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F92D362-C340-40CC-8929-D31112AA64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Sheet1!$A$1:$N$15346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R23" i="1" l="1"/>
  <c r="R20" i="1"/>
  <c r="R17" i="1"/>
  <c r="O11690" i="1"/>
  <c r="R9" i="1"/>
  <c r="R7" i="1"/>
  <c r="R13" i="1"/>
  <c r="O12615" i="1"/>
  <c r="R15" i="1"/>
  <c r="O15344" i="1"/>
  <c r="O15272" i="1"/>
  <c r="O15224" i="1"/>
  <c r="O15176" i="1"/>
  <c r="O15124" i="1"/>
  <c r="O15065" i="1"/>
  <c r="O14989" i="1"/>
  <c r="O14888" i="1"/>
  <c r="O14782" i="1"/>
  <c r="O14676" i="1"/>
  <c r="O14538" i="1"/>
  <c r="O14417" i="1"/>
  <c r="O14298" i="1"/>
  <c r="O14178" i="1"/>
  <c r="O14057" i="1"/>
  <c r="O13786" i="1"/>
  <c r="O13301" i="1"/>
  <c r="O13090" i="1"/>
  <c r="O15343" i="1"/>
  <c r="O15331" i="1"/>
  <c r="O15319" i="1"/>
  <c r="O15307" i="1"/>
  <c r="O15295" i="1"/>
  <c r="O15283" i="1"/>
  <c r="O15271" i="1"/>
  <c r="O15259" i="1"/>
  <c r="O15247" i="1"/>
  <c r="O15235" i="1"/>
  <c r="O15223" i="1"/>
  <c r="O15211" i="1"/>
  <c r="O15199" i="1"/>
  <c r="O15187" i="1"/>
  <c r="O15175" i="1"/>
  <c r="O15163" i="1"/>
  <c r="O15150" i="1"/>
  <c r="O15137" i="1"/>
  <c r="O15123" i="1"/>
  <c r="O15108" i="1"/>
  <c r="O15094" i="1"/>
  <c r="O15080" i="1"/>
  <c r="O15063" i="1"/>
  <c r="O15045" i="1"/>
  <c r="O15025" i="1"/>
  <c r="O15007" i="1"/>
  <c r="O14988" i="1"/>
  <c r="O14969" i="1"/>
  <c r="O14949" i="1"/>
  <c r="O14929" i="1"/>
  <c r="O14910" i="1"/>
  <c r="O14887" i="1"/>
  <c r="O14865" i="1"/>
  <c r="O14845" i="1"/>
  <c r="O14823" i="1"/>
  <c r="O14802" i="1"/>
  <c r="O14781" i="1"/>
  <c r="O14758" i="1"/>
  <c r="O14737" i="1"/>
  <c r="O14718" i="1"/>
  <c r="O14695" i="1"/>
  <c r="O14673" i="1"/>
  <c r="O14653" i="1"/>
  <c r="O14629" i="1"/>
  <c r="O14605" i="1"/>
  <c r="O14585" i="1"/>
  <c r="O14557" i="1"/>
  <c r="O14533" i="1"/>
  <c r="O14513" i="1"/>
  <c r="O14485" i="1"/>
  <c r="O14461" i="1"/>
  <c r="O14441" i="1"/>
  <c r="O14413" i="1"/>
  <c r="O14389" i="1"/>
  <c r="O14369" i="1"/>
  <c r="O14341" i="1"/>
  <c r="O14317" i="1"/>
  <c r="O14297" i="1"/>
  <c r="O14269" i="1"/>
  <c r="O14245" i="1"/>
  <c r="O14225" i="1"/>
  <c r="O14197" i="1"/>
  <c r="O14173" i="1"/>
  <c r="O14149" i="1"/>
  <c r="O14117" i="1"/>
  <c r="O14084" i="1"/>
  <c r="O14053" i="1"/>
  <c r="O14009" i="1"/>
  <c r="O13961" i="1"/>
  <c r="O13913" i="1"/>
  <c r="O13845" i="1"/>
  <c r="O13781" i="1"/>
  <c r="O13721" i="1"/>
  <c r="O13653" i="1"/>
  <c r="O13589" i="1"/>
  <c r="O13493" i="1"/>
  <c r="O13289" i="1"/>
  <c r="O13062" i="1"/>
  <c r="O12846" i="1"/>
  <c r="O12601" i="1"/>
  <c r="O12360" i="1"/>
  <c r="O12099" i="1"/>
  <c r="O15308" i="1"/>
  <c r="O15248" i="1"/>
  <c r="O15200" i="1"/>
  <c r="O15138" i="1"/>
  <c r="O15046" i="1"/>
  <c r="O14950" i="1"/>
  <c r="O14804" i="1"/>
  <c r="O14696" i="1"/>
  <c r="O14514" i="1"/>
  <c r="O14394" i="1"/>
  <c r="O14273" i="1"/>
  <c r="O14153" i="1"/>
  <c r="O13965" i="1"/>
  <c r="O13654" i="1"/>
  <c r="O12395" i="1"/>
  <c r="O15342" i="1"/>
  <c r="O15330" i="1"/>
  <c r="O15318" i="1"/>
  <c r="O15306" i="1"/>
  <c r="O15294" i="1"/>
  <c r="O15282" i="1"/>
  <c r="O15270" i="1"/>
  <c r="O15258" i="1"/>
  <c r="O15246" i="1"/>
  <c r="O15234" i="1"/>
  <c r="O15222" i="1"/>
  <c r="O15210" i="1"/>
  <c r="O15198" i="1"/>
  <c r="O15186" i="1"/>
  <c r="O15174" i="1"/>
  <c r="O15162" i="1"/>
  <c r="O15149" i="1"/>
  <c r="O15136" i="1"/>
  <c r="O15122" i="1"/>
  <c r="O15107" i="1"/>
  <c r="O15093" i="1"/>
  <c r="O15078" i="1"/>
  <c r="O15062" i="1"/>
  <c r="O15044" i="1"/>
  <c r="O15024" i="1"/>
  <c r="O15006" i="1"/>
  <c r="O14985" i="1"/>
  <c r="O14967" i="1"/>
  <c r="O14948" i="1"/>
  <c r="O14928" i="1"/>
  <c r="O14905" i="1"/>
  <c r="O14886" i="1"/>
  <c r="O14864" i="1"/>
  <c r="O14841" i="1"/>
  <c r="O14821" i="1"/>
  <c r="O14801" i="1"/>
  <c r="O14778" i="1"/>
  <c r="O14757" i="1"/>
  <c r="O14736" i="1"/>
  <c r="O14713" i="1"/>
  <c r="O14694" i="1"/>
  <c r="O14672" i="1"/>
  <c r="O14649" i="1"/>
  <c r="O14628" i="1"/>
  <c r="O14604" i="1"/>
  <c r="O14578" i="1"/>
  <c r="O14556" i="1"/>
  <c r="O14532" i="1"/>
  <c r="O14506" i="1"/>
  <c r="O14484" i="1"/>
  <c r="O14460" i="1"/>
  <c r="O14434" i="1"/>
  <c r="O14412" i="1"/>
  <c r="O14388" i="1"/>
  <c r="O14362" i="1"/>
  <c r="O14340" i="1"/>
  <c r="O14316" i="1"/>
  <c r="O14290" i="1"/>
  <c r="O14268" i="1"/>
  <c r="O14244" i="1"/>
  <c r="O14218" i="1"/>
  <c r="O14196" i="1"/>
  <c r="O14172" i="1"/>
  <c r="O14144" i="1"/>
  <c r="O14113" i="1"/>
  <c r="O14083" i="1"/>
  <c r="O14048" i="1"/>
  <c r="O14002" i="1"/>
  <c r="O13954" i="1"/>
  <c r="O13901" i="1"/>
  <c r="O13841" i="1"/>
  <c r="O13774" i="1"/>
  <c r="O13709" i="1"/>
  <c r="O13649" i="1"/>
  <c r="O13582" i="1"/>
  <c r="O13457" i="1"/>
  <c r="O13277" i="1"/>
  <c r="O13047" i="1"/>
  <c r="O12802" i="1"/>
  <c r="O12586" i="1"/>
  <c r="O12343" i="1"/>
  <c r="O11978" i="1"/>
  <c r="O15284" i="1"/>
  <c r="O15212" i="1"/>
  <c r="O15152" i="1"/>
  <c r="O15081" i="1"/>
  <c r="O14970" i="1"/>
  <c r="O14868" i="1"/>
  <c r="O14760" i="1"/>
  <c r="O14655" i="1"/>
  <c r="O14586" i="1"/>
  <c r="O14466" i="1"/>
  <c r="O14370" i="1"/>
  <c r="O14250" i="1"/>
  <c r="O14119" i="1"/>
  <c r="O13917" i="1"/>
  <c r="O13594" i="1"/>
  <c r="O12119" i="1"/>
  <c r="O15341" i="1"/>
  <c r="O15329" i="1"/>
  <c r="O15317" i="1"/>
  <c r="O15305" i="1"/>
  <c r="O15293" i="1"/>
  <c r="O15281" i="1"/>
  <c r="O15269" i="1"/>
  <c r="O15257" i="1"/>
  <c r="O15245" i="1"/>
  <c r="O15233" i="1"/>
  <c r="O15221" i="1"/>
  <c r="O15209" i="1"/>
  <c r="O15197" i="1"/>
  <c r="O15185" i="1"/>
  <c r="O15173" i="1"/>
  <c r="O15161" i="1"/>
  <c r="O15148" i="1"/>
  <c r="O15135" i="1"/>
  <c r="O15120" i="1"/>
  <c r="O15106" i="1"/>
  <c r="O15092" i="1"/>
  <c r="O15077" i="1"/>
  <c r="O15061" i="1"/>
  <c r="O15042" i="1"/>
  <c r="O15022" i="1"/>
  <c r="O15005" i="1"/>
  <c r="O14984" i="1"/>
  <c r="O14965" i="1"/>
  <c r="O14946" i="1"/>
  <c r="O14926" i="1"/>
  <c r="O14904" i="1"/>
  <c r="O14885" i="1"/>
  <c r="O14863" i="1"/>
  <c r="O14840" i="1"/>
  <c r="O14820" i="1"/>
  <c r="O14799" i="1"/>
  <c r="O14777" i="1"/>
  <c r="O14756" i="1"/>
  <c r="O14734" i="1"/>
  <c r="O14712" i="1"/>
  <c r="O14693" i="1"/>
  <c r="O14671" i="1"/>
  <c r="O14648" i="1"/>
  <c r="O14626" i="1"/>
  <c r="O14602" i="1"/>
  <c r="O14577" i="1"/>
  <c r="O14554" i="1"/>
  <c r="O14530" i="1"/>
  <c r="O14505" i="1"/>
  <c r="O14482" i="1"/>
  <c r="O14458" i="1"/>
  <c r="O14433" i="1"/>
  <c r="O14410" i="1"/>
  <c r="O14386" i="1"/>
  <c r="O14361" i="1"/>
  <c r="O14338" i="1"/>
  <c r="O14314" i="1"/>
  <c r="O14289" i="1"/>
  <c r="O14266" i="1"/>
  <c r="O14242" i="1"/>
  <c r="O14217" i="1"/>
  <c r="O14194" i="1"/>
  <c r="O14170" i="1"/>
  <c r="O14143" i="1"/>
  <c r="O14110" i="1"/>
  <c r="O14081" i="1"/>
  <c r="O14047" i="1"/>
  <c r="O14001" i="1"/>
  <c r="O13953" i="1"/>
  <c r="O13894" i="1"/>
  <c r="O13834" i="1"/>
  <c r="O13773" i="1"/>
  <c r="O13702" i="1"/>
  <c r="O13642" i="1"/>
  <c r="O13581" i="1"/>
  <c r="O13445" i="1"/>
  <c r="O13263" i="1"/>
  <c r="O13033" i="1"/>
  <c r="O12788" i="1"/>
  <c r="O12572" i="1"/>
  <c r="O12326" i="1"/>
  <c r="O11930" i="1"/>
  <c r="O15320" i="1"/>
  <c r="O15296" i="1"/>
  <c r="O15236" i="1"/>
  <c r="O15164" i="1"/>
  <c r="O15110" i="1"/>
  <c r="O15029" i="1"/>
  <c r="O14933" i="1"/>
  <c r="O14847" i="1"/>
  <c r="O14741" i="1"/>
  <c r="O14633" i="1"/>
  <c r="O14561" i="1"/>
  <c r="O14442" i="1"/>
  <c r="O14322" i="1"/>
  <c r="O14226" i="1"/>
  <c r="O14086" i="1"/>
  <c r="O13846" i="1"/>
  <c r="O13505" i="1"/>
  <c r="O12860" i="1"/>
  <c r="O15340" i="1"/>
  <c r="O15328" i="1"/>
  <c r="O15316" i="1"/>
  <c r="O15304" i="1"/>
  <c r="O15292" i="1"/>
  <c r="O15280" i="1"/>
  <c r="O15268" i="1"/>
  <c r="O15256" i="1"/>
  <c r="O15244" i="1"/>
  <c r="O15232" i="1"/>
  <c r="O15220" i="1"/>
  <c r="O15208" i="1"/>
  <c r="O15196" i="1"/>
  <c r="O15184" i="1"/>
  <c r="O15172" i="1"/>
  <c r="O15160" i="1"/>
  <c r="O15147" i="1"/>
  <c r="O15134" i="1"/>
  <c r="O15119" i="1"/>
  <c r="O15105" i="1"/>
  <c r="O15090" i="1"/>
  <c r="O15076" i="1"/>
  <c r="O15060" i="1"/>
  <c r="O15041" i="1"/>
  <c r="O15021" i="1"/>
  <c r="O15001" i="1"/>
  <c r="O14983" i="1"/>
  <c r="O14964" i="1"/>
  <c r="O14945" i="1"/>
  <c r="O14925" i="1"/>
  <c r="O14902" i="1"/>
  <c r="O14881" i="1"/>
  <c r="O14862" i="1"/>
  <c r="O14839" i="1"/>
  <c r="O14817" i="1"/>
  <c r="O14797" i="1"/>
  <c r="O14775" i="1"/>
  <c r="O14754" i="1"/>
  <c r="O14733" i="1"/>
  <c r="O14710" i="1"/>
  <c r="O14689" i="1"/>
  <c r="O14670" i="1"/>
  <c r="O14647" i="1"/>
  <c r="O14624" i="1"/>
  <c r="O14601" i="1"/>
  <c r="O14576" i="1"/>
  <c r="O14552" i="1"/>
  <c r="O14529" i="1"/>
  <c r="O14504" i="1"/>
  <c r="O14480" i="1"/>
  <c r="O14457" i="1"/>
  <c r="O14432" i="1"/>
  <c r="O14408" i="1"/>
  <c r="O14385" i="1"/>
  <c r="O14360" i="1"/>
  <c r="O14336" i="1"/>
  <c r="O14313" i="1"/>
  <c r="O14288" i="1"/>
  <c r="O14264" i="1"/>
  <c r="O14241" i="1"/>
  <c r="O14216" i="1"/>
  <c r="O14192" i="1"/>
  <c r="O14169" i="1"/>
  <c r="O14141" i="1"/>
  <c r="O14108" i="1"/>
  <c r="O14077" i="1"/>
  <c r="O14045" i="1"/>
  <c r="O13997" i="1"/>
  <c r="O13952" i="1"/>
  <c r="O13893" i="1"/>
  <c r="O13829" i="1"/>
  <c r="O13769" i="1"/>
  <c r="O13701" i="1"/>
  <c r="O13637" i="1"/>
  <c r="O13577" i="1"/>
  <c r="O13433" i="1"/>
  <c r="O13234" i="1"/>
  <c r="O13018" i="1"/>
  <c r="O12774" i="1"/>
  <c r="O12543" i="1"/>
  <c r="O12308" i="1"/>
  <c r="O11882" i="1"/>
  <c r="O15332" i="1"/>
  <c r="O15260" i="1"/>
  <c r="O15188" i="1"/>
  <c r="O15095" i="1"/>
  <c r="O15008" i="1"/>
  <c r="O14911" i="1"/>
  <c r="O14825" i="1"/>
  <c r="O14719" i="1"/>
  <c r="O14610" i="1"/>
  <c r="O14489" i="1"/>
  <c r="O14345" i="1"/>
  <c r="O14201" i="1"/>
  <c r="O14012" i="1"/>
  <c r="O13725" i="1"/>
  <c r="O15339" i="1"/>
  <c r="O15327" i="1"/>
  <c r="O15315" i="1"/>
  <c r="O15303" i="1"/>
  <c r="O15291" i="1"/>
  <c r="O15279" i="1"/>
  <c r="O15267" i="1"/>
  <c r="O15255" i="1"/>
  <c r="O15243" i="1"/>
  <c r="O15231" i="1"/>
  <c r="O15219" i="1"/>
  <c r="O15207" i="1"/>
  <c r="O15195" i="1"/>
  <c r="O15183" i="1"/>
  <c r="O15171" i="1"/>
  <c r="O15159" i="1"/>
  <c r="O15146" i="1"/>
  <c r="O15132" i="1"/>
  <c r="O15118" i="1"/>
  <c r="O15104" i="1"/>
  <c r="O15089" i="1"/>
  <c r="O15075" i="1"/>
  <c r="O15057" i="1"/>
  <c r="O15039" i="1"/>
  <c r="O15020" i="1"/>
  <c r="O15000" i="1"/>
  <c r="O14982" i="1"/>
  <c r="O14961" i="1"/>
  <c r="O14943" i="1"/>
  <c r="O14922" i="1"/>
  <c r="O14901" i="1"/>
  <c r="O14880" i="1"/>
  <c r="O14857" i="1"/>
  <c r="O14838" i="1"/>
  <c r="O14816" i="1"/>
  <c r="O14793" i="1"/>
  <c r="O14773" i="1"/>
  <c r="O14753" i="1"/>
  <c r="O14730" i="1"/>
  <c r="O14709" i="1"/>
  <c r="O14688" i="1"/>
  <c r="O14665" i="1"/>
  <c r="O14646" i="1"/>
  <c r="O14623" i="1"/>
  <c r="O14598" i="1"/>
  <c r="O14575" i="1"/>
  <c r="O14551" i="1"/>
  <c r="O14526" i="1"/>
  <c r="O14503" i="1"/>
  <c r="O14479" i="1"/>
  <c r="O14454" i="1"/>
  <c r="O14431" i="1"/>
  <c r="O14407" i="1"/>
  <c r="O14382" i="1"/>
  <c r="O14359" i="1"/>
  <c r="O14335" i="1"/>
  <c r="O14310" i="1"/>
  <c r="O14287" i="1"/>
  <c r="O14263" i="1"/>
  <c r="O14238" i="1"/>
  <c r="O14215" i="1"/>
  <c r="O14191" i="1"/>
  <c r="O14166" i="1"/>
  <c r="O14137" i="1"/>
  <c r="O14107" i="1"/>
  <c r="O14072" i="1"/>
  <c r="O14038" i="1"/>
  <c r="O13990" i="1"/>
  <c r="O13941" i="1"/>
  <c r="O13889" i="1"/>
  <c r="O13822" i="1"/>
  <c r="O13757" i="1"/>
  <c r="O13697" i="1"/>
  <c r="O13630" i="1"/>
  <c r="O13565" i="1"/>
  <c r="O13421" i="1"/>
  <c r="O13220" i="1"/>
  <c r="O12975" i="1"/>
  <c r="O12759" i="1"/>
  <c r="O12529" i="1"/>
  <c r="O12256" i="1"/>
  <c r="O11834" i="1"/>
  <c r="O15338" i="1"/>
  <c r="O15326" i="1"/>
  <c r="O15314" i="1"/>
  <c r="O15302" i="1"/>
  <c r="O15290" i="1"/>
  <c r="O15278" i="1"/>
  <c r="O15266" i="1"/>
  <c r="O15254" i="1"/>
  <c r="O15242" i="1"/>
  <c r="O15230" i="1"/>
  <c r="O15218" i="1"/>
  <c r="O15206" i="1"/>
  <c r="O15194" i="1"/>
  <c r="O15182" i="1"/>
  <c r="O15170" i="1"/>
  <c r="O15158" i="1"/>
  <c r="O15145" i="1"/>
  <c r="O15131" i="1"/>
  <c r="O15117" i="1"/>
  <c r="O15102" i="1"/>
  <c r="O15088" i="1"/>
  <c r="O15074" i="1"/>
  <c r="O15056" i="1"/>
  <c r="O15037" i="1"/>
  <c r="O15018" i="1"/>
  <c r="O14998" i="1"/>
  <c r="O14981" i="1"/>
  <c r="O14960" i="1"/>
  <c r="O14941" i="1"/>
  <c r="O14921" i="1"/>
  <c r="O14900" i="1"/>
  <c r="O14878" i="1"/>
  <c r="O14856" i="1"/>
  <c r="O14837" i="1"/>
  <c r="O14815" i="1"/>
  <c r="O14792" i="1"/>
  <c r="O14772" i="1"/>
  <c r="O14751" i="1"/>
  <c r="O14729" i="1"/>
  <c r="O14708" i="1"/>
  <c r="O14686" i="1"/>
  <c r="O14664" i="1"/>
  <c r="O14645" i="1"/>
  <c r="O14622" i="1"/>
  <c r="O14597" i="1"/>
  <c r="O14574" i="1"/>
  <c r="O14550" i="1"/>
  <c r="O14525" i="1"/>
  <c r="O14502" i="1"/>
  <c r="O14478" i="1"/>
  <c r="O14453" i="1"/>
  <c r="O14430" i="1"/>
  <c r="O14406" i="1"/>
  <c r="O14381" i="1"/>
  <c r="O14358" i="1"/>
  <c r="O14334" i="1"/>
  <c r="O14309" i="1"/>
  <c r="O14286" i="1"/>
  <c r="O14262" i="1"/>
  <c r="O14237" i="1"/>
  <c r="O14214" i="1"/>
  <c r="O14190" i="1"/>
  <c r="O14165" i="1"/>
  <c r="O14134" i="1"/>
  <c r="O14105" i="1"/>
  <c r="O14071" i="1"/>
  <c r="O14037" i="1"/>
  <c r="O13989" i="1"/>
  <c r="O13940" i="1"/>
  <c r="O13882" i="1"/>
  <c r="O13821" i="1"/>
  <c r="O13750" i="1"/>
  <c r="O13690" i="1"/>
  <c r="O13629" i="1"/>
  <c r="O13558" i="1"/>
  <c r="O13409" i="1"/>
  <c r="O13206" i="1"/>
  <c r="O12961" i="1"/>
  <c r="O12745" i="1"/>
  <c r="O12514" i="1"/>
  <c r="O12240" i="1"/>
  <c r="O11786" i="1"/>
  <c r="O15337" i="1"/>
  <c r="O15325" i="1"/>
  <c r="O15313" i="1"/>
  <c r="O15301" i="1"/>
  <c r="O15289" i="1"/>
  <c r="O15277" i="1"/>
  <c r="O15265" i="1"/>
  <c r="O15253" i="1"/>
  <c r="O15241" i="1"/>
  <c r="O15229" i="1"/>
  <c r="O15217" i="1"/>
  <c r="O15205" i="1"/>
  <c r="O15193" i="1"/>
  <c r="O15181" i="1"/>
  <c r="O15169" i="1"/>
  <c r="O15157" i="1"/>
  <c r="O15144" i="1"/>
  <c r="O15130" i="1"/>
  <c r="O15116" i="1"/>
  <c r="O15101" i="1"/>
  <c r="O15087" i="1"/>
  <c r="O15072" i="1"/>
  <c r="O15055" i="1"/>
  <c r="O15036" i="1"/>
  <c r="O15017" i="1"/>
  <c r="O14997" i="1"/>
  <c r="O14977" i="1"/>
  <c r="O14959" i="1"/>
  <c r="O14940" i="1"/>
  <c r="O14919" i="1"/>
  <c r="O14898" i="1"/>
  <c r="O14877" i="1"/>
  <c r="O14854" i="1"/>
  <c r="O14833" i="1"/>
  <c r="O14814" i="1"/>
  <c r="O14791" i="1"/>
  <c r="O14769" i="1"/>
  <c r="O14749" i="1"/>
  <c r="O14727" i="1"/>
  <c r="O14706" i="1"/>
  <c r="O14685" i="1"/>
  <c r="O14662" i="1"/>
  <c r="O14641" i="1"/>
  <c r="O14621" i="1"/>
  <c r="O14593" i="1"/>
  <c r="O14569" i="1"/>
  <c r="O14549" i="1"/>
  <c r="O14521" i="1"/>
  <c r="O14497" i="1"/>
  <c r="O14477" i="1"/>
  <c r="O14449" i="1"/>
  <c r="O14425" i="1"/>
  <c r="O14405" i="1"/>
  <c r="O14377" i="1"/>
  <c r="O14353" i="1"/>
  <c r="O14333" i="1"/>
  <c r="O14305" i="1"/>
  <c r="O14281" i="1"/>
  <c r="O14261" i="1"/>
  <c r="O14233" i="1"/>
  <c r="O14209" i="1"/>
  <c r="O14189" i="1"/>
  <c r="O14161" i="1"/>
  <c r="O14132" i="1"/>
  <c r="O14101" i="1"/>
  <c r="O14069" i="1"/>
  <c r="O14033" i="1"/>
  <c r="O13988" i="1"/>
  <c r="O13937" i="1"/>
  <c r="O13877" i="1"/>
  <c r="O13817" i="1"/>
  <c r="O13749" i="1"/>
  <c r="O13685" i="1"/>
  <c r="O13625" i="1"/>
  <c r="O13557" i="1"/>
  <c r="O13385" i="1"/>
  <c r="O13191" i="1"/>
  <c r="O12946" i="1"/>
  <c r="O12716" i="1"/>
  <c r="O12500" i="1"/>
  <c r="O12222" i="1"/>
  <c r="O2" i="1"/>
  <c r="O14" i="1"/>
  <c r="O26" i="1"/>
  <c r="O38" i="1"/>
  <c r="O50" i="1"/>
  <c r="O62" i="1"/>
  <c r="O74" i="1"/>
  <c r="O86" i="1"/>
  <c r="O98" i="1"/>
  <c r="O110" i="1"/>
  <c r="O122" i="1"/>
  <c r="O134" i="1"/>
  <c r="O146" i="1"/>
  <c r="O158" i="1"/>
  <c r="O170" i="1"/>
  <c r="O182" i="1"/>
  <c r="O194" i="1"/>
  <c r="O206" i="1"/>
  <c r="O218" i="1"/>
  <c r="O230" i="1"/>
  <c r="O242" i="1"/>
  <c r="O254" i="1"/>
  <c r="O266" i="1"/>
  <c r="O278" i="1"/>
  <c r="O290" i="1"/>
  <c r="O302" i="1"/>
  <c r="O314" i="1"/>
  <c r="O326" i="1"/>
  <c r="O338" i="1"/>
  <c r="O350" i="1"/>
  <c r="O362" i="1"/>
  <c r="O374" i="1"/>
  <c r="O386" i="1"/>
  <c r="O398" i="1"/>
  <c r="O410" i="1"/>
  <c r="O422" i="1"/>
  <c r="O434" i="1"/>
  <c r="O446" i="1"/>
  <c r="O458" i="1"/>
  <c r="O470" i="1"/>
  <c r="O482" i="1"/>
  <c r="O494" i="1"/>
  <c r="O506" i="1"/>
  <c r="O518" i="1"/>
  <c r="O530" i="1"/>
  <c r="O542" i="1"/>
  <c r="O554" i="1"/>
  <c r="O566" i="1"/>
  <c r="O578" i="1"/>
  <c r="O590" i="1"/>
  <c r="O602" i="1"/>
  <c r="O614" i="1"/>
  <c r="O626" i="1"/>
  <c r="O638" i="1"/>
  <c r="O650" i="1"/>
  <c r="O662" i="1"/>
  <c r="O674" i="1"/>
  <c r="O686" i="1"/>
  <c r="O698" i="1"/>
  <c r="O710" i="1"/>
  <c r="O722" i="1"/>
  <c r="O734" i="1"/>
  <c r="O746" i="1"/>
  <c r="O758" i="1"/>
  <c r="O770" i="1"/>
  <c r="O782" i="1"/>
  <c r="O794" i="1"/>
  <c r="O806" i="1"/>
  <c r="O818" i="1"/>
  <c r="O830" i="1"/>
  <c r="O842" i="1"/>
  <c r="O854" i="1"/>
  <c r="O866" i="1"/>
  <c r="O878" i="1"/>
  <c r="O890" i="1"/>
  <c r="O902" i="1"/>
  <c r="O914" i="1"/>
  <c r="O926" i="1"/>
  <c r="O938" i="1"/>
  <c r="O950" i="1"/>
  <c r="O962" i="1"/>
  <c r="O974" i="1"/>
  <c r="O986" i="1"/>
  <c r="O998" i="1"/>
  <c r="O1010" i="1"/>
  <c r="O3" i="1"/>
  <c r="O15" i="1"/>
  <c r="O27" i="1"/>
  <c r="O39" i="1"/>
  <c r="O51" i="1"/>
  <c r="O63" i="1"/>
  <c r="O75" i="1"/>
  <c r="O87" i="1"/>
  <c r="O99" i="1"/>
  <c r="O111" i="1"/>
  <c r="O123" i="1"/>
  <c r="O135" i="1"/>
  <c r="O147" i="1"/>
  <c r="O159" i="1"/>
  <c r="O171" i="1"/>
  <c r="O183" i="1"/>
  <c r="O195" i="1"/>
  <c r="O207" i="1"/>
  <c r="O219" i="1"/>
  <c r="O231" i="1"/>
  <c r="O243" i="1"/>
  <c r="O255" i="1"/>
  <c r="O267" i="1"/>
  <c r="O279" i="1"/>
  <c r="O291" i="1"/>
  <c r="O303" i="1"/>
  <c r="O315" i="1"/>
  <c r="O327" i="1"/>
  <c r="O339" i="1"/>
  <c r="O351" i="1"/>
  <c r="O363" i="1"/>
  <c r="O375" i="1"/>
  <c r="O387" i="1"/>
  <c r="O399" i="1"/>
  <c r="O411" i="1"/>
  <c r="O423" i="1"/>
  <c r="O435" i="1"/>
  <c r="O447" i="1"/>
  <c r="O459" i="1"/>
  <c r="O471" i="1"/>
  <c r="O483" i="1"/>
  <c r="O495" i="1"/>
  <c r="O507" i="1"/>
  <c r="O519" i="1"/>
  <c r="O531" i="1"/>
  <c r="O543" i="1"/>
  <c r="O555" i="1"/>
  <c r="O567" i="1"/>
  <c r="O579" i="1"/>
  <c r="O591" i="1"/>
  <c r="O603" i="1"/>
  <c r="O615" i="1"/>
  <c r="O627" i="1"/>
  <c r="O639" i="1"/>
  <c r="O651" i="1"/>
  <c r="O663" i="1"/>
  <c r="O675" i="1"/>
  <c r="O687" i="1"/>
  <c r="O699" i="1"/>
  <c r="O711" i="1"/>
  <c r="O723" i="1"/>
  <c r="O735" i="1"/>
  <c r="O747" i="1"/>
  <c r="O759" i="1"/>
  <c r="O771" i="1"/>
  <c r="O783" i="1"/>
  <c r="O795" i="1"/>
  <c r="O807" i="1"/>
  <c r="O819" i="1"/>
  <c r="O831" i="1"/>
  <c r="O843" i="1"/>
  <c r="O4" i="1"/>
  <c r="O16" i="1"/>
  <c r="O28" i="1"/>
  <c r="O40" i="1"/>
  <c r="O52" i="1"/>
  <c r="O64" i="1"/>
  <c r="O76" i="1"/>
  <c r="O88" i="1"/>
  <c r="O100" i="1"/>
  <c r="O112" i="1"/>
  <c r="O124" i="1"/>
  <c r="O136" i="1"/>
  <c r="O6" i="1"/>
  <c r="O18" i="1"/>
  <c r="O30" i="1"/>
  <c r="O7" i="1"/>
  <c r="O19" i="1"/>
  <c r="O31" i="1"/>
  <c r="O43" i="1"/>
  <c r="O55" i="1"/>
  <c r="O67" i="1"/>
  <c r="O79" i="1"/>
  <c r="O91" i="1"/>
  <c r="O103" i="1"/>
  <c r="O115" i="1"/>
  <c r="O127" i="1"/>
  <c r="O139" i="1"/>
  <c r="O151" i="1"/>
  <c r="O163" i="1"/>
  <c r="O175" i="1"/>
  <c r="O187" i="1"/>
  <c r="O199" i="1"/>
  <c r="O211" i="1"/>
  <c r="O223" i="1"/>
  <c r="O235" i="1"/>
  <c r="O247" i="1"/>
  <c r="O259" i="1"/>
  <c r="O271" i="1"/>
  <c r="O283" i="1"/>
  <c r="O295" i="1"/>
  <c r="O307" i="1"/>
  <c r="O319" i="1"/>
  <c r="O331" i="1"/>
  <c r="O343" i="1"/>
  <c r="O355" i="1"/>
  <c r="O367" i="1"/>
  <c r="O379" i="1"/>
  <c r="O391" i="1"/>
  <c r="O403" i="1"/>
  <c r="O415" i="1"/>
  <c r="O427" i="1"/>
  <c r="O439" i="1"/>
  <c r="O451" i="1"/>
  <c r="O463" i="1"/>
  <c r="O475" i="1"/>
  <c r="O487" i="1"/>
  <c r="O499" i="1"/>
  <c r="O511" i="1"/>
  <c r="O523" i="1"/>
  <c r="O535" i="1"/>
  <c r="O547" i="1"/>
  <c r="O559" i="1"/>
  <c r="O571" i="1"/>
  <c r="O583" i="1"/>
  <c r="O595" i="1"/>
  <c r="O607" i="1"/>
  <c r="O619" i="1"/>
  <c r="O631" i="1"/>
  <c r="O643" i="1"/>
  <c r="O655" i="1"/>
  <c r="O667" i="1"/>
  <c r="O679" i="1"/>
  <c r="O691" i="1"/>
  <c r="O703" i="1"/>
  <c r="O715" i="1"/>
  <c r="O727" i="1"/>
  <c r="O739" i="1"/>
  <c r="O751" i="1"/>
  <c r="O763" i="1"/>
  <c r="O775" i="1"/>
  <c r="O787" i="1"/>
  <c r="O799" i="1"/>
  <c r="O811" i="1"/>
  <c r="O823" i="1"/>
  <c r="O835" i="1"/>
  <c r="O847" i="1"/>
  <c r="O859" i="1"/>
  <c r="O871" i="1"/>
  <c r="O883" i="1"/>
  <c r="O895" i="1"/>
  <c r="O907" i="1"/>
  <c r="O919" i="1"/>
  <c r="O931" i="1"/>
  <c r="O943" i="1"/>
  <c r="O955" i="1"/>
  <c r="O967" i="1"/>
  <c r="O979" i="1"/>
  <c r="O991" i="1"/>
  <c r="O8" i="1"/>
  <c r="O20" i="1"/>
  <c r="O32" i="1"/>
  <c r="O44" i="1"/>
  <c r="O56" i="1"/>
  <c r="O68" i="1"/>
  <c r="O80" i="1"/>
  <c r="O92" i="1"/>
  <c r="O104" i="1"/>
  <c r="O116" i="1"/>
  <c r="O128" i="1"/>
  <c r="O140" i="1"/>
  <c r="O152" i="1"/>
  <c r="O164" i="1"/>
  <c r="O176" i="1"/>
  <c r="O188" i="1"/>
  <c r="O200" i="1"/>
  <c r="O212" i="1"/>
  <c r="O224" i="1"/>
  <c r="O236" i="1"/>
  <c r="O248" i="1"/>
  <c r="O260" i="1"/>
  <c r="O272" i="1"/>
  <c r="O284" i="1"/>
  <c r="O296" i="1"/>
  <c r="O308" i="1"/>
  <c r="O320" i="1"/>
  <c r="O332" i="1"/>
  <c r="O344" i="1"/>
  <c r="O356" i="1"/>
  <c r="O368" i="1"/>
  <c r="O380" i="1"/>
  <c r="O392" i="1"/>
  <c r="O404" i="1"/>
  <c r="O416" i="1"/>
  <c r="O428" i="1"/>
  <c r="O440" i="1"/>
  <c r="O452" i="1"/>
  <c r="O464" i="1"/>
  <c r="O476" i="1"/>
  <c r="O488" i="1"/>
  <c r="O500" i="1"/>
  <c r="O512" i="1"/>
  <c r="O524" i="1"/>
  <c r="O536" i="1"/>
  <c r="O548" i="1"/>
  <c r="O560" i="1"/>
  <c r="O572" i="1"/>
  <c r="O584" i="1"/>
  <c r="O596" i="1"/>
  <c r="O608" i="1"/>
  <c r="O620" i="1"/>
  <c r="O632" i="1"/>
  <c r="O644" i="1"/>
  <c r="O656" i="1"/>
  <c r="O668" i="1"/>
  <c r="O680" i="1"/>
  <c r="O692" i="1"/>
  <c r="O704" i="1"/>
  <c r="O716" i="1"/>
  <c r="O728" i="1"/>
  <c r="O740" i="1"/>
  <c r="O752" i="1"/>
  <c r="O764" i="1"/>
  <c r="O776" i="1"/>
  <c r="O788" i="1"/>
  <c r="O800" i="1"/>
  <c r="O812" i="1"/>
  <c r="O824" i="1"/>
  <c r="O836" i="1"/>
  <c r="O848" i="1"/>
  <c r="O860" i="1"/>
  <c r="O872" i="1"/>
  <c r="O884" i="1"/>
  <c r="O896" i="1"/>
  <c r="O908" i="1"/>
  <c r="O920" i="1"/>
  <c r="O932" i="1"/>
  <c r="O944" i="1"/>
  <c r="O956" i="1"/>
  <c r="O968" i="1"/>
  <c r="O980" i="1"/>
  <c r="O992" i="1"/>
  <c r="O1004" i="1"/>
  <c r="O1016" i="1"/>
  <c r="O9" i="1"/>
  <c r="O21" i="1"/>
  <c r="O33" i="1"/>
  <c r="O45" i="1"/>
  <c r="O57" i="1"/>
  <c r="O69" i="1"/>
  <c r="O81" i="1"/>
  <c r="O93" i="1"/>
  <c r="O105" i="1"/>
  <c r="O117" i="1"/>
  <c r="O129" i="1"/>
  <c r="O141" i="1"/>
  <c r="O153" i="1"/>
  <c r="O165" i="1"/>
  <c r="O177" i="1"/>
  <c r="O189" i="1"/>
  <c r="O201" i="1"/>
  <c r="O213" i="1"/>
  <c r="O225" i="1"/>
  <c r="O237" i="1"/>
  <c r="O249" i="1"/>
  <c r="O261" i="1"/>
  <c r="O273" i="1"/>
  <c r="O285" i="1"/>
  <c r="O297" i="1"/>
  <c r="O309" i="1"/>
  <c r="O321" i="1"/>
  <c r="O333" i="1"/>
  <c r="O345" i="1"/>
  <c r="O357" i="1"/>
  <c r="O369" i="1"/>
  <c r="O381" i="1"/>
  <c r="O393" i="1"/>
  <c r="O405" i="1"/>
  <c r="O417" i="1"/>
  <c r="O429" i="1"/>
  <c r="O441" i="1"/>
  <c r="O453" i="1"/>
  <c r="O465" i="1"/>
  <c r="O477" i="1"/>
  <c r="O489" i="1"/>
  <c r="O501" i="1"/>
  <c r="O513" i="1"/>
  <c r="O525" i="1"/>
  <c r="O537" i="1"/>
  <c r="O549" i="1"/>
  <c r="O561" i="1"/>
  <c r="O573" i="1"/>
  <c r="O585" i="1"/>
  <c r="O597" i="1"/>
  <c r="O609" i="1"/>
  <c r="O621" i="1"/>
  <c r="O633" i="1"/>
  <c r="O645" i="1"/>
  <c r="O657" i="1"/>
  <c r="O669" i="1"/>
  <c r="O681" i="1"/>
  <c r="O693" i="1"/>
  <c r="O705" i="1"/>
  <c r="O717" i="1"/>
  <c r="O729" i="1"/>
  <c r="O741" i="1"/>
  <c r="O753" i="1"/>
  <c r="O765" i="1"/>
  <c r="O777" i="1"/>
  <c r="O789" i="1"/>
  <c r="O801" i="1"/>
  <c r="O813" i="1"/>
  <c r="O825" i="1"/>
  <c r="O837" i="1"/>
  <c r="O849" i="1"/>
  <c r="O861" i="1"/>
  <c r="O873" i="1"/>
  <c r="O885" i="1"/>
  <c r="O897" i="1"/>
  <c r="O909" i="1"/>
  <c r="O921" i="1"/>
  <c r="O933" i="1"/>
  <c r="O945" i="1"/>
  <c r="O10" i="1"/>
  <c r="O22" i="1"/>
  <c r="O34" i="1"/>
  <c r="O46" i="1"/>
  <c r="O58" i="1"/>
  <c r="O70" i="1"/>
  <c r="O82" i="1"/>
  <c r="O94" i="1"/>
  <c r="O106" i="1"/>
  <c r="O118" i="1"/>
  <c r="O130" i="1"/>
  <c r="O11" i="1"/>
  <c r="O23" i="1"/>
  <c r="O35" i="1"/>
  <c r="O47" i="1"/>
  <c r="O59" i="1"/>
  <c r="O71" i="1"/>
  <c r="O83" i="1"/>
  <c r="O95" i="1"/>
  <c r="O107" i="1"/>
  <c r="O119" i="1"/>
  <c r="O131" i="1"/>
  <c r="O143" i="1"/>
  <c r="O155" i="1"/>
  <c r="O167" i="1"/>
  <c r="O179" i="1"/>
  <c r="O191" i="1"/>
  <c r="O203" i="1"/>
  <c r="O215" i="1"/>
  <c r="O227" i="1"/>
  <c r="O239" i="1"/>
  <c r="O251" i="1"/>
  <c r="O263" i="1"/>
  <c r="O275" i="1"/>
  <c r="O287" i="1"/>
  <c r="O299" i="1"/>
  <c r="O311" i="1"/>
  <c r="O323" i="1"/>
  <c r="O335" i="1"/>
  <c r="O347" i="1"/>
  <c r="O359" i="1"/>
  <c r="O371" i="1"/>
  <c r="O383" i="1"/>
  <c r="O395" i="1"/>
  <c r="O407" i="1"/>
  <c r="O419" i="1"/>
  <c r="O431" i="1"/>
  <c r="O443" i="1"/>
  <c r="O455" i="1"/>
  <c r="O467" i="1"/>
  <c r="O479" i="1"/>
  <c r="O491" i="1"/>
  <c r="O503" i="1"/>
  <c r="O515" i="1"/>
  <c r="O527" i="1"/>
  <c r="O539" i="1"/>
  <c r="O551" i="1"/>
  <c r="O563" i="1"/>
  <c r="O575" i="1"/>
  <c r="O587" i="1"/>
  <c r="O599" i="1"/>
  <c r="O611" i="1"/>
  <c r="O623" i="1"/>
  <c r="O635" i="1"/>
  <c r="O647" i="1"/>
  <c r="O659" i="1"/>
  <c r="O671" i="1"/>
  <c r="O683" i="1"/>
  <c r="O695" i="1"/>
  <c r="O707" i="1"/>
  <c r="O719" i="1"/>
  <c r="O731" i="1"/>
  <c r="O743" i="1"/>
  <c r="O755" i="1"/>
  <c r="O767" i="1"/>
  <c r="O779" i="1"/>
  <c r="O791" i="1"/>
  <c r="O803" i="1"/>
  <c r="O815" i="1"/>
  <c r="O827" i="1"/>
  <c r="O839" i="1"/>
  <c r="O851" i="1"/>
  <c r="O863" i="1"/>
  <c r="O875" i="1"/>
  <c r="O887" i="1"/>
  <c r="O899" i="1"/>
  <c r="O911" i="1"/>
  <c r="O923" i="1"/>
  <c r="O935" i="1"/>
  <c r="O947" i="1"/>
  <c r="O959" i="1"/>
  <c r="O971" i="1"/>
  <c r="O983" i="1"/>
  <c r="O995" i="1"/>
  <c r="O1007" i="1"/>
  <c r="O1019" i="1"/>
  <c r="O12" i="1"/>
  <c r="O13" i="1"/>
  <c r="O25" i="1"/>
  <c r="O37" i="1"/>
  <c r="O49" i="1"/>
  <c r="O61" i="1"/>
  <c r="O73" i="1"/>
  <c r="O85" i="1"/>
  <c r="O97" i="1"/>
  <c r="O109" i="1"/>
  <c r="O121" i="1"/>
  <c r="O133" i="1"/>
  <c r="O145" i="1"/>
  <c r="O157" i="1"/>
  <c r="O169" i="1"/>
  <c r="O181" i="1"/>
  <c r="O193" i="1"/>
  <c r="O205" i="1"/>
  <c r="O217" i="1"/>
  <c r="O229" i="1"/>
  <c r="O241" i="1"/>
  <c r="O253" i="1"/>
  <c r="O265" i="1"/>
  <c r="O277" i="1"/>
  <c r="O289" i="1"/>
  <c r="O301" i="1"/>
  <c r="O313" i="1"/>
  <c r="O325" i="1"/>
  <c r="O337" i="1"/>
  <c r="O349" i="1"/>
  <c r="O361" i="1"/>
  <c r="O373" i="1"/>
  <c r="O385" i="1"/>
  <c r="O397" i="1"/>
  <c r="O409" i="1"/>
  <c r="O421" i="1"/>
  <c r="O433" i="1"/>
  <c r="O445" i="1"/>
  <c r="O457" i="1"/>
  <c r="O469" i="1"/>
  <c r="O481" i="1"/>
  <c r="O493" i="1"/>
  <c r="O505" i="1"/>
  <c r="O517" i="1"/>
  <c r="O529" i="1"/>
  <c r="O541" i="1"/>
  <c r="O553" i="1"/>
  <c r="O565" i="1"/>
  <c r="O577" i="1"/>
  <c r="O589" i="1"/>
  <c r="O601" i="1"/>
  <c r="O613" i="1"/>
  <c r="O625" i="1"/>
  <c r="O637" i="1"/>
  <c r="O649" i="1"/>
  <c r="O661" i="1"/>
  <c r="O673" i="1"/>
  <c r="O685" i="1"/>
  <c r="O697" i="1"/>
  <c r="O709" i="1"/>
  <c r="O721" i="1"/>
  <c r="O733" i="1"/>
  <c r="O745" i="1"/>
  <c r="O757" i="1"/>
  <c r="O769" i="1"/>
  <c r="O781" i="1"/>
  <c r="O793" i="1"/>
  <c r="O805" i="1"/>
  <c r="O817" i="1"/>
  <c r="O829" i="1"/>
  <c r="O841" i="1"/>
  <c r="O853" i="1"/>
  <c r="O865" i="1"/>
  <c r="O877" i="1"/>
  <c r="O889" i="1"/>
  <c r="O901" i="1"/>
  <c r="O913" i="1"/>
  <c r="O925" i="1"/>
  <c r="O937" i="1"/>
  <c r="O949" i="1"/>
  <c r="O961" i="1"/>
  <c r="O973" i="1"/>
  <c r="O985" i="1"/>
  <c r="O997" i="1"/>
  <c r="O1009" i="1"/>
  <c r="O1021" i="1"/>
  <c r="O5" i="1"/>
  <c r="O66" i="1"/>
  <c r="O114" i="1"/>
  <c r="O154" i="1"/>
  <c r="O184" i="1"/>
  <c r="O210" i="1"/>
  <c r="O240" i="1"/>
  <c r="O269" i="1"/>
  <c r="O298" i="1"/>
  <c r="O328" i="1"/>
  <c r="O354" i="1"/>
  <c r="O384" i="1"/>
  <c r="O413" i="1"/>
  <c r="O442" i="1"/>
  <c r="O472" i="1"/>
  <c r="O498" i="1"/>
  <c r="O528" i="1"/>
  <c r="O557" i="1"/>
  <c r="O586" i="1"/>
  <c r="O17" i="1"/>
  <c r="O72" i="1"/>
  <c r="O120" i="1"/>
  <c r="O156" i="1"/>
  <c r="O185" i="1"/>
  <c r="O214" i="1"/>
  <c r="O244" i="1"/>
  <c r="O270" i="1"/>
  <c r="O300" i="1"/>
  <c r="O329" i="1"/>
  <c r="O358" i="1"/>
  <c r="O388" i="1"/>
  <c r="O414" i="1"/>
  <c r="O444" i="1"/>
  <c r="O473" i="1"/>
  <c r="O502" i="1"/>
  <c r="O532" i="1"/>
  <c r="O558" i="1"/>
  <c r="O588" i="1"/>
  <c r="O24" i="1"/>
  <c r="O77" i="1"/>
  <c r="O125" i="1"/>
  <c r="O160" i="1"/>
  <c r="O186" i="1"/>
  <c r="O216" i="1"/>
  <c r="O245" i="1"/>
  <c r="O274" i="1"/>
  <c r="O304" i="1"/>
  <c r="O330" i="1"/>
  <c r="O360" i="1"/>
  <c r="O389" i="1"/>
  <c r="O418" i="1"/>
  <c r="O448" i="1"/>
  <c r="O474" i="1"/>
  <c r="O504" i="1"/>
  <c r="O533" i="1"/>
  <c r="O562" i="1"/>
  <c r="O592" i="1"/>
  <c r="O618" i="1"/>
  <c r="O648" i="1"/>
  <c r="O29" i="1"/>
  <c r="O78" i="1"/>
  <c r="O126" i="1"/>
  <c r="O161" i="1"/>
  <c r="O190" i="1"/>
  <c r="O220" i="1"/>
  <c r="O246" i="1"/>
  <c r="O276" i="1"/>
  <c r="O305" i="1"/>
  <c r="O334" i="1"/>
  <c r="O364" i="1"/>
  <c r="O390" i="1"/>
  <c r="O420" i="1"/>
  <c r="O449" i="1"/>
  <c r="O478" i="1"/>
  <c r="O508" i="1"/>
  <c r="O534" i="1"/>
  <c r="O564" i="1"/>
  <c r="O593" i="1"/>
  <c r="O622" i="1"/>
  <c r="O652" i="1"/>
  <c r="O678" i="1"/>
  <c r="O708" i="1"/>
  <c r="O737" i="1"/>
  <c r="O766" i="1"/>
  <c r="O796" i="1"/>
  <c r="O822" i="1"/>
  <c r="O852" i="1"/>
  <c r="O876" i="1"/>
  <c r="O900" i="1"/>
  <c r="O924" i="1"/>
  <c r="O948" i="1"/>
  <c r="O969" i="1"/>
  <c r="O989" i="1"/>
  <c r="O1008" i="1"/>
  <c r="O1025" i="1"/>
  <c r="O1037" i="1"/>
  <c r="O1049" i="1"/>
  <c r="O1061" i="1"/>
  <c r="O1073" i="1"/>
  <c r="O1085" i="1"/>
  <c r="O1097" i="1"/>
  <c r="O1109" i="1"/>
  <c r="O1121" i="1"/>
  <c r="O1133" i="1"/>
  <c r="O1145" i="1"/>
  <c r="O1157" i="1"/>
  <c r="O1169" i="1"/>
  <c r="O1181" i="1"/>
  <c r="O1193" i="1"/>
  <c r="O1205" i="1"/>
  <c r="O1217" i="1"/>
  <c r="O1229" i="1"/>
  <c r="O1241" i="1"/>
  <c r="O1253" i="1"/>
  <c r="O1265" i="1"/>
  <c r="O1277" i="1"/>
  <c r="O1289" i="1"/>
  <c r="O1301" i="1"/>
  <c r="O1313" i="1"/>
  <c r="O1325" i="1"/>
  <c r="O1337" i="1"/>
  <c r="O1349" i="1"/>
  <c r="O1361" i="1"/>
  <c r="O1373" i="1"/>
  <c r="O1385" i="1"/>
  <c r="O1397" i="1"/>
  <c r="O1409" i="1"/>
  <c r="O1421" i="1"/>
  <c r="O1433" i="1"/>
  <c r="O1445" i="1"/>
  <c r="O1457" i="1"/>
  <c r="O1469" i="1"/>
  <c r="O1481" i="1"/>
  <c r="O1493" i="1"/>
  <c r="O36" i="1"/>
  <c r="O84" i="1"/>
  <c r="O132" i="1"/>
  <c r="O162" i="1"/>
  <c r="O192" i="1"/>
  <c r="O221" i="1"/>
  <c r="O250" i="1"/>
  <c r="O280" i="1"/>
  <c r="O306" i="1"/>
  <c r="O336" i="1"/>
  <c r="O365" i="1"/>
  <c r="O394" i="1"/>
  <c r="O424" i="1"/>
  <c r="O450" i="1"/>
  <c r="O480" i="1"/>
  <c r="O509" i="1"/>
  <c r="O538" i="1"/>
  <c r="O568" i="1"/>
  <c r="O594" i="1"/>
  <c r="O624" i="1"/>
  <c r="O653" i="1"/>
  <c r="O682" i="1"/>
  <c r="O712" i="1"/>
  <c r="O738" i="1"/>
  <c r="O768" i="1"/>
  <c r="O797" i="1"/>
  <c r="O826" i="1"/>
  <c r="O855" i="1"/>
  <c r="O879" i="1"/>
  <c r="O903" i="1"/>
  <c r="O927" i="1"/>
  <c r="O951" i="1"/>
  <c r="O970" i="1"/>
  <c r="O990" i="1"/>
  <c r="O1011" i="1"/>
  <c r="O1026" i="1"/>
  <c r="O1038" i="1"/>
  <c r="O1050" i="1"/>
  <c r="O1062" i="1"/>
  <c r="O1074" i="1"/>
  <c r="O1086" i="1"/>
  <c r="O1098" i="1"/>
  <c r="O1110" i="1"/>
  <c r="O1122" i="1"/>
  <c r="O1134" i="1"/>
  <c r="O1146" i="1"/>
  <c r="O1158" i="1"/>
  <c r="O1170" i="1"/>
  <c r="O1182" i="1"/>
  <c r="O1194" i="1"/>
  <c r="O1206" i="1"/>
  <c r="O1218" i="1"/>
  <c r="O1230" i="1"/>
  <c r="O1242" i="1"/>
  <c r="O1254" i="1"/>
  <c r="O1266" i="1"/>
  <c r="O1278" i="1"/>
  <c r="O1290" i="1"/>
  <c r="O1302" i="1"/>
  <c r="O1314" i="1"/>
  <c r="O1326" i="1"/>
  <c r="O1338" i="1"/>
  <c r="O1350" i="1"/>
  <c r="O1362" i="1"/>
  <c r="O1374" i="1"/>
  <c r="O1386" i="1"/>
  <c r="O1398" i="1"/>
  <c r="O1410" i="1"/>
  <c r="O1422" i="1"/>
  <c r="O1434" i="1"/>
  <c r="O1446" i="1"/>
  <c r="O1458" i="1"/>
  <c r="O1470" i="1"/>
  <c r="O1482" i="1"/>
  <c r="O1494" i="1"/>
  <c r="O1506" i="1"/>
  <c r="O1518" i="1"/>
  <c r="O1530" i="1"/>
  <c r="O1542" i="1"/>
  <c r="O1554" i="1"/>
  <c r="O1566" i="1"/>
  <c r="O1578" i="1"/>
  <c r="O1590" i="1"/>
  <c r="O1602" i="1"/>
  <c r="O41" i="1"/>
  <c r="O89" i="1"/>
  <c r="O137" i="1"/>
  <c r="O166" i="1"/>
  <c r="O196" i="1"/>
  <c r="O222" i="1"/>
  <c r="O252" i="1"/>
  <c r="O281" i="1"/>
  <c r="O310" i="1"/>
  <c r="O340" i="1"/>
  <c r="O366" i="1"/>
  <c r="O396" i="1"/>
  <c r="O425" i="1"/>
  <c r="O454" i="1"/>
  <c r="O484" i="1"/>
  <c r="O510" i="1"/>
  <c r="O540" i="1"/>
  <c r="O569" i="1"/>
  <c r="O598" i="1"/>
  <c r="O628" i="1"/>
  <c r="O654" i="1"/>
  <c r="O684" i="1"/>
  <c r="O713" i="1"/>
  <c r="O742" i="1"/>
  <c r="O772" i="1"/>
  <c r="O798" i="1"/>
  <c r="O828" i="1"/>
  <c r="O856" i="1"/>
  <c r="O880" i="1"/>
  <c r="O904" i="1"/>
  <c r="O928" i="1"/>
  <c r="O952" i="1"/>
  <c r="O972" i="1"/>
  <c r="O993" i="1"/>
  <c r="O1012" i="1"/>
  <c r="O1027" i="1"/>
  <c r="O1039" i="1"/>
  <c r="O1051" i="1"/>
  <c r="O1063" i="1"/>
  <c r="O1075" i="1"/>
  <c r="O1087" i="1"/>
  <c r="O1099" i="1"/>
  <c r="O1111" i="1"/>
  <c r="O1123" i="1"/>
  <c r="O1135" i="1"/>
  <c r="O1147" i="1"/>
  <c r="O1159" i="1"/>
  <c r="O1171" i="1"/>
  <c r="O1183" i="1"/>
  <c r="O1195" i="1"/>
  <c r="O1207" i="1"/>
  <c r="O1219" i="1"/>
  <c r="O1231" i="1"/>
  <c r="O1243" i="1"/>
  <c r="O1255" i="1"/>
  <c r="O1267" i="1"/>
  <c r="O1279" i="1"/>
  <c r="O1291" i="1"/>
  <c r="O1303" i="1"/>
  <c r="O1315" i="1"/>
  <c r="O1327" i="1"/>
  <c r="O1339" i="1"/>
  <c r="O1351" i="1"/>
  <c r="O1363" i="1"/>
  <c r="O1375" i="1"/>
  <c r="O1387" i="1"/>
  <c r="O1399" i="1"/>
  <c r="O1411" i="1"/>
  <c r="O1423" i="1"/>
  <c r="O1435" i="1"/>
  <c r="O1447" i="1"/>
  <c r="O42" i="1"/>
  <c r="O90" i="1"/>
  <c r="O138" i="1"/>
  <c r="O168" i="1"/>
  <c r="O197" i="1"/>
  <c r="O226" i="1"/>
  <c r="O256" i="1"/>
  <c r="O282" i="1"/>
  <c r="O312" i="1"/>
  <c r="O341" i="1"/>
  <c r="O370" i="1"/>
  <c r="O400" i="1"/>
  <c r="O426" i="1"/>
  <c r="O456" i="1"/>
  <c r="O485" i="1"/>
  <c r="O514" i="1"/>
  <c r="O544" i="1"/>
  <c r="O570" i="1"/>
  <c r="O600" i="1"/>
  <c r="O48" i="1"/>
  <c r="O96" i="1"/>
  <c r="O142" i="1"/>
  <c r="O172" i="1"/>
  <c r="O198" i="1"/>
  <c r="O228" i="1"/>
  <c r="O257" i="1"/>
  <c r="O286" i="1"/>
  <c r="O316" i="1"/>
  <c r="O342" i="1"/>
  <c r="O372" i="1"/>
  <c r="O401" i="1"/>
  <c r="O430" i="1"/>
  <c r="O460" i="1"/>
  <c r="O486" i="1"/>
  <c r="O516" i="1"/>
  <c r="O545" i="1"/>
  <c r="O574" i="1"/>
  <c r="O604" i="1"/>
  <c r="O630" i="1"/>
  <c r="O660" i="1"/>
  <c r="O689" i="1"/>
  <c r="O718" i="1"/>
  <c r="O748" i="1"/>
  <c r="O774" i="1"/>
  <c r="O804" i="1"/>
  <c r="O833" i="1"/>
  <c r="O858" i="1"/>
  <c r="O882" i="1"/>
  <c r="O906" i="1"/>
  <c r="O930" i="1"/>
  <c r="O954" i="1"/>
  <c r="O976" i="1"/>
  <c r="O996" i="1"/>
  <c r="O1014" i="1"/>
  <c r="O1029" i="1"/>
  <c r="O1041" i="1"/>
  <c r="O1053" i="1"/>
  <c r="O1065" i="1"/>
  <c r="O1077" i="1"/>
  <c r="O1089" i="1"/>
  <c r="O1101" i="1"/>
  <c r="O1113" i="1"/>
  <c r="O1125" i="1"/>
  <c r="O1137" i="1"/>
  <c r="O1149" i="1"/>
  <c r="O1161" i="1"/>
  <c r="O1173" i="1"/>
  <c r="O1185" i="1"/>
  <c r="O1197" i="1"/>
  <c r="O1209" i="1"/>
  <c r="O1221" i="1"/>
  <c r="O1233" i="1"/>
  <c r="O1245" i="1"/>
  <c r="O1257" i="1"/>
  <c r="O1269" i="1"/>
  <c r="O1281" i="1"/>
  <c r="O1293" i="1"/>
  <c r="O1305" i="1"/>
  <c r="O1317" i="1"/>
  <c r="O1329" i="1"/>
  <c r="O1341" i="1"/>
  <c r="O1353" i="1"/>
  <c r="O1365" i="1"/>
  <c r="O1377" i="1"/>
  <c r="O1389" i="1"/>
  <c r="O1401" i="1"/>
  <c r="O1413" i="1"/>
  <c r="O1425" i="1"/>
  <c r="O1437" i="1"/>
  <c r="O1449" i="1"/>
  <c r="O1461" i="1"/>
  <c r="O1473" i="1"/>
  <c r="O1485" i="1"/>
  <c r="O1497" i="1"/>
  <c r="O1509" i="1"/>
  <c r="O1521" i="1"/>
  <c r="O1533" i="1"/>
  <c r="O1545" i="1"/>
  <c r="O1557" i="1"/>
  <c r="O1569" i="1"/>
  <c r="O1581" i="1"/>
  <c r="O1593" i="1"/>
  <c r="O1605" i="1"/>
  <c r="O53" i="1"/>
  <c r="O101" i="1"/>
  <c r="O144" i="1"/>
  <c r="O173" i="1"/>
  <c r="O202" i="1"/>
  <c r="O232" i="1"/>
  <c r="O258" i="1"/>
  <c r="O288" i="1"/>
  <c r="O317" i="1"/>
  <c r="O346" i="1"/>
  <c r="O376" i="1"/>
  <c r="O402" i="1"/>
  <c r="O432" i="1"/>
  <c r="O461" i="1"/>
  <c r="O490" i="1"/>
  <c r="O520" i="1"/>
  <c r="O546" i="1"/>
  <c r="O576" i="1"/>
  <c r="O605" i="1"/>
  <c r="O634" i="1"/>
  <c r="O664" i="1"/>
  <c r="O690" i="1"/>
  <c r="O720" i="1"/>
  <c r="O749" i="1"/>
  <c r="O778" i="1"/>
  <c r="O808" i="1"/>
  <c r="O834" i="1"/>
  <c r="O862" i="1"/>
  <c r="O886" i="1"/>
  <c r="O910" i="1"/>
  <c r="O934" i="1"/>
  <c r="O957" i="1"/>
  <c r="O977" i="1"/>
  <c r="O999" i="1"/>
  <c r="O1015" i="1"/>
  <c r="O1030" i="1"/>
  <c r="O1042" i="1"/>
  <c r="O1054" i="1"/>
  <c r="O1066" i="1"/>
  <c r="O1078" i="1"/>
  <c r="O1090" i="1"/>
  <c r="O1102" i="1"/>
  <c r="O1114" i="1"/>
  <c r="O1126" i="1"/>
  <c r="O1138" i="1"/>
  <c r="O1150" i="1"/>
  <c r="O1162" i="1"/>
  <c r="O1174" i="1"/>
  <c r="O1186" i="1"/>
  <c r="O1198" i="1"/>
  <c r="O1210" i="1"/>
  <c r="O1222" i="1"/>
  <c r="O1234" i="1"/>
  <c r="O1246" i="1"/>
  <c r="O1258" i="1"/>
  <c r="O1270" i="1"/>
  <c r="O1282" i="1"/>
  <c r="O1294" i="1"/>
  <c r="O1306" i="1"/>
  <c r="O1318" i="1"/>
  <c r="O1330" i="1"/>
  <c r="O1342" i="1"/>
  <c r="O1354" i="1"/>
  <c r="O1366" i="1"/>
  <c r="O1378" i="1"/>
  <c r="O1390" i="1"/>
  <c r="O1402" i="1"/>
  <c r="O1414" i="1"/>
  <c r="O1426" i="1"/>
  <c r="O1438" i="1"/>
  <c r="O1450" i="1"/>
  <c r="O1462" i="1"/>
  <c r="O65" i="1"/>
  <c r="O113" i="1"/>
  <c r="O150" i="1"/>
  <c r="O180" i="1"/>
  <c r="O209" i="1"/>
  <c r="O238" i="1"/>
  <c r="O268" i="1"/>
  <c r="O294" i="1"/>
  <c r="O324" i="1"/>
  <c r="O353" i="1"/>
  <c r="O382" i="1"/>
  <c r="O412" i="1"/>
  <c r="O438" i="1"/>
  <c r="O468" i="1"/>
  <c r="O497" i="1"/>
  <c r="O526" i="1"/>
  <c r="O556" i="1"/>
  <c r="O582" i="1"/>
  <c r="O612" i="1"/>
  <c r="O641" i="1"/>
  <c r="O670" i="1"/>
  <c r="O700" i="1"/>
  <c r="O726" i="1"/>
  <c r="O756" i="1"/>
  <c r="O785" i="1"/>
  <c r="O814" i="1"/>
  <c r="O844" i="1"/>
  <c r="O868" i="1"/>
  <c r="O892" i="1"/>
  <c r="O916" i="1"/>
  <c r="O940" i="1"/>
  <c r="O963" i="1"/>
  <c r="O982" i="1"/>
  <c r="O1002" i="1"/>
  <c r="O1020" i="1"/>
  <c r="O1033" i="1"/>
  <c r="O1045" i="1"/>
  <c r="O1057" i="1"/>
  <c r="O1069" i="1"/>
  <c r="O1081" i="1"/>
  <c r="O1093" i="1"/>
  <c r="O1105" i="1"/>
  <c r="O1117" i="1"/>
  <c r="O1129" i="1"/>
  <c r="O1141" i="1"/>
  <c r="O1153" i="1"/>
  <c r="O1165" i="1"/>
  <c r="O1177" i="1"/>
  <c r="O1189" i="1"/>
  <c r="O1201" i="1"/>
  <c r="O1213" i="1"/>
  <c r="O1225" i="1"/>
  <c r="O1237" i="1"/>
  <c r="O1249" i="1"/>
  <c r="O1261" i="1"/>
  <c r="O1273" i="1"/>
  <c r="O1285" i="1"/>
  <c r="O1297" i="1"/>
  <c r="O1309" i="1"/>
  <c r="O1321" i="1"/>
  <c r="O1333" i="1"/>
  <c r="O1345" i="1"/>
  <c r="O1357" i="1"/>
  <c r="O1369" i="1"/>
  <c r="O1381" i="1"/>
  <c r="O1393" i="1"/>
  <c r="O1405" i="1"/>
  <c r="O1417" i="1"/>
  <c r="O1429" i="1"/>
  <c r="O1441" i="1"/>
  <c r="O1453" i="1"/>
  <c r="O1465" i="1"/>
  <c r="O1477" i="1"/>
  <c r="O1489" i="1"/>
  <c r="O1501" i="1"/>
  <c r="O1513" i="1"/>
  <c r="O1525" i="1"/>
  <c r="O1537" i="1"/>
  <c r="O1549" i="1"/>
  <c r="O1561" i="1"/>
  <c r="O1573" i="1"/>
  <c r="O1585" i="1"/>
  <c r="O1597" i="1"/>
  <c r="O1609" i="1"/>
  <c r="O1621" i="1"/>
  <c r="O60" i="1"/>
  <c r="O264" i="1"/>
  <c r="O437" i="1"/>
  <c r="O610" i="1"/>
  <c r="O676" i="1"/>
  <c r="O732" i="1"/>
  <c r="O790" i="1"/>
  <c r="O846" i="1"/>
  <c r="O894" i="1"/>
  <c r="O942" i="1"/>
  <c r="O987" i="1"/>
  <c r="O1023" i="1"/>
  <c r="O1047" i="1"/>
  <c r="O1071" i="1"/>
  <c r="O1095" i="1"/>
  <c r="O1119" i="1"/>
  <c r="O1143" i="1"/>
  <c r="O1167" i="1"/>
  <c r="O102" i="1"/>
  <c r="O292" i="1"/>
  <c r="O462" i="1"/>
  <c r="O616" i="1"/>
  <c r="O677" i="1"/>
  <c r="O736" i="1"/>
  <c r="O792" i="1"/>
  <c r="O850" i="1"/>
  <c r="O898" i="1"/>
  <c r="O946" i="1"/>
  <c r="O988" i="1"/>
  <c r="O1024" i="1"/>
  <c r="O1048" i="1"/>
  <c r="O1072" i="1"/>
  <c r="O1096" i="1"/>
  <c r="O1120" i="1"/>
  <c r="O1144" i="1"/>
  <c r="O108" i="1"/>
  <c r="O293" i="1"/>
  <c r="O466" i="1"/>
  <c r="O617" i="1"/>
  <c r="O688" i="1"/>
  <c r="O744" i="1"/>
  <c r="O802" i="1"/>
  <c r="O857" i="1"/>
  <c r="O905" i="1"/>
  <c r="O953" i="1"/>
  <c r="O994" i="1"/>
  <c r="O1028" i="1"/>
  <c r="O1052" i="1"/>
  <c r="O1076" i="1"/>
  <c r="O1100" i="1"/>
  <c r="O1124" i="1"/>
  <c r="O1148" i="1"/>
  <c r="O1172" i="1"/>
  <c r="O1196" i="1"/>
  <c r="O1220" i="1"/>
  <c r="O1244" i="1"/>
  <c r="O1268" i="1"/>
  <c r="O1292" i="1"/>
  <c r="O1316" i="1"/>
  <c r="O1340" i="1"/>
  <c r="O1364" i="1"/>
  <c r="O1388" i="1"/>
  <c r="O1412" i="1"/>
  <c r="O1436" i="1"/>
  <c r="O148" i="1"/>
  <c r="O318" i="1"/>
  <c r="O492" i="1"/>
  <c r="O629" i="1"/>
  <c r="O694" i="1"/>
  <c r="O750" i="1"/>
  <c r="O809" i="1"/>
  <c r="O864" i="1"/>
  <c r="O912" i="1"/>
  <c r="O958" i="1"/>
  <c r="O1000" i="1"/>
  <c r="O1031" i="1"/>
  <c r="O1055" i="1"/>
  <c r="O1079" i="1"/>
  <c r="O1103" i="1"/>
  <c r="O1127" i="1"/>
  <c r="O1151" i="1"/>
  <c r="O1175" i="1"/>
  <c r="O1199" i="1"/>
  <c r="O1223" i="1"/>
  <c r="O1247" i="1"/>
  <c r="O1271" i="1"/>
  <c r="O1295" i="1"/>
  <c r="O1319" i="1"/>
  <c r="O1343" i="1"/>
  <c r="O1367" i="1"/>
  <c r="O1391" i="1"/>
  <c r="O1415" i="1"/>
  <c r="O1439" i="1"/>
  <c r="O1460" i="1"/>
  <c r="O1479" i="1"/>
  <c r="O1498" i="1"/>
  <c r="O1514" i="1"/>
  <c r="O1529" i="1"/>
  <c r="O1546" i="1"/>
  <c r="O1562" i="1"/>
  <c r="O1577" i="1"/>
  <c r="O1594" i="1"/>
  <c r="O1610" i="1"/>
  <c r="O1623" i="1"/>
  <c r="O1635" i="1"/>
  <c r="O1647" i="1"/>
  <c r="O1659" i="1"/>
  <c r="O1671" i="1"/>
  <c r="O1683" i="1"/>
  <c r="O1695" i="1"/>
  <c r="O1707" i="1"/>
  <c r="O1719" i="1"/>
  <c r="O1731" i="1"/>
  <c r="O1743" i="1"/>
  <c r="O1755" i="1"/>
  <c r="O1767" i="1"/>
  <c r="O1779" i="1"/>
  <c r="O1791" i="1"/>
  <c r="O1803" i="1"/>
  <c r="O1815" i="1"/>
  <c r="O1827" i="1"/>
  <c r="O1839" i="1"/>
  <c r="O1851" i="1"/>
  <c r="O1863" i="1"/>
  <c r="O1875" i="1"/>
  <c r="O1887" i="1"/>
  <c r="O1899" i="1"/>
  <c r="O1911" i="1"/>
  <c r="O1923" i="1"/>
  <c r="O1935" i="1"/>
  <c r="O1947" i="1"/>
  <c r="O1959" i="1"/>
  <c r="O1971" i="1"/>
  <c r="O1983" i="1"/>
  <c r="O1995" i="1"/>
  <c r="O2007" i="1"/>
  <c r="O2019" i="1"/>
  <c r="O2031" i="1"/>
  <c r="O2043" i="1"/>
  <c r="O2055" i="1"/>
  <c r="O2067" i="1"/>
  <c r="O2079" i="1"/>
  <c r="O2091" i="1"/>
  <c r="O2103" i="1"/>
  <c r="O2115" i="1"/>
  <c r="O2127" i="1"/>
  <c r="O2139" i="1"/>
  <c r="O2151" i="1"/>
  <c r="O2163" i="1"/>
  <c r="O149" i="1"/>
  <c r="O322" i="1"/>
  <c r="O496" i="1"/>
  <c r="O636" i="1"/>
  <c r="O696" i="1"/>
  <c r="O754" i="1"/>
  <c r="O810" i="1"/>
  <c r="O867" i="1"/>
  <c r="O915" i="1"/>
  <c r="O960" i="1"/>
  <c r="O1001" i="1"/>
  <c r="O1032" i="1"/>
  <c r="O1056" i="1"/>
  <c r="O1080" i="1"/>
  <c r="O1104" i="1"/>
  <c r="O1128" i="1"/>
  <c r="O1152" i="1"/>
  <c r="O1176" i="1"/>
  <c r="O1200" i="1"/>
  <c r="O1224" i="1"/>
  <c r="O1248" i="1"/>
  <c r="O1272" i="1"/>
  <c r="O1296" i="1"/>
  <c r="O1320" i="1"/>
  <c r="O1344" i="1"/>
  <c r="O1368" i="1"/>
  <c r="O1392" i="1"/>
  <c r="O1416" i="1"/>
  <c r="O1440" i="1"/>
  <c r="O1463" i="1"/>
  <c r="O1480" i="1"/>
  <c r="O1499" i="1"/>
  <c r="O1515" i="1"/>
  <c r="O1531" i="1"/>
  <c r="O1547" i="1"/>
  <c r="O1563" i="1"/>
  <c r="O1579" i="1"/>
  <c r="O1595" i="1"/>
  <c r="O1611" i="1"/>
  <c r="O1624" i="1"/>
  <c r="O1636" i="1"/>
  <c r="O1648" i="1"/>
  <c r="O1660" i="1"/>
  <c r="O1672" i="1"/>
  <c r="O1684" i="1"/>
  <c r="O1696" i="1"/>
  <c r="O1708" i="1"/>
  <c r="O1720" i="1"/>
  <c r="O1732" i="1"/>
  <c r="O1744" i="1"/>
  <c r="O1756" i="1"/>
  <c r="O1768" i="1"/>
  <c r="O1780" i="1"/>
  <c r="O1792" i="1"/>
  <c r="O1804" i="1"/>
  <c r="O1816" i="1"/>
  <c r="O1828" i="1"/>
  <c r="O1840" i="1"/>
  <c r="O1852" i="1"/>
  <c r="O1864" i="1"/>
  <c r="O1876" i="1"/>
  <c r="O1888" i="1"/>
  <c r="O1900" i="1"/>
  <c r="O1912" i="1"/>
  <c r="O1924" i="1"/>
  <c r="O1936" i="1"/>
  <c r="O1948" i="1"/>
  <c r="O1960" i="1"/>
  <c r="O1972" i="1"/>
  <c r="O1984" i="1"/>
  <c r="O1996" i="1"/>
  <c r="O2008" i="1"/>
  <c r="O178" i="1"/>
  <c r="O352" i="1"/>
  <c r="O522" i="1"/>
  <c r="O642" i="1"/>
  <c r="O702" i="1"/>
  <c r="O761" i="1"/>
  <c r="O820" i="1"/>
  <c r="O870" i="1"/>
  <c r="O918" i="1"/>
  <c r="O965" i="1"/>
  <c r="O1005" i="1"/>
  <c r="O1035" i="1"/>
  <c r="O1059" i="1"/>
  <c r="O1083" i="1"/>
  <c r="O1107" i="1"/>
  <c r="O1131" i="1"/>
  <c r="O1155" i="1"/>
  <c r="O204" i="1"/>
  <c r="O377" i="1"/>
  <c r="O550" i="1"/>
  <c r="O646" i="1"/>
  <c r="O706" i="1"/>
  <c r="O762" i="1"/>
  <c r="O821" i="1"/>
  <c r="O874" i="1"/>
  <c r="O922" i="1"/>
  <c r="O966" i="1"/>
  <c r="O1006" i="1"/>
  <c r="O1036" i="1"/>
  <c r="O1060" i="1"/>
  <c r="O1084" i="1"/>
  <c r="O1108" i="1"/>
  <c r="O1132" i="1"/>
  <c r="O1156" i="1"/>
  <c r="O234" i="1"/>
  <c r="O408" i="1"/>
  <c r="O581" i="1"/>
  <c r="O666" i="1"/>
  <c r="O725" i="1"/>
  <c r="O784" i="1"/>
  <c r="O840" i="1"/>
  <c r="O891" i="1"/>
  <c r="O939" i="1"/>
  <c r="O981" i="1"/>
  <c r="O1018" i="1"/>
  <c r="O1044" i="1"/>
  <c r="O1068" i="1"/>
  <c r="O1092" i="1"/>
  <c r="O1116" i="1"/>
  <c r="O1140" i="1"/>
  <c r="O1164" i="1"/>
  <c r="O1188" i="1"/>
  <c r="O1212" i="1"/>
  <c r="O1236" i="1"/>
  <c r="O1260" i="1"/>
  <c r="O1284" i="1"/>
  <c r="O1308" i="1"/>
  <c r="O1332" i="1"/>
  <c r="O1356" i="1"/>
  <c r="O1380" i="1"/>
  <c r="O1404" i="1"/>
  <c r="O1428" i="1"/>
  <c r="O1452" i="1"/>
  <c r="O1472" i="1"/>
  <c r="O1490" i="1"/>
  <c r="O1507" i="1"/>
  <c r="O1523" i="1"/>
  <c r="O1539" i="1"/>
  <c r="O1555" i="1"/>
  <c r="O1571" i="1"/>
  <c r="O174" i="1"/>
  <c r="O640" i="1"/>
  <c r="O816" i="1"/>
  <c r="O964" i="1"/>
  <c r="O1058" i="1"/>
  <c r="O1130" i="1"/>
  <c r="O1184" i="1"/>
  <c r="O1216" i="1"/>
  <c r="O1256" i="1"/>
  <c r="O1288" i="1"/>
  <c r="O1328" i="1"/>
  <c r="O1360" i="1"/>
  <c r="O1400" i="1"/>
  <c r="O1432" i="1"/>
  <c r="O1467" i="1"/>
  <c r="O1491" i="1"/>
  <c r="O1512" i="1"/>
  <c r="O1535" i="1"/>
  <c r="O1556" i="1"/>
  <c r="O1576" i="1"/>
  <c r="O1598" i="1"/>
  <c r="O1615" i="1"/>
  <c r="O1630" i="1"/>
  <c r="O1644" i="1"/>
  <c r="O1658" i="1"/>
  <c r="O1674" i="1"/>
  <c r="O1688" i="1"/>
  <c r="O1702" i="1"/>
  <c r="O208" i="1"/>
  <c r="O658" i="1"/>
  <c r="O832" i="1"/>
  <c r="O975" i="1"/>
  <c r="O1064" i="1"/>
  <c r="O1136" i="1"/>
  <c r="O1187" i="1"/>
  <c r="O1226" i="1"/>
  <c r="O1259" i="1"/>
  <c r="O1298" i="1"/>
  <c r="O1331" i="1"/>
  <c r="O1370" i="1"/>
  <c r="O1403" i="1"/>
  <c r="O1442" i="1"/>
  <c r="O1468" i="1"/>
  <c r="O1492" i="1"/>
  <c r="O1516" i="1"/>
  <c r="O1536" i="1"/>
  <c r="O1558" i="1"/>
  <c r="O1580" i="1"/>
  <c r="O1599" i="1"/>
  <c r="O1616" i="1"/>
  <c r="O1631" i="1"/>
  <c r="O1645" i="1"/>
  <c r="O1661" i="1"/>
  <c r="O1675" i="1"/>
  <c r="O1689" i="1"/>
  <c r="O1703" i="1"/>
  <c r="O233" i="1"/>
  <c r="O665" i="1"/>
  <c r="O838" i="1"/>
  <c r="O978" i="1"/>
  <c r="O1067" i="1"/>
  <c r="O1139" i="1"/>
  <c r="O1190" i="1"/>
  <c r="O1227" i="1"/>
  <c r="O1262" i="1"/>
  <c r="O1299" i="1"/>
  <c r="O1334" i="1"/>
  <c r="O1371" i="1"/>
  <c r="O1406" i="1"/>
  <c r="O1443" i="1"/>
  <c r="O1471" i="1"/>
  <c r="O1495" i="1"/>
  <c r="O1517" i="1"/>
  <c r="O1538" i="1"/>
  <c r="O1559" i="1"/>
  <c r="O1582" i="1"/>
  <c r="O1600" i="1"/>
  <c r="O1617" i="1"/>
  <c r="O1632" i="1"/>
  <c r="O1646" i="1"/>
  <c r="O1662" i="1"/>
  <c r="O1676" i="1"/>
  <c r="O1690" i="1"/>
  <c r="O1704" i="1"/>
  <c r="O1718" i="1"/>
  <c r="O1734" i="1"/>
  <c r="O1748" i="1"/>
  <c r="O1762" i="1"/>
  <c r="O1776" i="1"/>
  <c r="O1790" i="1"/>
  <c r="O1806" i="1"/>
  <c r="O1820" i="1"/>
  <c r="O1834" i="1"/>
  <c r="O1848" i="1"/>
  <c r="O1862" i="1"/>
  <c r="O1878" i="1"/>
  <c r="O1892" i="1"/>
  <c r="O1906" i="1"/>
  <c r="O1920" i="1"/>
  <c r="O1934" i="1"/>
  <c r="O1950" i="1"/>
  <c r="O1964" i="1"/>
  <c r="O1978" i="1"/>
  <c r="O1992" i="1"/>
  <c r="O2006" i="1"/>
  <c r="O2021" i="1"/>
  <c r="O2034" i="1"/>
  <c r="O2047" i="1"/>
  <c r="O2060" i="1"/>
  <c r="O2073" i="1"/>
  <c r="O2086" i="1"/>
  <c r="O2099" i="1"/>
  <c r="O2112" i="1"/>
  <c r="O2125" i="1"/>
  <c r="O2138" i="1"/>
  <c r="O2152" i="1"/>
  <c r="O2165" i="1"/>
  <c r="O2177" i="1"/>
  <c r="O2189" i="1"/>
  <c r="O2201" i="1"/>
  <c r="O2213" i="1"/>
  <c r="O2225" i="1"/>
  <c r="O2237" i="1"/>
  <c r="O2249" i="1"/>
  <c r="O2261" i="1"/>
  <c r="O2273" i="1"/>
  <c r="O2285" i="1"/>
  <c r="O2297" i="1"/>
  <c r="O2309" i="1"/>
  <c r="O2321" i="1"/>
  <c r="O2333" i="1"/>
  <c r="O2345" i="1"/>
  <c r="O2357" i="1"/>
  <c r="O2369" i="1"/>
  <c r="O262" i="1"/>
  <c r="O672" i="1"/>
  <c r="O845" i="1"/>
  <c r="O984" i="1"/>
  <c r="O1070" i="1"/>
  <c r="O1142" i="1"/>
  <c r="O1191" i="1"/>
  <c r="O1228" i="1"/>
  <c r="O1263" i="1"/>
  <c r="O1300" i="1"/>
  <c r="O1335" i="1"/>
  <c r="O1372" i="1"/>
  <c r="O1407" i="1"/>
  <c r="O1444" i="1"/>
  <c r="O1474" i="1"/>
  <c r="O1496" i="1"/>
  <c r="O1519" i="1"/>
  <c r="O1540" i="1"/>
  <c r="O1560" i="1"/>
  <c r="O1583" i="1"/>
  <c r="O1601" i="1"/>
  <c r="O1618" i="1"/>
  <c r="O1633" i="1"/>
  <c r="O1649" i="1"/>
  <c r="O1663" i="1"/>
  <c r="O1677" i="1"/>
  <c r="O1691" i="1"/>
  <c r="O1705" i="1"/>
  <c r="O1721" i="1"/>
  <c r="O1735" i="1"/>
  <c r="O1749" i="1"/>
  <c r="O1763" i="1"/>
  <c r="O1777" i="1"/>
  <c r="O1793" i="1"/>
  <c r="O1807" i="1"/>
  <c r="O1821" i="1"/>
  <c r="O1835" i="1"/>
  <c r="O1849" i="1"/>
  <c r="O1865" i="1"/>
  <c r="O1879" i="1"/>
  <c r="O1893" i="1"/>
  <c r="O1907" i="1"/>
  <c r="O1921" i="1"/>
  <c r="O1937" i="1"/>
  <c r="O1951" i="1"/>
  <c r="O1965" i="1"/>
  <c r="O1979" i="1"/>
  <c r="O1993" i="1"/>
  <c r="O2009" i="1"/>
  <c r="O2022" i="1"/>
  <c r="O2035" i="1"/>
  <c r="O2048" i="1"/>
  <c r="O2061" i="1"/>
  <c r="O2074" i="1"/>
  <c r="O2087" i="1"/>
  <c r="O2100" i="1"/>
  <c r="O2113" i="1"/>
  <c r="O2126" i="1"/>
  <c r="O2140" i="1"/>
  <c r="O2153" i="1"/>
  <c r="O2166" i="1"/>
  <c r="O2178" i="1"/>
  <c r="O2190" i="1"/>
  <c r="O2202" i="1"/>
  <c r="O2214" i="1"/>
  <c r="O2226" i="1"/>
  <c r="O2238" i="1"/>
  <c r="O2250" i="1"/>
  <c r="O2262" i="1"/>
  <c r="O2274" i="1"/>
  <c r="O2286" i="1"/>
  <c r="O2298" i="1"/>
  <c r="O2310" i="1"/>
  <c r="O2322" i="1"/>
  <c r="O2334" i="1"/>
  <c r="O2346" i="1"/>
  <c r="O2358" i="1"/>
  <c r="O2370" i="1"/>
  <c r="O2382" i="1"/>
  <c r="O2394" i="1"/>
  <c r="O2406" i="1"/>
  <c r="O2418" i="1"/>
  <c r="O2430" i="1"/>
  <c r="O2442" i="1"/>
  <c r="O2454" i="1"/>
  <c r="O2466" i="1"/>
  <c r="O2478" i="1"/>
  <c r="O2490" i="1"/>
  <c r="O2502" i="1"/>
  <c r="O2514" i="1"/>
  <c r="O348" i="1"/>
  <c r="O701" i="1"/>
  <c r="O869" i="1"/>
  <c r="O1003" i="1"/>
  <c r="O1082" i="1"/>
  <c r="O1154" i="1"/>
  <c r="O1192" i="1"/>
  <c r="O1232" i="1"/>
  <c r="O1264" i="1"/>
  <c r="O1304" i="1"/>
  <c r="O1336" i="1"/>
  <c r="O1376" i="1"/>
  <c r="O1408" i="1"/>
  <c r="O1448" i="1"/>
  <c r="O1475" i="1"/>
  <c r="O1500" i="1"/>
  <c r="O1520" i="1"/>
  <c r="O1541" i="1"/>
  <c r="O1564" i="1"/>
  <c r="O1584" i="1"/>
  <c r="O1603" i="1"/>
  <c r="O1619" i="1"/>
  <c r="O1634" i="1"/>
  <c r="O1650" i="1"/>
  <c r="O1664" i="1"/>
  <c r="O1678" i="1"/>
  <c r="O1692" i="1"/>
  <c r="O1706" i="1"/>
  <c r="O1722" i="1"/>
  <c r="O1736" i="1"/>
  <c r="O1750" i="1"/>
  <c r="O1764" i="1"/>
  <c r="O1778" i="1"/>
  <c r="O1794" i="1"/>
  <c r="O1808" i="1"/>
  <c r="O1822" i="1"/>
  <c r="O1836" i="1"/>
  <c r="O1850" i="1"/>
  <c r="O1866" i="1"/>
  <c r="O1880" i="1"/>
  <c r="O1894" i="1"/>
  <c r="O1908" i="1"/>
  <c r="O1922" i="1"/>
  <c r="O1938" i="1"/>
  <c r="O1952" i="1"/>
  <c r="O1966" i="1"/>
  <c r="O1980" i="1"/>
  <c r="O1994" i="1"/>
  <c r="O2010" i="1"/>
  <c r="O2023" i="1"/>
  <c r="O2036" i="1"/>
  <c r="O2049" i="1"/>
  <c r="O2062" i="1"/>
  <c r="O406" i="1"/>
  <c r="O724" i="1"/>
  <c r="O888" i="1"/>
  <c r="O1017" i="1"/>
  <c r="O1091" i="1"/>
  <c r="O1163" i="1"/>
  <c r="O1203" i="1"/>
  <c r="O1238" i="1"/>
  <c r="O1275" i="1"/>
  <c r="O1310" i="1"/>
  <c r="O1347" i="1"/>
  <c r="O1382" i="1"/>
  <c r="O1419" i="1"/>
  <c r="O1454" i="1"/>
  <c r="O1478" i="1"/>
  <c r="O1503" i="1"/>
  <c r="O1524" i="1"/>
  <c r="O1544" i="1"/>
  <c r="O1567" i="1"/>
  <c r="O1587" i="1"/>
  <c r="O1606" i="1"/>
  <c r="O1622" i="1"/>
  <c r="O1638" i="1"/>
  <c r="O1652" i="1"/>
  <c r="O1666" i="1"/>
  <c r="O1680" i="1"/>
  <c r="O1694" i="1"/>
  <c r="O1710" i="1"/>
  <c r="O1724" i="1"/>
  <c r="O1738" i="1"/>
  <c r="O1752" i="1"/>
  <c r="O1766" i="1"/>
  <c r="O1782" i="1"/>
  <c r="O1796" i="1"/>
  <c r="O1810" i="1"/>
  <c r="O1824" i="1"/>
  <c r="O1838" i="1"/>
  <c r="O1854" i="1"/>
  <c r="O1868" i="1"/>
  <c r="O1882" i="1"/>
  <c r="O1896" i="1"/>
  <c r="O1910" i="1"/>
  <c r="O1926" i="1"/>
  <c r="O1940" i="1"/>
  <c r="O1954" i="1"/>
  <c r="O1968" i="1"/>
  <c r="O1982" i="1"/>
  <c r="O1998" i="1"/>
  <c r="O2012" i="1"/>
  <c r="O2025" i="1"/>
  <c r="O2038" i="1"/>
  <c r="O2051" i="1"/>
  <c r="O2064" i="1"/>
  <c r="O2077" i="1"/>
  <c r="O2090" i="1"/>
  <c r="O2104" i="1"/>
  <c r="O2117" i="1"/>
  <c r="O2130" i="1"/>
  <c r="O2143" i="1"/>
  <c r="O2156" i="1"/>
  <c r="O2169" i="1"/>
  <c r="O2181" i="1"/>
  <c r="O2193" i="1"/>
  <c r="O2205" i="1"/>
  <c r="O2217" i="1"/>
  <c r="O2229" i="1"/>
  <c r="O2241" i="1"/>
  <c r="O2253" i="1"/>
  <c r="O2265" i="1"/>
  <c r="O2277" i="1"/>
  <c r="O2289" i="1"/>
  <c r="O2301" i="1"/>
  <c r="O2313" i="1"/>
  <c r="O2325" i="1"/>
  <c r="O2337" i="1"/>
  <c r="O2349" i="1"/>
  <c r="O2361" i="1"/>
  <c r="O2373" i="1"/>
  <c r="O2385" i="1"/>
  <c r="O2397" i="1"/>
  <c r="O2409" i="1"/>
  <c r="O2421" i="1"/>
  <c r="O2433" i="1"/>
  <c r="O2445" i="1"/>
  <c r="O2457" i="1"/>
  <c r="O436" i="1"/>
  <c r="O730" i="1"/>
  <c r="O893" i="1"/>
  <c r="O1022" i="1"/>
  <c r="O1094" i="1"/>
  <c r="O1166" i="1"/>
  <c r="O1204" i="1"/>
  <c r="O1239" i="1"/>
  <c r="O1276" i="1"/>
  <c r="O1311" i="1"/>
  <c r="O1348" i="1"/>
  <c r="O1383" i="1"/>
  <c r="O1420" i="1"/>
  <c r="O1455" i="1"/>
  <c r="O1483" i="1"/>
  <c r="O1504" i="1"/>
  <c r="O1526" i="1"/>
  <c r="O1548" i="1"/>
  <c r="O378" i="1"/>
  <c r="O929" i="1"/>
  <c r="O1118" i="1"/>
  <c r="O1240" i="1"/>
  <c r="O1323" i="1"/>
  <c r="O1418" i="1"/>
  <c r="O1486" i="1"/>
  <c r="O1534" i="1"/>
  <c r="O1586" i="1"/>
  <c r="O1620" i="1"/>
  <c r="O1651" i="1"/>
  <c r="O1679" i="1"/>
  <c r="O1709" i="1"/>
  <c r="O1728" i="1"/>
  <c r="O1751" i="1"/>
  <c r="O1772" i="1"/>
  <c r="O1795" i="1"/>
  <c r="O1814" i="1"/>
  <c r="O1837" i="1"/>
  <c r="O1858" i="1"/>
  <c r="O1881" i="1"/>
  <c r="O1902" i="1"/>
  <c r="O1925" i="1"/>
  <c r="O1944" i="1"/>
  <c r="O1967" i="1"/>
  <c r="O1988" i="1"/>
  <c r="O2011" i="1"/>
  <c r="O2029" i="1"/>
  <c r="O2050" i="1"/>
  <c r="O2069" i="1"/>
  <c r="O2085" i="1"/>
  <c r="O2105" i="1"/>
  <c r="O2121" i="1"/>
  <c r="O2137" i="1"/>
  <c r="O2157" i="1"/>
  <c r="O2173" i="1"/>
  <c r="O2188" i="1"/>
  <c r="O2206" i="1"/>
  <c r="O2221" i="1"/>
  <c r="O2236" i="1"/>
  <c r="O2254" i="1"/>
  <c r="O2269" i="1"/>
  <c r="O2284" i="1"/>
  <c r="O2302" i="1"/>
  <c r="O2317" i="1"/>
  <c r="O2332" i="1"/>
  <c r="O2350" i="1"/>
  <c r="O2365" i="1"/>
  <c r="O2380" i="1"/>
  <c r="O2395" i="1"/>
  <c r="O2410" i="1"/>
  <c r="O552" i="1"/>
  <c r="O941" i="1"/>
  <c r="O1168" i="1"/>
  <c r="O1251" i="1"/>
  <c r="O1346" i="1"/>
  <c r="O1427" i="1"/>
  <c r="O1488" i="1"/>
  <c r="O1550" i="1"/>
  <c r="O1589" i="1"/>
  <c r="O1626" i="1"/>
  <c r="O1654" i="1"/>
  <c r="O1682" i="1"/>
  <c r="O1712" i="1"/>
  <c r="O1730" i="1"/>
  <c r="O1754" i="1"/>
  <c r="O1774" i="1"/>
  <c r="O1798" i="1"/>
  <c r="O1818" i="1"/>
  <c r="O1842" i="1"/>
  <c r="O1860" i="1"/>
  <c r="O1884" i="1"/>
  <c r="O1904" i="1"/>
  <c r="O1928" i="1"/>
  <c r="O1946" i="1"/>
  <c r="O1970" i="1"/>
  <c r="O1990" i="1"/>
  <c r="O2014" i="1"/>
  <c r="O2032" i="1"/>
  <c r="O2053" i="1"/>
  <c r="O2071" i="1"/>
  <c r="O2089" i="1"/>
  <c r="O2107" i="1"/>
  <c r="O2123" i="1"/>
  <c r="O2142" i="1"/>
  <c r="O2159" i="1"/>
  <c r="O2175" i="1"/>
  <c r="O2192" i="1"/>
  <c r="O2208" i="1"/>
  <c r="O2223" i="1"/>
  <c r="O2240" i="1"/>
  <c r="O2256" i="1"/>
  <c r="O2271" i="1"/>
  <c r="O2288" i="1"/>
  <c r="O2304" i="1"/>
  <c r="O2319" i="1"/>
  <c r="O2336" i="1"/>
  <c r="O2352" i="1"/>
  <c r="O2367" i="1"/>
  <c r="O2383" i="1"/>
  <c r="O2398" i="1"/>
  <c r="O2412" i="1"/>
  <c r="O2426" i="1"/>
  <c r="O2440" i="1"/>
  <c r="O2455" i="1"/>
  <c r="O2469" i="1"/>
  <c r="O2482" i="1"/>
  <c r="O2495" i="1"/>
  <c r="O2508" i="1"/>
  <c r="O2521" i="1"/>
  <c r="O2533" i="1"/>
  <c r="O2545" i="1"/>
  <c r="O2557" i="1"/>
  <c r="O2569" i="1"/>
  <c r="O2581" i="1"/>
  <c r="O2593" i="1"/>
  <c r="O2605" i="1"/>
  <c r="O2617" i="1"/>
  <c r="O2629" i="1"/>
  <c r="O2641" i="1"/>
  <c r="O2653" i="1"/>
  <c r="O2665" i="1"/>
  <c r="O2677" i="1"/>
  <c r="O2689" i="1"/>
  <c r="O2701" i="1"/>
  <c r="O2713" i="1"/>
  <c r="O2725" i="1"/>
  <c r="O2737" i="1"/>
  <c r="O2749" i="1"/>
  <c r="O2761" i="1"/>
  <c r="O580" i="1"/>
  <c r="O1013" i="1"/>
  <c r="O1178" i="1"/>
  <c r="O1252" i="1"/>
  <c r="O1352" i="1"/>
  <c r="O1430" i="1"/>
  <c r="O1502" i="1"/>
  <c r="O1551" i="1"/>
  <c r="O1591" i="1"/>
  <c r="O1627" i="1"/>
  <c r="O1655" i="1"/>
  <c r="O1685" i="1"/>
  <c r="O1713" i="1"/>
  <c r="O1733" i="1"/>
  <c r="O1757" i="1"/>
  <c r="O1775" i="1"/>
  <c r="O1799" i="1"/>
  <c r="O1819" i="1"/>
  <c r="O1843" i="1"/>
  <c r="O1861" i="1"/>
  <c r="O1885" i="1"/>
  <c r="O1905" i="1"/>
  <c r="O1929" i="1"/>
  <c r="O1949" i="1"/>
  <c r="O1973" i="1"/>
  <c r="O1991" i="1"/>
  <c r="O2015" i="1"/>
  <c r="O2033" i="1"/>
  <c r="O2054" i="1"/>
  <c r="O2072" i="1"/>
  <c r="O2092" i="1"/>
  <c r="O2108" i="1"/>
  <c r="O2124" i="1"/>
  <c r="O2144" i="1"/>
  <c r="O2160" i="1"/>
  <c r="O2176" i="1"/>
  <c r="O2194" i="1"/>
  <c r="O2209" i="1"/>
  <c r="O2224" i="1"/>
  <c r="O2242" i="1"/>
  <c r="O2257" i="1"/>
  <c r="O2272" i="1"/>
  <c r="O2290" i="1"/>
  <c r="O2305" i="1"/>
  <c r="O2320" i="1"/>
  <c r="O2338" i="1"/>
  <c r="O2353" i="1"/>
  <c r="O2368" i="1"/>
  <c r="O2384" i="1"/>
  <c r="O2399" i="1"/>
  <c r="O2413" i="1"/>
  <c r="O2427" i="1"/>
  <c r="O2441" i="1"/>
  <c r="O2456" i="1"/>
  <c r="O2470" i="1"/>
  <c r="O2483" i="1"/>
  <c r="O2496" i="1"/>
  <c r="O2509" i="1"/>
  <c r="O2522" i="1"/>
  <c r="O2534" i="1"/>
  <c r="O2546" i="1"/>
  <c r="O2558" i="1"/>
  <c r="O2570" i="1"/>
  <c r="O2582" i="1"/>
  <c r="O2594" i="1"/>
  <c r="O2606" i="1"/>
  <c r="O2618" i="1"/>
  <c r="O2630" i="1"/>
  <c r="O2642" i="1"/>
  <c r="O2654" i="1"/>
  <c r="O2666" i="1"/>
  <c r="O2678" i="1"/>
  <c r="O2690" i="1"/>
  <c r="O2702" i="1"/>
  <c r="O2714" i="1"/>
  <c r="O2726" i="1"/>
  <c r="O2738" i="1"/>
  <c r="O2750" i="1"/>
  <c r="O2762" i="1"/>
  <c r="O2774" i="1"/>
  <c r="O2786" i="1"/>
  <c r="O2798" i="1"/>
  <c r="O2810" i="1"/>
  <c r="O2822" i="1"/>
  <c r="O2834" i="1"/>
  <c r="O2846" i="1"/>
  <c r="O2858" i="1"/>
  <c r="O2870" i="1"/>
  <c r="O2882" i="1"/>
  <c r="O2894" i="1"/>
  <c r="O2906" i="1"/>
  <c r="O2918" i="1"/>
  <c r="O2930" i="1"/>
  <c r="O2942" i="1"/>
  <c r="O2954" i="1"/>
  <c r="O2966" i="1"/>
  <c r="O2978" i="1"/>
  <c r="O2990" i="1"/>
  <c r="O3002" i="1"/>
  <c r="O760" i="1"/>
  <c r="O1043" i="1"/>
  <c r="O1202" i="1"/>
  <c r="O1283" i="1"/>
  <c r="O1359" i="1"/>
  <c r="O1456" i="1"/>
  <c r="O1510" i="1"/>
  <c r="O1565" i="1"/>
  <c r="O1604" i="1"/>
  <c r="O1637" i="1"/>
  <c r="O1665" i="1"/>
  <c r="O1693" i="1"/>
  <c r="O1716" i="1"/>
  <c r="O1740" i="1"/>
  <c r="O1760" i="1"/>
  <c r="O1784" i="1"/>
  <c r="O1802" i="1"/>
  <c r="O1826" i="1"/>
  <c r="O1846" i="1"/>
  <c r="O1870" i="1"/>
  <c r="O1890" i="1"/>
  <c r="O1914" i="1"/>
  <c r="O1932" i="1"/>
  <c r="O1956" i="1"/>
  <c r="O1976" i="1"/>
  <c r="O2000" i="1"/>
  <c r="O2018" i="1"/>
  <c r="O2040" i="1"/>
  <c r="O2058" i="1"/>
  <c r="O2078" i="1"/>
  <c r="O2095" i="1"/>
  <c r="O2111" i="1"/>
  <c r="O2131" i="1"/>
  <c r="O2147" i="1"/>
  <c r="O2164" i="1"/>
  <c r="O2182" i="1"/>
  <c r="O2197" i="1"/>
  <c r="O2212" i="1"/>
  <c r="O2230" i="1"/>
  <c r="O2245" i="1"/>
  <c r="O2260" i="1"/>
  <c r="O2278" i="1"/>
  <c r="O2293" i="1"/>
  <c r="O2308" i="1"/>
  <c r="O2326" i="1"/>
  <c r="O2341" i="1"/>
  <c r="O2356" i="1"/>
  <c r="O2374" i="1"/>
  <c r="O2388" i="1"/>
  <c r="O2402" i="1"/>
  <c r="O2416" i="1"/>
  <c r="O2431" i="1"/>
  <c r="O2446" i="1"/>
  <c r="O2460" i="1"/>
  <c r="O2473" i="1"/>
  <c r="O2486" i="1"/>
  <c r="O2499" i="1"/>
  <c r="O2512" i="1"/>
  <c r="O2525" i="1"/>
  <c r="O2537" i="1"/>
  <c r="O2549" i="1"/>
  <c r="O2561" i="1"/>
  <c r="O2573" i="1"/>
  <c r="O2585" i="1"/>
  <c r="O2597" i="1"/>
  <c r="O2609" i="1"/>
  <c r="O2621" i="1"/>
  <c r="O2633" i="1"/>
  <c r="O2645" i="1"/>
  <c r="O2657" i="1"/>
  <c r="O2669" i="1"/>
  <c r="O2681" i="1"/>
  <c r="O2693" i="1"/>
  <c r="O2705" i="1"/>
  <c r="O2717" i="1"/>
  <c r="O2729" i="1"/>
  <c r="O2741" i="1"/>
  <c r="O2753" i="1"/>
  <c r="O2765" i="1"/>
  <c r="O2777" i="1"/>
  <c r="O2789" i="1"/>
  <c r="O2801" i="1"/>
  <c r="O2813" i="1"/>
  <c r="O2825" i="1"/>
  <c r="O2837" i="1"/>
  <c r="O773" i="1"/>
  <c r="O1046" i="1"/>
  <c r="O1208" i="1"/>
  <c r="O1286" i="1"/>
  <c r="O1379" i="1"/>
  <c r="O1459" i="1"/>
  <c r="O1511" i="1"/>
  <c r="O1568" i="1"/>
  <c r="O1607" i="1"/>
  <c r="O1639" i="1"/>
  <c r="O1667" i="1"/>
  <c r="O1697" i="1"/>
  <c r="O1717" i="1"/>
  <c r="O1741" i="1"/>
  <c r="O1761" i="1"/>
  <c r="O1785" i="1"/>
  <c r="O1805" i="1"/>
  <c r="O1829" i="1"/>
  <c r="O1847" i="1"/>
  <c r="O1871" i="1"/>
  <c r="O1891" i="1"/>
  <c r="O1915" i="1"/>
  <c r="O1933" i="1"/>
  <c r="O1957" i="1"/>
  <c r="O1977" i="1"/>
  <c r="O2001" i="1"/>
  <c r="O2020" i="1"/>
  <c r="O2041" i="1"/>
  <c r="O2059" i="1"/>
  <c r="O2080" i="1"/>
  <c r="O2096" i="1"/>
  <c r="O2114" i="1"/>
  <c r="O2132" i="1"/>
  <c r="O2148" i="1"/>
  <c r="O2167" i="1"/>
  <c r="O2183" i="1"/>
  <c r="O2198" i="1"/>
  <c r="O2215" i="1"/>
  <c r="O2231" i="1"/>
  <c r="O2246" i="1"/>
  <c r="O2263" i="1"/>
  <c r="O2279" i="1"/>
  <c r="O2294" i="1"/>
  <c r="O2311" i="1"/>
  <c r="O2327" i="1"/>
  <c r="O2342" i="1"/>
  <c r="O2359" i="1"/>
  <c r="O780" i="1"/>
  <c r="O1088" i="1"/>
  <c r="O1211" i="1"/>
  <c r="O1287" i="1"/>
  <c r="O1384" i="1"/>
  <c r="O1464" i="1"/>
  <c r="O1522" i="1"/>
  <c r="O1570" i="1"/>
  <c r="O1608" i="1"/>
  <c r="O1640" i="1"/>
  <c r="O1668" i="1"/>
  <c r="O1698" i="1"/>
  <c r="O1723" i="1"/>
  <c r="O1742" i="1"/>
  <c r="O1765" i="1"/>
  <c r="O1786" i="1"/>
  <c r="O1809" i="1"/>
  <c r="O1830" i="1"/>
  <c r="O1853" i="1"/>
  <c r="O1872" i="1"/>
  <c r="O1895" i="1"/>
  <c r="O1916" i="1"/>
  <c r="O1939" i="1"/>
  <c r="O1958" i="1"/>
  <c r="O1981" i="1"/>
  <c r="O2002" i="1"/>
  <c r="O2024" i="1"/>
  <c r="O2042" i="1"/>
  <c r="O2063" i="1"/>
  <c r="O2081" i="1"/>
  <c r="O2097" i="1"/>
  <c r="O2116" i="1"/>
  <c r="O2133" i="1"/>
  <c r="O2149" i="1"/>
  <c r="O2168" i="1"/>
  <c r="O2184" i="1"/>
  <c r="O2199" i="1"/>
  <c r="O2216" i="1"/>
  <c r="O2232" i="1"/>
  <c r="O2247" i="1"/>
  <c r="O2264" i="1"/>
  <c r="O2280" i="1"/>
  <c r="O2295" i="1"/>
  <c r="O2312" i="1"/>
  <c r="O2328" i="1"/>
  <c r="O2343" i="1"/>
  <c r="O2360" i="1"/>
  <c r="O2376" i="1"/>
  <c r="O2390" i="1"/>
  <c r="O2404" i="1"/>
  <c r="O2419" i="1"/>
  <c r="O2434" i="1"/>
  <c r="O2448" i="1"/>
  <c r="O2462" i="1"/>
  <c r="O2475" i="1"/>
  <c r="O2488" i="1"/>
  <c r="O2501" i="1"/>
  <c r="O2515" i="1"/>
  <c r="O2527" i="1"/>
  <c r="O2539" i="1"/>
  <c r="O2551" i="1"/>
  <c r="O2563" i="1"/>
  <c r="O2575" i="1"/>
  <c r="O2587" i="1"/>
  <c r="O2599" i="1"/>
  <c r="O2611" i="1"/>
  <c r="O2623" i="1"/>
  <c r="O2635" i="1"/>
  <c r="O2647" i="1"/>
  <c r="O2659" i="1"/>
  <c r="O2671" i="1"/>
  <c r="O2683" i="1"/>
  <c r="O2695" i="1"/>
  <c r="O2707" i="1"/>
  <c r="O2719" i="1"/>
  <c r="O2731" i="1"/>
  <c r="O2743" i="1"/>
  <c r="O2755" i="1"/>
  <c r="O2767" i="1"/>
  <c r="O2779" i="1"/>
  <c r="O2791" i="1"/>
  <c r="O2803" i="1"/>
  <c r="O2815" i="1"/>
  <c r="O2827" i="1"/>
  <c r="O2839" i="1"/>
  <c r="O54" i="1"/>
  <c r="O1115" i="1"/>
  <c r="O1322" i="1"/>
  <c r="O1484" i="1"/>
  <c r="O1575" i="1"/>
  <c r="O1643" i="1"/>
  <c r="O1701" i="1"/>
  <c r="O1747" i="1"/>
  <c r="O1789" i="1"/>
  <c r="O1833" i="1"/>
  <c r="O1877" i="1"/>
  <c r="O1919" i="1"/>
  <c r="O1963" i="1"/>
  <c r="O2005" i="1"/>
  <c r="O2046" i="1"/>
  <c r="O2084" i="1"/>
  <c r="O2120" i="1"/>
  <c r="O2155" i="1"/>
  <c r="O2187" i="1"/>
  <c r="O2220" i="1"/>
  <c r="O2252" i="1"/>
  <c r="O2283" i="1"/>
  <c r="O2316" i="1"/>
  <c r="O2348" i="1"/>
  <c r="O2378" i="1"/>
  <c r="O2403" i="1"/>
  <c r="O2425" i="1"/>
  <c r="O2449" i="1"/>
  <c r="O2468" i="1"/>
  <c r="O2489" i="1"/>
  <c r="O2507" i="1"/>
  <c r="O2528" i="1"/>
  <c r="O2544" i="1"/>
  <c r="O2564" i="1"/>
  <c r="O2580" i="1"/>
  <c r="O2600" i="1"/>
  <c r="O2616" i="1"/>
  <c r="O2636" i="1"/>
  <c r="O2652" i="1"/>
  <c r="O2672" i="1"/>
  <c r="O2688" i="1"/>
  <c r="O2708" i="1"/>
  <c r="O2724" i="1"/>
  <c r="O2744" i="1"/>
  <c r="O2760" i="1"/>
  <c r="O2778" i="1"/>
  <c r="O2794" i="1"/>
  <c r="O2809" i="1"/>
  <c r="O2826" i="1"/>
  <c r="O2842" i="1"/>
  <c r="O2855" i="1"/>
  <c r="O2868" i="1"/>
  <c r="O2881" i="1"/>
  <c r="O2895" i="1"/>
  <c r="O2908" i="1"/>
  <c r="O2921" i="1"/>
  <c r="O2934" i="1"/>
  <c r="O2947" i="1"/>
  <c r="O2960" i="1"/>
  <c r="O2973" i="1"/>
  <c r="O2986" i="1"/>
  <c r="O2999" i="1"/>
  <c r="O3012" i="1"/>
  <c r="O3024" i="1"/>
  <c r="O3036" i="1"/>
  <c r="O3048" i="1"/>
  <c r="O3060" i="1"/>
  <c r="O3072" i="1"/>
  <c r="O3084" i="1"/>
  <c r="O3096" i="1"/>
  <c r="O3108" i="1"/>
  <c r="O3120" i="1"/>
  <c r="O3132" i="1"/>
  <c r="O3144" i="1"/>
  <c r="O3156" i="1"/>
  <c r="O521" i="1"/>
  <c r="O1160" i="1"/>
  <c r="O1324" i="1"/>
  <c r="O1487" i="1"/>
  <c r="O1588" i="1"/>
  <c r="O1653" i="1"/>
  <c r="O1711" i="1"/>
  <c r="O1753" i="1"/>
  <c r="O1797" i="1"/>
  <c r="O1841" i="1"/>
  <c r="O1883" i="1"/>
  <c r="O1927" i="1"/>
  <c r="O1969" i="1"/>
  <c r="O2013" i="1"/>
  <c r="O2052" i="1"/>
  <c r="O2088" i="1"/>
  <c r="O2122" i="1"/>
  <c r="O2158" i="1"/>
  <c r="O2191" i="1"/>
  <c r="O2222" i="1"/>
  <c r="O2255" i="1"/>
  <c r="O2287" i="1"/>
  <c r="O2318" i="1"/>
  <c r="O2351" i="1"/>
  <c r="O2379" i="1"/>
  <c r="O2405" i="1"/>
  <c r="O2428" i="1"/>
  <c r="O2450" i="1"/>
  <c r="O2471" i="1"/>
  <c r="O2491" i="1"/>
  <c r="O2510" i="1"/>
  <c r="O2529" i="1"/>
  <c r="O2547" i="1"/>
  <c r="O2565" i="1"/>
  <c r="O2583" i="1"/>
  <c r="O2601" i="1"/>
  <c r="O2619" i="1"/>
  <c r="O2637" i="1"/>
  <c r="O2655" i="1"/>
  <c r="O2673" i="1"/>
  <c r="O2691" i="1"/>
  <c r="O2709" i="1"/>
  <c r="O2727" i="1"/>
  <c r="O2745" i="1"/>
  <c r="O2763" i="1"/>
  <c r="O2780" i="1"/>
  <c r="O2795" i="1"/>
  <c r="O2811" i="1"/>
  <c r="O2828" i="1"/>
  <c r="O2843" i="1"/>
  <c r="O2856" i="1"/>
  <c r="O2869" i="1"/>
  <c r="O2883" i="1"/>
  <c r="O2896" i="1"/>
  <c r="O2909" i="1"/>
  <c r="O2922" i="1"/>
  <c r="O2935" i="1"/>
  <c r="O2948" i="1"/>
  <c r="O2961" i="1"/>
  <c r="O2974" i="1"/>
  <c r="O2987" i="1"/>
  <c r="O3000" i="1"/>
  <c r="O3013" i="1"/>
  <c r="O3025" i="1"/>
  <c r="O3037" i="1"/>
  <c r="O3049" i="1"/>
  <c r="O3061" i="1"/>
  <c r="O3073" i="1"/>
  <c r="O3085" i="1"/>
  <c r="O3097" i="1"/>
  <c r="O3109" i="1"/>
  <c r="O3121" i="1"/>
  <c r="O3133" i="1"/>
  <c r="O3145" i="1"/>
  <c r="O3157" i="1"/>
  <c r="O3169" i="1"/>
  <c r="O3181" i="1"/>
  <c r="O3193" i="1"/>
  <c r="O606" i="1"/>
  <c r="O1179" i="1"/>
  <c r="O1355" i="1"/>
  <c r="O1505" i="1"/>
  <c r="O1592" i="1"/>
  <c r="O1656" i="1"/>
  <c r="O1714" i="1"/>
  <c r="O1758" i="1"/>
  <c r="O1800" i="1"/>
  <c r="O1844" i="1"/>
  <c r="O1886" i="1"/>
  <c r="O1930" i="1"/>
  <c r="O1974" i="1"/>
  <c r="O2016" i="1"/>
  <c r="O2056" i="1"/>
  <c r="O2093" i="1"/>
  <c r="O2128" i="1"/>
  <c r="O2161" i="1"/>
  <c r="O2195" i="1"/>
  <c r="O2227" i="1"/>
  <c r="O2258" i="1"/>
  <c r="O2291" i="1"/>
  <c r="O2323" i="1"/>
  <c r="O2354" i="1"/>
  <c r="O2381" i="1"/>
  <c r="O2407" i="1"/>
  <c r="O2429" i="1"/>
  <c r="O2451" i="1"/>
  <c r="O2472" i="1"/>
  <c r="O2492" i="1"/>
  <c r="O714" i="1"/>
  <c r="O1180" i="1"/>
  <c r="O1358" i="1"/>
  <c r="O1508" i="1"/>
  <c r="O1596" i="1"/>
  <c r="O1657" i="1"/>
  <c r="O1715" i="1"/>
  <c r="O1759" i="1"/>
  <c r="O1801" i="1"/>
  <c r="O1845" i="1"/>
  <c r="O1889" i="1"/>
  <c r="O1931" i="1"/>
  <c r="O1975" i="1"/>
  <c r="O2017" i="1"/>
  <c r="O2057" i="1"/>
  <c r="O2094" i="1"/>
  <c r="O2129" i="1"/>
  <c r="O2162" i="1"/>
  <c r="O2196" i="1"/>
  <c r="O2228" i="1"/>
  <c r="O2259" i="1"/>
  <c r="O2292" i="1"/>
  <c r="O2324" i="1"/>
  <c r="O2355" i="1"/>
  <c r="O2386" i="1"/>
  <c r="O2408" i="1"/>
  <c r="O2432" i="1"/>
  <c r="O2452" i="1"/>
  <c r="O2474" i="1"/>
  <c r="O2493" i="1"/>
  <c r="O2513" i="1"/>
  <c r="O2531" i="1"/>
  <c r="O2550" i="1"/>
  <c r="O2567" i="1"/>
  <c r="O2586" i="1"/>
  <c r="O2603" i="1"/>
  <c r="O2622" i="1"/>
  <c r="O2639" i="1"/>
  <c r="O2658" i="1"/>
  <c r="O2675" i="1"/>
  <c r="O2694" i="1"/>
  <c r="O2711" i="1"/>
  <c r="O2730" i="1"/>
  <c r="O2747" i="1"/>
  <c r="O2766" i="1"/>
  <c r="O2782" i="1"/>
  <c r="O2797" i="1"/>
  <c r="O2814" i="1"/>
  <c r="O2830" i="1"/>
  <c r="O2845" i="1"/>
  <c r="O2859" i="1"/>
  <c r="O2872" i="1"/>
  <c r="O2885" i="1"/>
  <c r="O2898" i="1"/>
  <c r="O2911" i="1"/>
  <c r="O2924" i="1"/>
  <c r="O2937" i="1"/>
  <c r="O2950" i="1"/>
  <c r="O2963" i="1"/>
  <c r="O2976" i="1"/>
  <c r="O2989" i="1"/>
  <c r="O3003" i="1"/>
  <c r="O3015" i="1"/>
  <c r="O3027" i="1"/>
  <c r="O3039" i="1"/>
  <c r="O3051" i="1"/>
  <c r="O3063" i="1"/>
  <c r="O3075" i="1"/>
  <c r="O3087" i="1"/>
  <c r="O3099" i="1"/>
  <c r="O3111" i="1"/>
  <c r="O3123" i="1"/>
  <c r="O3135" i="1"/>
  <c r="O3147" i="1"/>
  <c r="O3159" i="1"/>
  <c r="O3171" i="1"/>
  <c r="O3183" i="1"/>
  <c r="O3195" i="1"/>
  <c r="O3207" i="1"/>
  <c r="O3219" i="1"/>
  <c r="O3231" i="1"/>
  <c r="O3243" i="1"/>
  <c r="O3255" i="1"/>
  <c r="O3267" i="1"/>
  <c r="O3279" i="1"/>
  <c r="O786" i="1"/>
  <c r="O1214" i="1"/>
  <c r="O1394" i="1"/>
  <c r="O1527" i="1"/>
  <c r="O1612" i="1"/>
  <c r="O1669" i="1"/>
  <c r="O1725" i="1"/>
  <c r="O1769" i="1"/>
  <c r="O1811" i="1"/>
  <c r="O1855" i="1"/>
  <c r="O1897" i="1"/>
  <c r="O1941" i="1"/>
  <c r="O1985" i="1"/>
  <c r="O2026" i="1"/>
  <c r="O2065" i="1"/>
  <c r="O2098" i="1"/>
  <c r="O2134" i="1"/>
  <c r="O2170" i="1"/>
  <c r="O2200" i="1"/>
  <c r="O2233" i="1"/>
  <c r="O2266" i="1"/>
  <c r="O2296" i="1"/>
  <c r="O2329" i="1"/>
  <c r="O2362" i="1"/>
  <c r="O2387" i="1"/>
  <c r="O2411" i="1"/>
  <c r="O2435" i="1"/>
  <c r="O2453" i="1"/>
  <c r="O2476" i="1"/>
  <c r="O2494" i="1"/>
  <c r="O2516" i="1"/>
  <c r="O2532" i="1"/>
  <c r="O2552" i="1"/>
  <c r="O2568" i="1"/>
  <c r="O2588" i="1"/>
  <c r="O2604" i="1"/>
  <c r="O2624" i="1"/>
  <c r="O2640" i="1"/>
  <c r="O2660" i="1"/>
  <c r="O2676" i="1"/>
  <c r="O2696" i="1"/>
  <c r="O2712" i="1"/>
  <c r="O2732" i="1"/>
  <c r="O2748" i="1"/>
  <c r="O2768" i="1"/>
  <c r="O2783" i="1"/>
  <c r="O2799" i="1"/>
  <c r="O2816" i="1"/>
  <c r="O2831" i="1"/>
  <c r="O2847" i="1"/>
  <c r="O2860" i="1"/>
  <c r="O2873" i="1"/>
  <c r="O2886" i="1"/>
  <c r="O2899" i="1"/>
  <c r="O2912" i="1"/>
  <c r="O2925" i="1"/>
  <c r="O2938" i="1"/>
  <c r="O2951" i="1"/>
  <c r="O2964" i="1"/>
  <c r="O2977" i="1"/>
  <c r="O2991" i="1"/>
  <c r="O3004" i="1"/>
  <c r="O3016" i="1"/>
  <c r="O3028" i="1"/>
  <c r="O3040" i="1"/>
  <c r="O3052" i="1"/>
  <c r="O3064" i="1"/>
  <c r="O3076" i="1"/>
  <c r="O3088" i="1"/>
  <c r="O3100" i="1"/>
  <c r="O3112" i="1"/>
  <c r="O3124" i="1"/>
  <c r="O3136" i="1"/>
  <c r="O3148" i="1"/>
  <c r="O3160" i="1"/>
  <c r="O3172" i="1"/>
  <c r="O3184" i="1"/>
  <c r="O3196" i="1"/>
  <c r="O3208" i="1"/>
  <c r="O3220" i="1"/>
  <c r="O3232" i="1"/>
  <c r="O3244" i="1"/>
  <c r="O3256" i="1"/>
  <c r="O3268" i="1"/>
  <c r="O3280" i="1"/>
  <c r="O3292" i="1"/>
  <c r="O3304" i="1"/>
  <c r="O3316" i="1"/>
  <c r="O3328" i="1"/>
  <c r="O3340" i="1"/>
  <c r="O3352" i="1"/>
  <c r="O3364" i="1"/>
  <c r="O3376" i="1"/>
  <c r="O3388" i="1"/>
  <c r="O3400" i="1"/>
  <c r="O3412" i="1"/>
  <c r="O3424" i="1"/>
  <c r="O3436" i="1"/>
  <c r="O3448" i="1"/>
  <c r="O3460" i="1"/>
  <c r="O3472" i="1"/>
  <c r="O3484" i="1"/>
  <c r="O3496" i="1"/>
  <c r="O3508" i="1"/>
  <c r="O3520" i="1"/>
  <c r="O3532" i="1"/>
  <c r="O3544" i="1"/>
  <c r="O3556" i="1"/>
  <c r="O3568" i="1"/>
  <c r="O3580" i="1"/>
  <c r="O3592" i="1"/>
  <c r="O3604" i="1"/>
  <c r="O3616" i="1"/>
  <c r="O3628" i="1"/>
  <c r="O3640" i="1"/>
  <c r="O3652" i="1"/>
  <c r="O3664" i="1"/>
  <c r="O3676" i="1"/>
  <c r="O3688" i="1"/>
  <c r="O3700" i="1"/>
  <c r="O3712" i="1"/>
  <c r="O3724" i="1"/>
  <c r="O3736" i="1"/>
  <c r="O3748" i="1"/>
  <c r="O3760" i="1"/>
  <c r="O3772" i="1"/>
  <c r="O3784" i="1"/>
  <c r="O3796" i="1"/>
  <c r="O3808" i="1"/>
  <c r="O3820" i="1"/>
  <c r="O3832" i="1"/>
  <c r="O3844" i="1"/>
  <c r="O3856" i="1"/>
  <c r="O3868" i="1"/>
  <c r="O3880" i="1"/>
  <c r="O3892" i="1"/>
  <c r="O881" i="1"/>
  <c r="O1215" i="1"/>
  <c r="O1395" i="1"/>
  <c r="O1528" i="1"/>
  <c r="O1613" i="1"/>
  <c r="O1670" i="1"/>
  <c r="O1726" i="1"/>
  <c r="O1770" i="1"/>
  <c r="O1812" i="1"/>
  <c r="O1856" i="1"/>
  <c r="O1898" i="1"/>
  <c r="O1942" i="1"/>
  <c r="O1986" i="1"/>
  <c r="O2027" i="1"/>
  <c r="O2066" i="1"/>
  <c r="O2101" i="1"/>
  <c r="O2135" i="1"/>
  <c r="O2171" i="1"/>
  <c r="O2203" i="1"/>
  <c r="O2234" i="1"/>
  <c r="O2267" i="1"/>
  <c r="O2299" i="1"/>
  <c r="O2330" i="1"/>
  <c r="O2363" i="1"/>
  <c r="O2389" i="1"/>
  <c r="O2414" i="1"/>
  <c r="O2436" i="1"/>
  <c r="O2458" i="1"/>
  <c r="O2477" i="1"/>
  <c r="O2497" i="1"/>
  <c r="O917" i="1"/>
  <c r="O1235" i="1"/>
  <c r="O1396" i="1"/>
  <c r="O1532" i="1"/>
  <c r="O1614" i="1"/>
  <c r="O1673" i="1"/>
  <c r="O1727" i="1"/>
  <c r="O1771" i="1"/>
  <c r="O1813" i="1"/>
  <c r="O1857" i="1"/>
  <c r="O1901" i="1"/>
  <c r="O1943" i="1"/>
  <c r="O1987" i="1"/>
  <c r="O2028" i="1"/>
  <c r="O2068" i="1"/>
  <c r="O2102" i="1"/>
  <c r="O2136" i="1"/>
  <c r="O2172" i="1"/>
  <c r="O2204" i="1"/>
  <c r="O2235" i="1"/>
  <c r="O2268" i="1"/>
  <c r="O2300" i="1"/>
  <c r="O2331" i="1"/>
  <c r="O2364" i="1"/>
  <c r="O2391" i="1"/>
  <c r="O2415" i="1"/>
  <c r="O2437" i="1"/>
  <c r="O2459" i="1"/>
  <c r="O2479" i="1"/>
  <c r="O2498" i="1"/>
  <c r="O2518" i="1"/>
  <c r="O2536" i="1"/>
  <c r="O2554" i="1"/>
  <c r="O2572" i="1"/>
  <c r="O2590" i="1"/>
  <c r="O2608" i="1"/>
  <c r="O2626" i="1"/>
  <c r="O2644" i="1"/>
  <c r="O2662" i="1"/>
  <c r="O2680" i="1"/>
  <c r="O2698" i="1"/>
  <c r="O2716" i="1"/>
  <c r="O2734" i="1"/>
  <c r="O2752" i="1"/>
  <c r="O2770" i="1"/>
  <c r="O2785" i="1"/>
  <c r="O2802" i="1"/>
  <c r="O2818" i="1"/>
  <c r="O2833" i="1"/>
  <c r="O2849" i="1"/>
  <c r="O2862" i="1"/>
  <c r="O2875" i="1"/>
  <c r="O2888" i="1"/>
  <c r="O2901" i="1"/>
  <c r="O2914" i="1"/>
  <c r="O2927" i="1"/>
  <c r="O2940" i="1"/>
  <c r="O2953" i="1"/>
  <c r="O2967" i="1"/>
  <c r="O2980" i="1"/>
  <c r="O2993" i="1"/>
  <c r="O3006" i="1"/>
  <c r="O3018" i="1"/>
  <c r="O3030" i="1"/>
  <c r="O3042" i="1"/>
  <c r="O3054" i="1"/>
  <c r="O3066" i="1"/>
  <c r="O3078" i="1"/>
  <c r="O3090" i="1"/>
  <c r="O3102" i="1"/>
  <c r="O3114" i="1"/>
  <c r="O3126" i="1"/>
  <c r="O3138" i="1"/>
  <c r="O3150" i="1"/>
  <c r="O3162" i="1"/>
  <c r="O3174" i="1"/>
  <c r="O3186" i="1"/>
  <c r="O3198" i="1"/>
  <c r="O3210" i="1"/>
  <c r="O3222" i="1"/>
  <c r="O3234" i="1"/>
  <c r="O3246" i="1"/>
  <c r="O3258" i="1"/>
  <c r="O3270" i="1"/>
  <c r="O3282" i="1"/>
  <c r="O3294" i="1"/>
  <c r="O3306" i="1"/>
  <c r="O3318" i="1"/>
  <c r="O3330" i="1"/>
  <c r="O3342" i="1"/>
  <c r="O3354" i="1"/>
  <c r="O3366" i="1"/>
  <c r="O3378" i="1"/>
  <c r="O3390" i="1"/>
  <c r="O3402" i="1"/>
  <c r="O3414" i="1"/>
  <c r="O3426" i="1"/>
  <c r="O3438" i="1"/>
  <c r="O3450" i="1"/>
  <c r="O3462" i="1"/>
  <c r="O3474" i="1"/>
  <c r="O3486" i="1"/>
  <c r="O3498" i="1"/>
  <c r="O3510" i="1"/>
  <c r="O3522" i="1"/>
  <c r="O3534" i="1"/>
  <c r="O3546" i="1"/>
  <c r="O3558" i="1"/>
  <c r="O3570" i="1"/>
  <c r="O3582" i="1"/>
  <c r="O3594" i="1"/>
  <c r="O3606" i="1"/>
  <c r="O3618" i="1"/>
  <c r="O3630" i="1"/>
  <c r="O3642" i="1"/>
  <c r="O3654" i="1"/>
  <c r="O3666" i="1"/>
  <c r="O3678" i="1"/>
  <c r="O3690" i="1"/>
  <c r="O3702" i="1"/>
  <c r="O3714" i="1"/>
  <c r="O3726" i="1"/>
  <c r="O3738" i="1"/>
  <c r="O3750" i="1"/>
  <c r="O3762" i="1"/>
  <c r="O3774" i="1"/>
  <c r="O3786" i="1"/>
  <c r="O3798" i="1"/>
  <c r="O3810" i="1"/>
  <c r="O3822" i="1"/>
  <c r="O3834" i="1"/>
  <c r="O3846" i="1"/>
  <c r="O3858" i="1"/>
  <c r="O3870" i="1"/>
  <c r="O3882" i="1"/>
  <c r="O936" i="1"/>
  <c r="O1250" i="1"/>
  <c r="O1424" i="1"/>
  <c r="O1543" i="1"/>
  <c r="O1625" i="1"/>
  <c r="O1681" i="1"/>
  <c r="O1729" i="1"/>
  <c r="O1773" i="1"/>
  <c r="O1817" i="1"/>
  <c r="O1859" i="1"/>
  <c r="O1903" i="1"/>
  <c r="O1945" i="1"/>
  <c r="O1989" i="1"/>
  <c r="O2030" i="1"/>
  <c r="O2070" i="1"/>
  <c r="O2106" i="1"/>
  <c r="O2141" i="1"/>
  <c r="O2174" i="1"/>
  <c r="O2207" i="1"/>
  <c r="O2239" i="1"/>
  <c r="O2270" i="1"/>
  <c r="O2303" i="1"/>
  <c r="O2335" i="1"/>
  <c r="O2366" i="1"/>
  <c r="O2392" i="1"/>
  <c r="O2417" i="1"/>
  <c r="O2438" i="1"/>
  <c r="O2461" i="1"/>
  <c r="O2480" i="1"/>
  <c r="O2500" i="1"/>
  <c r="O2519" i="1"/>
  <c r="O2538" i="1"/>
  <c r="O2555" i="1"/>
  <c r="O2574" i="1"/>
  <c r="O2591" i="1"/>
  <c r="O2610" i="1"/>
  <c r="O2627" i="1"/>
  <c r="O2646" i="1"/>
  <c r="O2663" i="1"/>
  <c r="O2682" i="1"/>
  <c r="O2699" i="1"/>
  <c r="O2718" i="1"/>
  <c r="O2735" i="1"/>
  <c r="O2754" i="1"/>
  <c r="O2771" i="1"/>
  <c r="O2787" i="1"/>
  <c r="O2804" i="1"/>
  <c r="O2819" i="1"/>
  <c r="O2835" i="1"/>
  <c r="O2850" i="1"/>
  <c r="O2863" i="1"/>
  <c r="O2876" i="1"/>
  <c r="O2889" i="1"/>
  <c r="O2902" i="1"/>
  <c r="O2915" i="1"/>
  <c r="O2928" i="1"/>
  <c r="O2941" i="1"/>
  <c r="O2955" i="1"/>
  <c r="O2968" i="1"/>
  <c r="O2981" i="1"/>
  <c r="O2994" i="1"/>
  <c r="O3007" i="1"/>
  <c r="O3019" i="1"/>
  <c r="O3031" i="1"/>
  <c r="O3043" i="1"/>
  <c r="O3055" i="1"/>
  <c r="O3067" i="1"/>
  <c r="O3079" i="1"/>
  <c r="O3091" i="1"/>
  <c r="O3103" i="1"/>
  <c r="O3115" i="1"/>
  <c r="O3127" i="1"/>
  <c r="O3139" i="1"/>
  <c r="O3151" i="1"/>
  <c r="O3163" i="1"/>
  <c r="O3175" i="1"/>
  <c r="O3187" i="1"/>
  <c r="O3199" i="1"/>
  <c r="O3211" i="1"/>
  <c r="O3223" i="1"/>
  <c r="O3235" i="1"/>
  <c r="O3247" i="1"/>
  <c r="O3259" i="1"/>
  <c r="O3271" i="1"/>
  <c r="O3283" i="1"/>
  <c r="O3295" i="1"/>
  <c r="O1034" i="1"/>
  <c r="O1274" i="1"/>
  <c r="O1431" i="1"/>
  <c r="O1552" i="1"/>
  <c r="O1628" i="1"/>
  <c r="O1686" i="1"/>
  <c r="O1737" i="1"/>
  <c r="O1781" i="1"/>
  <c r="O1823" i="1"/>
  <c r="O1867" i="1"/>
  <c r="O1909" i="1"/>
  <c r="O1953" i="1"/>
  <c r="O1997" i="1"/>
  <c r="O2037" i="1"/>
  <c r="O2075" i="1"/>
  <c r="O2109" i="1"/>
  <c r="O2145" i="1"/>
  <c r="O2179" i="1"/>
  <c r="O2210" i="1"/>
  <c r="O2243" i="1"/>
  <c r="O2275" i="1"/>
  <c r="O2306" i="1"/>
  <c r="O2339" i="1"/>
  <c r="O2371" i="1"/>
  <c r="O2393" i="1"/>
  <c r="O2420" i="1"/>
  <c r="O2439" i="1"/>
  <c r="O2463" i="1"/>
  <c r="O2481" i="1"/>
  <c r="O2503" i="1"/>
  <c r="O2520" i="1"/>
  <c r="O2540" i="1"/>
  <c r="O2556" i="1"/>
  <c r="O2576" i="1"/>
  <c r="O2592" i="1"/>
  <c r="O2612" i="1"/>
  <c r="O2628" i="1"/>
  <c r="O2648" i="1"/>
  <c r="O2664" i="1"/>
  <c r="O2684" i="1"/>
  <c r="O2700" i="1"/>
  <c r="O2720" i="1"/>
  <c r="O2736" i="1"/>
  <c r="O2756" i="1"/>
  <c r="O2772" i="1"/>
  <c r="O2788" i="1"/>
  <c r="O2805" i="1"/>
  <c r="O2820" i="1"/>
  <c r="O2836" i="1"/>
  <c r="O2851" i="1"/>
  <c r="O2864" i="1"/>
  <c r="O2877" i="1"/>
  <c r="O2890" i="1"/>
  <c r="O2903" i="1"/>
  <c r="O2916" i="1"/>
  <c r="O2929" i="1"/>
  <c r="O2943" i="1"/>
  <c r="O2956" i="1"/>
  <c r="O2969" i="1"/>
  <c r="O2982" i="1"/>
  <c r="O2995" i="1"/>
  <c r="O3008" i="1"/>
  <c r="O3020" i="1"/>
  <c r="O3032" i="1"/>
  <c r="O3044" i="1"/>
  <c r="O3056" i="1"/>
  <c r="O3068" i="1"/>
  <c r="O3080" i="1"/>
  <c r="O3092" i="1"/>
  <c r="O3104" i="1"/>
  <c r="O3116" i="1"/>
  <c r="O3128" i="1"/>
  <c r="O3140" i="1"/>
  <c r="O3152" i="1"/>
  <c r="O3164" i="1"/>
  <c r="O3176" i="1"/>
  <c r="O3188" i="1"/>
  <c r="O3200" i="1"/>
  <c r="O3212" i="1"/>
  <c r="O3224" i="1"/>
  <c r="O3236" i="1"/>
  <c r="O3248" i="1"/>
  <c r="O3260" i="1"/>
  <c r="O3272" i="1"/>
  <c r="O3284" i="1"/>
  <c r="O1112" i="1"/>
  <c r="O1312" i="1"/>
  <c r="O1476" i="1"/>
  <c r="O1574" i="1"/>
  <c r="O1642" i="1"/>
  <c r="O1700" i="1"/>
  <c r="O1746" i="1"/>
  <c r="O1788" i="1"/>
  <c r="O1832" i="1"/>
  <c r="O1874" i="1"/>
  <c r="O1918" i="1"/>
  <c r="O1962" i="1"/>
  <c r="O2004" i="1"/>
  <c r="O2045" i="1"/>
  <c r="O2083" i="1"/>
  <c r="O2119" i="1"/>
  <c r="O2154" i="1"/>
  <c r="O2186" i="1"/>
  <c r="O2219" i="1"/>
  <c r="O2251" i="1"/>
  <c r="O2282" i="1"/>
  <c r="O2315" i="1"/>
  <c r="O2347" i="1"/>
  <c r="O2377" i="1"/>
  <c r="O2401" i="1"/>
  <c r="O2424" i="1"/>
  <c r="O2447" i="1"/>
  <c r="O2467" i="1"/>
  <c r="O2487" i="1"/>
  <c r="O2506" i="1"/>
  <c r="O2526" i="1"/>
  <c r="O2543" i="1"/>
  <c r="O2562" i="1"/>
  <c r="O2579" i="1"/>
  <c r="O2598" i="1"/>
  <c r="O2615" i="1"/>
  <c r="O2634" i="1"/>
  <c r="O2651" i="1"/>
  <c r="O2670" i="1"/>
  <c r="O2687" i="1"/>
  <c r="O2706" i="1"/>
  <c r="O2723" i="1"/>
  <c r="O2742" i="1"/>
  <c r="O2759" i="1"/>
  <c r="O2776" i="1"/>
  <c r="O2793" i="1"/>
  <c r="O2808" i="1"/>
  <c r="O2824" i="1"/>
  <c r="O2841" i="1"/>
  <c r="O2854" i="1"/>
  <c r="O2867" i="1"/>
  <c r="O2880" i="1"/>
  <c r="O2893" i="1"/>
  <c r="O2907" i="1"/>
  <c r="O2920" i="1"/>
  <c r="O2933" i="1"/>
  <c r="O2946" i="1"/>
  <c r="O2959" i="1"/>
  <c r="O2972" i="1"/>
  <c r="O2985" i="1"/>
  <c r="O2998" i="1"/>
  <c r="O3011" i="1"/>
  <c r="O3023" i="1"/>
  <c r="O3035" i="1"/>
  <c r="O3047" i="1"/>
  <c r="O3059" i="1"/>
  <c r="O3071" i="1"/>
  <c r="O3083" i="1"/>
  <c r="O3095" i="1"/>
  <c r="O3107" i="1"/>
  <c r="O3119" i="1"/>
  <c r="O3131" i="1"/>
  <c r="O3143" i="1"/>
  <c r="O3155" i="1"/>
  <c r="O3167" i="1"/>
  <c r="O3179" i="1"/>
  <c r="O3191" i="1"/>
  <c r="O3203" i="1"/>
  <c r="O3215" i="1"/>
  <c r="O3227" i="1"/>
  <c r="O3239" i="1"/>
  <c r="O3251" i="1"/>
  <c r="O3263" i="1"/>
  <c r="O3275" i="1"/>
  <c r="O3287" i="1"/>
  <c r="O3299" i="1"/>
  <c r="O3311" i="1"/>
  <c r="O3323" i="1"/>
  <c r="O3335" i="1"/>
  <c r="O3347" i="1"/>
  <c r="O3359" i="1"/>
  <c r="O3371" i="1"/>
  <c r="O3383" i="1"/>
  <c r="O3395" i="1"/>
  <c r="O3407" i="1"/>
  <c r="O3419" i="1"/>
  <c r="O3431" i="1"/>
  <c r="O3443" i="1"/>
  <c r="O3455" i="1"/>
  <c r="O3467" i="1"/>
  <c r="O3479" i="1"/>
  <c r="O3491" i="1"/>
  <c r="O3503" i="1"/>
  <c r="O3515" i="1"/>
  <c r="O3527" i="1"/>
  <c r="O3539" i="1"/>
  <c r="O3551" i="1"/>
  <c r="O3563" i="1"/>
  <c r="O3575" i="1"/>
  <c r="O3587" i="1"/>
  <c r="O3599" i="1"/>
  <c r="O3611" i="1"/>
  <c r="O3623" i="1"/>
  <c r="O3635" i="1"/>
  <c r="O3647" i="1"/>
  <c r="O3659" i="1"/>
  <c r="O3671" i="1"/>
  <c r="O3683" i="1"/>
  <c r="O3695" i="1"/>
  <c r="O3707" i="1"/>
  <c r="O3719" i="1"/>
  <c r="O3731" i="1"/>
  <c r="O3743" i="1"/>
  <c r="O3755" i="1"/>
  <c r="O3767" i="1"/>
  <c r="O3779" i="1"/>
  <c r="O3791" i="1"/>
  <c r="O3803" i="1"/>
  <c r="O3815" i="1"/>
  <c r="O3827" i="1"/>
  <c r="O3839" i="1"/>
  <c r="O3851" i="1"/>
  <c r="O3863" i="1"/>
  <c r="O3875" i="1"/>
  <c r="O3887" i="1"/>
  <c r="O3899" i="1"/>
  <c r="O1040" i="1"/>
  <c r="O1739" i="1"/>
  <c r="O1999" i="1"/>
  <c r="O2211" i="1"/>
  <c r="O2396" i="1"/>
  <c r="O2511" i="1"/>
  <c r="O2566" i="1"/>
  <c r="O2620" i="1"/>
  <c r="O2674" i="1"/>
  <c r="O2728" i="1"/>
  <c r="O2781" i="1"/>
  <c r="O2829" i="1"/>
  <c r="O2871" i="1"/>
  <c r="O2910" i="1"/>
  <c r="O2949" i="1"/>
  <c r="O2988" i="1"/>
  <c r="O3026" i="1"/>
  <c r="O3062" i="1"/>
  <c r="O3098" i="1"/>
  <c r="O3134" i="1"/>
  <c r="O3168" i="1"/>
  <c r="O3197" i="1"/>
  <c r="O3221" i="1"/>
  <c r="O3245" i="1"/>
  <c r="O3269" i="1"/>
  <c r="O3291" i="1"/>
  <c r="O3309" i="1"/>
  <c r="O3325" i="1"/>
  <c r="O3341" i="1"/>
  <c r="O3357" i="1"/>
  <c r="O3373" i="1"/>
  <c r="O3389" i="1"/>
  <c r="O3405" i="1"/>
  <c r="O3421" i="1"/>
  <c r="O3437" i="1"/>
  <c r="O3453" i="1"/>
  <c r="O3469" i="1"/>
  <c r="O3485" i="1"/>
  <c r="O3501" i="1"/>
  <c r="O3517" i="1"/>
  <c r="O3533" i="1"/>
  <c r="O3549" i="1"/>
  <c r="O3565" i="1"/>
  <c r="O3581" i="1"/>
  <c r="O3597" i="1"/>
  <c r="O3613" i="1"/>
  <c r="O3629" i="1"/>
  <c r="O3645" i="1"/>
  <c r="O3661" i="1"/>
  <c r="O3677" i="1"/>
  <c r="O3693" i="1"/>
  <c r="O3709" i="1"/>
  <c r="O3725" i="1"/>
  <c r="O3741" i="1"/>
  <c r="O3757" i="1"/>
  <c r="O3773" i="1"/>
  <c r="O3789" i="1"/>
  <c r="O3805" i="1"/>
  <c r="O3821" i="1"/>
  <c r="O3837" i="1"/>
  <c r="O3853" i="1"/>
  <c r="O3869" i="1"/>
  <c r="O3885" i="1"/>
  <c r="O3900" i="1"/>
  <c r="O3912" i="1"/>
  <c r="O3924" i="1"/>
  <c r="O3936" i="1"/>
  <c r="O3948" i="1"/>
  <c r="O3960" i="1"/>
  <c r="O3972" i="1"/>
  <c r="O3984" i="1"/>
  <c r="O3996" i="1"/>
  <c r="O4008" i="1"/>
  <c r="O4020" i="1"/>
  <c r="O4032" i="1"/>
  <c r="O4044" i="1"/>
  <c r="O4056" i="1"/>
  <c r="O4068" i="1"/>
  <c r="O4080" i="1"/>
  <c r="O4092" i="1"/>
  <c r="O4104" i="1"/>
  <c r="O4116" i="1"/>
  <c r="O4128" i="1"/>
  <c r="O4140" i="1"/>
  <c r="O4152" i="1"/>
  <c r="O4164" i="1"/>
  <c r="O4176" i="1"/>
  <c r="O4188" i="1"/>
  <c r="O4200" i="1"/>
  <c r="O4212" i="1"/>
  <c r="O4224" i="1"/>
  <c r="O1106" i="1"/>
  <c r="O1745" i="1"/>
  <c r="O2003" i="1"/>
  <c r="O2218" i="1"/>
  <c r="O2400" i="1"/>
  <c r="O2517" i="1"/>
  <c r="O2571" i="1"/>
  <c r="O2625" i="1"/>
  <c r="O2679" i="1"/>
  <c r="O2733" i="1"/>
  <c r="O2784" i="1"/>
  <c r="O2832" i="1"/>
  <c r="O2874" i="1"/>
  <c r="O2913" i="1"/>
  <c r="O2952" i="1"/>
  <c r="O2992" i="1"/>
  <c r="O3029" i="1"/>
  <c r="O3065" i="1"/>
  <c r="O3101" i="1"/>
  <c r="O3137" i="1"/>
  <c r="O3170" i="1"/>
  <c r="O3201" i="1"/>
  <c r="O3225" i="1"/>
  <c r="O3249" i="1"/>
  <c r="O3273" i="1"/>
  <c r="O3293" i="1"/>
  <c r="O3310" i="1"/>
  <c r="O3326" i="1"/>
  <c r="O3343" i="1"/>
  <c r="O3358" i="1"/>
  <c r="O3374" i="1"/>
  <c r="O3391" i="1"/>
  <c r="O3406" i="1"/>
  <c r="O3422" i="1"/>
  <c r="O3439" i="1"/>
  <c r="O3454" i="1"/>
  <c r="O3470" i="1"/>
  <c r="O3487" i="1"/>
  <c r="O3502" i="1"/>
  <c r="O3518" i="1"/>
  <c r="O3535" i="1"/>
  <c r="O3550" i="1"/>
  <c r="O3566" i="1"/>
  <c r="O3583" i="1"/>
  <c r="O3598" i="1"/>
  <c r="O3614" i="1"/>
  <c r="O3631" i="1"/>
  <c r="O3646" i="1"/>
  <c r="O3662" i="1"/>
  <c r="O3679" i="1"/>
  <c r="O3694" i="1"/>
  <c r="O3710" i="1"/>
  <c r="O3727" i="1"/>
  <c r="O3742" i="1"/>
  <c r="O3758" i="1"/>
  <c r="O3775" i="1"/>
  <c r="O3790" i="1"/>
  <c r="O3806" i="1"/>
  <c r="O3823" i="1"/>
  <c r="O3838" i="1"/>
  <c r="O3854" i="1"/>
  <c r="O3871" i="1"/>
  <c r="O3886" i="1"/>
  <c r="O3901" i="1"/>
  <c r="O3913" i="1"/>
  <c r="O3925" i="1"/>
  <c r="O3937" i="1"/>
  <c r="O3949" i="1"/>
  <c r="O3961" i="1"/>
  <c r="O3973" i="1"/>
  <c r="O3985" i="1"/>
  <c r="O3997" i="1"/>
  <c r="O4009" i="1"/>
  <c r="O4021" i="1"/>
  <c r="O4033" i="1"/>
  <c r="O4045" i="1"/>
  <c r="O4057" i="1"/>
  <c r="O4069" i="1"/>
  <c r="O4081" i="1"/>
  <c r="O4093" i="1"/>
  <c r="O4105" i="1"/>
  <c r="O4117" i="1"/>
  <c r="O4129" i="1"/>
  <c r="O4141" i="1"/>
  <c r="O1280" i="1"/>
  <c r="O1783" i="1"/>
  <c r="O2039" i="1"/>
  <c r="O2244" i="1"/>
  <c r="O2422" i="1"/>
  <c r="O2523" i="1"/>
  <c r="O2577" i="1"/>
  <c r="O2631" i="1"/>
  <c r="O2685" i="1"/>
  <c r="O2739" i="1"/>
  <c r="O2790" i="1"/>
  <c r="O2838" i="1"/>
  <c r="O2878" i="1"/>
  <c r="O2917" i="1"/>
  <c r="O2957" i="1"/>
  <c r="O2996" i="1"/>
  <c r="O3033" i="1"/>
  <c r="O3069" i="1"/>
  <c r="O3105" i="1"/>
  <c r="O3141" i="1"/>
  <c r="O3173" i="1"/>
  <c r="O3202" i="1"/>
  <c r="O3226" i="1"/>
  <c r="O3250" i="1"/>
  <c r="O3274" i="1"/>
  <c r="O3296" i="1"/>
  <c r="O3312" i="1"/>
  <c r="O3327" i="1"/>
  <c r="O3344" i="1"/>
  <c r="O3360" i="1"/>
  <c r="O3375" i="1"/>
  <c r="O3392" i="1"/>
  <c r="O3408" i="1"/>
  <c r="O3423" i="1"/>
  <c r="O3440" i="1"/>
  <c r="O3456" i="1"/>
  <c r="O3471" i="1"/>
  <c r="O3488" i="1"/>
  <c r="O3504" i="1"/>
  <c r="O3519" i="1"/>
  <c r="O3536" i="1"/>
  <c r="O3552" i="1"/>
  <c r="O3567" i="1"/>
  <c r="O3584" i="1"/>
  <c r="O3600" i="1"/>
  <c r="O3615" i="1"/>
  <c r="O3632" i="1"/>
  <c r="O3648" i="1"/>
  <c r="O3663" i="1"/>
  <c r="O3680" i="1"/>
  <c r="O3696" i="1"/>
  <c r="O3711" i="1"/>
  <c r="O3728" i="1"/>
  <c r="O3744" i="1"/>
  <c r="O3759" i="1"/>
  <c r="O3776" i="1"/>
  <c r="O3792" i="1"/>
  <c r="O3807" i="1"/>
  <c r="O3824" i="1"/>
  <c r="O3840" i="1"/>
  <c r="O3855" i="1"/>
  <c r="O3872" i="1"/>
  <c r="O3888" i="1"/>
  <c r="O3902" i="1"/>
  <c r="O3914" i="1"/>
  <c r="O3926" i="1"/>
  <c r="O3938" i="1"/>
  <c r="O3950" i="1"/>
  <c r="O3962" i="1"/>
  <c r="O3974" i="1"/>
  <c r="O3986" i="1"/>
  <c r="O3998" i="1"/>
  <c r="O4010" i="1"/>
  <c r="O4022" i="1"/>
  <c r="O4034" i="1"/>
  <c r="O4046" i="1"/>
  <c r="O4058" i="1"/>
  <c r="O1307" i="1"/>
  <c r="O1787" i="1"/>
  <c r="O2044" i="1"/>
  <c r="O2248" i="1"/>
  <c r="O2423" i="1"/>
  <c r="O2524" i="1"/>
  <c r="O2578" i="1"/>
  <c r="O2632" i="1"/>
  <c r="O2686" i="1"/>
  <c r="O2740" i="1"/>
  <c r="O2792" i="1"/>
  <c r="O2840" i="1"/>
  <c r="O2879" i="1"/>
  <c r="O2919" i="1"/>
  <c r="O2958" i="1"/>
  <c r="O2997" i="1"/>
  <c r="O3034" i="1"/>
  <c r="O3070" i="1"/>
  <c r="O3106" i="1"/>
  <c r="O3142" i="1"/>
  <c r="O3177" i="1"/>
  <c r="O3204" i="1"/>
  <c r="O3228" i="1"/>
  <c r="O3252" i="1"/>
  <c r="O3276" i="1"/>
  <c r="O3297" i="1"/>
  <c r="O3313" i="1"/>
  <c r="O3329" i="1"/>
  <c r="O3345" i="1"/>
  <c r="O3361" i="1"/>
  <c r="O3377" i="1"/>
  <c r="O3393" i="1"/>
  <c r="O3409" i="1"/>
  <c r="O3425" i="1"/>
  <c r="O3441" i="1"/>
  <c r="O3457" i="1"/>
  <c r="O3473" i="1"/>
  <c r="O3489" i="1"/>
  <c r="O3505" i="1"/>
  <c r="O3521" i="1"/>
  <c r="O3537" i="1"/>
  <c r="O3553" i="1"/>
  <c r="O3569" i="1"/>
  <c r="O3585" i="1"/>
  <c r="O3601" i="1"/>
  <c r="O3617" i="1"/>
  <c r="O3633" i="1"/>
  <c r="O3649" i="1"/>
  <c r="O3665" i="1"/>
  <c r="O3681" i="1"/>
  <c r="O3697" i="1"/>
  <c r="O3713" i="1"/>
  <c r="O3729" i="1"/>
  <c r="O3745" i="1"/>
  <c r="O3761" i="1"/>
  <c r="O3777" i="1"/>
  <c r="O3793" i="1"/>
  <c r="O3809" i="1"/>
  <c r="O3825" i="1"/>
  <c r="O3841" i="1"/>
  <c r="O3857" i="1"/>
  <c r="O3873" i="1"/>
  <c r="O3889" i="1"/>
  <c r="O3903" i="1"/>
  <c r="O3915" i="1"/>
  <c r="O3927" i="1"/>
  <c r="O3939" i="1"/>
  <c r="O3951" i="1"/>
  <c r="O3963" i="1"/>
  <c r="O3975" i="1"/>
  <c r="O3987" i="1"/>
  <c r="O3999" i="1"/>
  <c r="O4011" i="1"/>
  <c r="O4023" i="1"/>
  <c r="O4035" i="1"/>
  <c r="O4047" i="1"/>
  <c r="O4059" i="1"/>
  <c r="O4071" i="1"/>
  <c r="O4083" i="1"/>
  <c r="O4095" i="1"/>
  <c r="O4107" i="1"/>
  <c r="O4119" i="1"/>
  <c r="O4131" i="1"/>
  <c r="O4143" i="1"/>
  <c r="O4155" i="1"/>
  <c r="O1451" i="1"/>
  <c r="O1825" i="1"/>
  <c r="O2076" i="1"/>
  <c r="O2276" i="1"/>
  <c r="O2443" i="1"/>
  <c r="O2530" i="1"/>
  <c r="O2584" i="1"/>
  <c r="O2638" i="1"/>
  <c r="O2692" i="1"/>
  <c r="O2746" i="1"/>
  <c r="O2796" i="1"/>
  <c r="O2844" i="1"/>
  <c r="O2884" i="1"/>
  <c r="O2923" i="1"/>
  <c r="O1466" i="1"/>
  <c r="O1831" i="1"/>
  <c r="O2082" i="1"/>
  <c r="O2281" i="1"/>
  <c r="O2444" i="1"/>
  <c r="O2535" i="1"/>
  <c r="O2589" i="1"/>
  <c r="O2643" i="1"/>
  <c r="O2697" i="1"/>
  <c r="O2751" i="1"/>
  <c r="O2800" i="1"/>
  <c r="O2848" i="1"/>
  <c r="O2887" i="1"/>
  <c r="O2926" i="1"/>
  <c r="O2965" i="1"/>
  <c r="O3005" i="1"/>
  <c r="O3041" i="1"/>
  <c r="O3077" i="1"/>
  <c r="O3113" i="1"/>
  <c r="O3149" i="1"/>
  <c r="O3180" i="1"/>
  <c r="O3206" i="1"/>
  <c r="O3230" i="1"/>
  <c r="O3254" i="1"/>
  <c r="O3278" i="1"/>
  <c r="O3300" i="1"/>
  <c r="O3315" i="1"/>
  <c r="O3332" i="1"/>
  <c r="O3348" i="1"/>
  <c r="O3363" i="1"/>
  <c r="O3380" i="1"/>
  <c r="O3396" i="1"/>
  <c r="O3411" i="1"/>
  <c r="O3428" i="1"/>
  <c r="O3444" i="1"/>
  <c r="O3459" i="1"/>
  <c r="O3476" i="1"/>
  <c r="O3492" i="1"/>
  <c r="O3507" i="1"/>
  <c r="O1572" i="1"/>
  <c r="O1629" i="1"/>
  <c r="O1913" i="1"/>
  <c r="O2146" i="1"/>
  <c r="O2340" i="1"/>
  <c r="O2484" i="1"/>
  <c r="O2548" i="1"/>
  <c r="O2602" i="1"/>
  <c r="O2656" i="1"/>
  <c r="O2710" i="1"/>
  <c r="O2764" i="1"/>
  <c r="O2812" i="1"/>
  <c r="O2857" i="1"/>
  <c r="O2897" i="1"/>
  <c r="O2936" i="1"/>
  <c r="O2975" i="1"/>
  <c r="O3014" i="1"/>
  <c r="O3050" i="1"/>
  <c r="O3086" i="1"/>
  <c r="O3122" i="1"/>
  <c r="O3158" i="1"/>
  <c r="O3189" i="1"/>
  <c r="O3214" i="1"/>
  <c r="O3238" i="1"/>
  <c r="O3262" i="1"/>
  <c r="O3286" i="1"/>
  <c r="O3303" i="1"/>
  <c r="O3320" i="1"/>
  <c r="O3336" i="1"/>
  <c r="O3351" i="1"/>
  <c r="O3368" i="1"/>
  <c r="O3384" i="1"/>
  <c r="O3399" i="1"/>
  <c r="O3416" i="1"/>
  <c r="O3432" i="1"/>
  <c r="O3447" i="1"/>
  <c r="O3464" i="1"/>
  <c r="O3480" i="1"/>
  <c r="O3495" i="1"/>
  <c r="O3512" i="1"/>
  <c r="O3528" i="1"/>
  <c r="O3543" i="1"/>
  <c r="O3560" i="1"/>
  <c r="O3576" i="1"/>
  <c r="O3591" i="1"/>
  <c r="O3608" i="1"/>
  <c r="O3624" i="1"/>
  <c r="O3639" i="1"/>
  <c r="O3656" i="1"/>
  <c r="O3672" i="1"/>
  <c r="O3687" i="1"/>
  <c r="O3704" i="1"/>
  <c r="O3720" i="1"/>
  <c r="O3735" i="1"/>
  <c r="O3752" i="1"/>
  <c r="O3768" i="1"/>
  <c r="O3783" i="1"/>
  <c r="O3800" i="1"/>
  <c r="O3816" i="1"/>
  <c r="O3831" i="1"/>
  <c r="O3848" i="1"/>
  <c r="O3864" i="1"/>
  <c r="O3879" i="1"/>
  <c r="O3895" i="1"/>
  <c r="O3908" i="1"/>
  <c r="O3920" i="1"/>
  <c r="O3932" i="1"/>
  <c r="O3944" i="1"/>
  <c r="O3956" i="1"/>
  <c r="O3968" i="1"/>
  <c r="O3980" i="1"/>
  <c r="O3992" i="1"/>
  <c r="O4004" i="1"/>
  <c r="O4016" i="1"/>
  <c r="O4028" i="1"/>
  <c r="O4040" i="1"/>
  <c r="O4052" i="1"/>
  <c r="O4064" i="1"/>
  <c r="O4076" i="1"/>
  <c r="O4088" i="1"/>
  <c r="O4100" i="1"/>
  <c r="O4112" i="1"/>
  <c r="O4124" i="1"/>
  <c r="O4136" i="1"/>
  <c r="O4148" i="1"/>
  <c r="O4160" i="1"/>
  <c r="O1553" i="1"/>
  <c r="O2180" i="1"/>
  <c r="O2541" i="1"/>
  <c r="O2661" i="1"/>
  <c r="O2775" i="1"/>
  <c r="O2892" i="1"/>
  <c r="O2979" i="1"/>
  <c r="O3053" i="1"/>
  <c r="O3125" i="1"/>
  <c r="O3190" i="1"/>
  <c r="O3240" i="1"/>
  <c r="O3288" i="1"/>
  <c r="O3321" i="1"/>
  <c r="O3353" i="1"/>
  <c r="O3385" i="1"/>
  <c r="O3417" i="1"/>
  <c r="O3449" i="1"/>
  <c r="O3481" i="1"/>
  <c r="O3513" i="1"/>
  <c r="O3541" i="1"/>
  <c r="O3571" i="1"/>
  <c r="O3595" i="1"/>
  <c r="O3622" i="1"/>
  <c r="O3651" i="1"/>
  <c r="O3675" i="1"/>
  <c r="O3705" i="1"/>
  <c r="O3733" i="1"/>
  <c r="O3763" i="1"/>
  <c r="O3787" i="1"/>
  <c r="O3814" i="1"/>
  <c r="O3843" i="1"/>
  <c r="O3867" i="1"/>
  <c r="O3896" i="1"/>
  <c r="O3918" i="1"/>
  <c r="O3940" i="1"/>
  <c r="O3958" i="1"/>
  <c r="O3979" i="1"/>
  <c r="O1641" i="1"/>
  <c r="O2185" i="1"/>
  <c r="O2542" i="1"/>
  <c r="O2667" i="1"/>
  <c r="O2806" i="1"/>
  <c r="O2900" i="1"/>
  <c r="O2983" i="1"/>
  <c r="O3057" i="1"/>
  <c r="O3129" i="1"/>
  <c r="O3192" i="1"/>
  <c r="O3241" i="1"/>
  <c r="O3289" i="1"/>
  <c r="O3322" i="1"/>
  <c r="O3355" i="1"/>
  <c r="O3386" i="1"/>
  <c r="O3418" i="1"/>
  <c r="O3451" i="1"/>
  <c r="O3482" i="1"/>
  <c r="O3514" i="1"/>
  <c r="O3542" i="1"/>
  <c r="O3572" i="1"/>
  <c r="O3596" i="1"/>
  <c r="O3625" i="1"/>
  <c r="O3653" i="1"/>
  <c r="O3682" i="1"/>
  <c r="O3706" i="1"/>
  <c r="O3734" i="1"/>
  <c r="O3764" i="1"/>
  <c r="O3788" i="1"/>
  <c r="O3817" i="1"/>
  <c r="O3845" i="1"/>
  <c r="O3874" i="1"/>
  <c r="O3897" i="1"/>
  <c r="O3919" i="1"/>
  <c r="O3941" i="1"/>
  <c r="O3959" i="1"/>
  <c r="O3981" i="1"/>
  <c r="O4002" i="1"/>
  <c r="O4024" i="1"/>
  <c r="O4042" i="1"/>
  <c r="O4063" i="1"/>
  <c r="O4082" i="1"/>
  <c r="O4099" i="1"/>
  <c r="O4118" i="1"/>
  <c r="O4135" i="1"/>
  <c r="O4153" i="1"/>
  <c r="O4168" i="1"/>
  <c r="O4181" i="1"/>
  <c r="O4194" i="1"/>
  <c r="O4207" i="1"/>
  <c r="O4220" i="1"/>
  <c r="O4233" i="1"/>
  <c r="O4245" i="1"/>
  <c r="O4257" i="1"/>
  <c r="O4269" i="1"/>
  <c r="O4281" i="1"/>
  <c r="O4293" i="1"/>
  <c r="O4305" i="1"/>
  <c r="O4317" i="1"/>
  <c r="O4329" i="1"/>
  <c r="O4341" i="1"/>
  <c r="O4353" i="1"/>
  <c r="O4365" i="1"/>
  <c r="O4377" i="1"/>
  <c r="O4389" i="1"/>
  <c r="O4401" i="1"/>
  <c r="O4413" i="1"/>
  <c r="O1687" i="1"/>
  <c r="O2307" i="1"/>
  <c r="O2553" i="1"/>
  <c r="O2668" i="1"/>
  <c r="O2807" i="1"/>
  <c r="O2904" i="1"/>
  <c r="O2984" i="1"/>
  <c r="O3058" i="1"/>
  <c r="O3130" i="1"/>
  <c r="O3194" i="1"/>
  <c r="O3242" i="1"/>
  <c r="O3290" i="1"/>
  <c r="O3324" i="1"/>
  <c r="O3356" i="1"/>
  <c r="O3387" i="1"/>
  <c r="O3420" i="1"/>
  <c r="O3452" i="1"/>
  <c r="O3483" i="1"/>
  <c r="O3516" i="1"/>
  <c r="O3545" i="1"/>
  <c r="O3573" i="1"/>
  <c r="O3602" i="1"/>
  <c r="O3626" i="1"/>
  <c r="O3655" i="1"/>
  <c r="O3684" i="1"/>
  <c r="O3708" i="1"/>
  <c r="O3737" i="1"/>
  <c r="O3765" i="1"/>
  <c r="O3794" i="1"/>
  <c r="O3818" i="1"/>
  <c r="O3847" i="1"/>
  <c r="O3876" i="1"/>
  <c r="O3898" i="1"/>
  <c r="O3921" i="1"/>
  <c r="O3942" i="1"/>
  <c r="O3964" i="1"/>
  <c r="O3982" i="1"/>
  <c r="O4003" i="1"/>
  <c r="O4025" i="1"/>
  <c r="O4043" i="1"/>
  <c r="O4065" i="1"/>
  <c r="O4084" i="1"/>
  <c r="O4101" i="1"/>
  <c r="O4120" i="1"/>
  <c r="O4137" i="1"/>
  <c r="O4154" i="1"/>
  <c r="O4169" i="1"/>
  <c r="O4182" i="1"/>
  <c r="O4195" i="1"/>
  <c r="O4208" i="1"/>
  <c r="O4221" i="1"/>
  <c r="O4234" i="1"/>
  <c r="O4246" i="1"/>
  <c r="O4258" i="1"/>
  <c r="O4270" i="1"/>
  <c r="O4282" i="1"/>
  <c r="O4294" i="1"/>
  <c r="O4306" i="1"/>
  <c r="O4318" i="1"/>
  <c r="O4330" i="1"/>
  <c r="O4342" i="1"/>
  <c r="O4354" i="1"/>
  <c r="O4366" i="1"/>
  <c r="O4378" i="1"/>
  <c r="O4390" i="1"/>
  <c r="O4402" i="1"/>
  <c r="O4414" i="1"/>
  <c r="O4426" i="1"/>
  <c r="O4438" i="1"/>
  <c r="O1699" i="1"/>
  <c r="O2314" i="1"/>
  <c r="O2559" i="1"/>
  <c r="O2703" i="1"/>
  <c r="O2817" i="1"/>
  <c r="O2905" i="1"/>
  <c r="O3001" i="1"/>
  <c r="O3074" i="1"/>
  <c r="O3146" i="1"/>
  <c r="O3205" i="1"/>
  <c r="O3253" i="1"/>
  <c r="O3298" i="1"/>
  <c r="O3331" i="1"/>
  <c r="O3362" i="1"/>
  <c r="O3394" i="1"/>
  <c r="O3427" i="1"/>
  <c r="O3458" i="1"/>
  <c r="O3490" i="1"/>
  <c r="O3523" i="1"/>
  <c r="O3547" i="1"/>
  <c r="O3574" i="1"/>
  <c r="O3603" i="1"/>
  <c r="O3627" i="1"/>
  <c r="O3657" i="1"/>
  <c r="O3685" i="1"/>
  <c r="O3715" i="1"/>
  <c r="O3739" i="1"/>
  <c r="O3766" i="1"/>
  <c r="O3795" i="1"/>
  <c r="O3819" i="1"/>
  <c r="O3849" i="1"/>
  <c r="O3877" i="1"/>
  <c r="O3904" i="1"/>
  <c r="O3922" i="1"/>
  <c r="O3943" i="1"/>
  <c r="O3965" i="1"/>
  <c r="O3983" i="1"/>
  <c r="O4005" i="1"/>
  <c r="O4026" i="1"/>
  <c r="O4048" i="1"/>
  <c r="O4066" i="1"/>
  <c r="O4085" i="1"/>
  <c r="O4102" i="1"/>
  <c r="O4121" i="1"/>
  <c r="O4138" i="1"/>
  <c r="O4156" i="1"/>
  <c r="O4170" i="1"/>
  <c r="O4183" i="1"/>
  <c r="O4196" i="1"/>
  <c r="O4209" i="1"/>
  <c r="O4222" i="1"/>
  <c r="O4235" i="1"/>
  <c r="O4247" i="1"/>
  <c r="O4259" i="1"/>
  <c r="O4271" i="1"/>
  <c r="O4283" i="1"/>
  <c r="O4295" i="1"/>
  <c r="O4307" i="1"/>
  <c r="O4319" i="1"/>
  <c r="O4331" i="1"/>
  <c r="O4343" i="1"/>
  <c r="O4355" i="1"/>
  <c r="O4367" i="1"/>
  <c r="O4379" i="1"/>
  <c r="O4391" i="1"/>
  <c r="O4403" i="1"/>
  <c r="O4415" i="1"/>
  <c r="O4427" i="1"/>
  <c r="O4439" i="1"/>
  <c r="O4451" i="1"/>
  <c r="O4463" i="1"/>
  <c r="O4475" i="1"/>
  <c r="O4487" i="1"/>
  <c r="O1869" i="1"/>
  <c r="O2344" i="1"/>
  <c r="O2560" i="1"/>
  <c r="O2704" i="1"/>
  <c r="O2821" i="1"/>
  <c r="O2931" i="1"/>
  <c r="O3009" i="1"/>
  <c r="O3081" i="1"/>
  <c r="O3153" i="1"/>
  <c r="O3209" i="1"/>
  <c r="O3257" i="1"/>
  <c r="O3301" i="1"/>
  <c r="O3333" i="1"/>
  <c r="O3365" i="1"/>
  <c r="O3397" i="1"/>
  <c r="O3429" i="1"/>
  <c r="O3461" i="1"/>
  <c r="O3493" i="1"/>
  <c r="O3524" i="1"/>
  <c r="O3548" i="1"/>
  <c r="O3577" i="1"/>
  <c r="O3605" i="1"/>
  <c r="O3634" i="1"/>
  <c r="O3658" i="1"/>
  <c r="O3686" i="1"/>
  <c r="O3716" i="1"/>
  <c r="O3740" i="1"/>
  <c r="O3769" i="1"/>
  <c r="O3797" i="1"/>
  <c r="O3826" i="1"/>
  <c r="O3850" i="1"/>
  <c r="O3878" i="1"/>
  <c r="O3905" i="1"/>
  <c r="O3923" i="1"/>
  <c r="O3945" i="1"/>
  <c r="O3966" i="1"/>
  <c r="O3988" i="1"/>
  <c r="O4006" i="1"/>
  <c r="O4027" i="1"/>
  <c r="O4049" i="1"/>
  <c r="O4067" i="1"/>
  <c r="O4086" i="1"/>
  <c r="O4103" i="1"/>
  <c r="O4122" i="1"/>
  <c r="O4139" i="1"/>
  <c r="O4157" i="1"/>
  <c r="O4171" i="1"/>
  <c r="O4184" i="1"/>
  <c r="O4197" i="1"/>
  <c r="O4210" i="1"/>
  <c r="O4223" i="1"/>
  <c r="O4236" i="1"/>
  <c r="O4248" i="1"/>
  <c r="O4260" i="1"/>
  <c r="O4272" i="1"/>
  <c r="O4284" i="1"/>
  <c r="O4296" i="1"/>
  <c r="O4308" i="1"/>
  <c r="O4320" i="1"/>
  <c r="O4332" i="1"/>
  <c r="O4344" i="1"/>
  <c r="O4356" i="1"/>
  <c r="O4368" i="1"/>
  <c r="O4380" i="1"/>
  <c r="O4392" i="1"/>
  <c r="O4404" i="1"/>
  <c r="O4416" i="1"/>
  <c r="O4428" i="1"/>
  <c r="O4440" i="1"/>
  <c r="O4452" i="1"/>
  <c r="O4464" i="1"/>
  <c r="O4476" i="1"/>
  <c r="O4488" i="1"/>
  <c r="O4500" i="1"/>
  <c r="O4512" i="1"/>
  <c r="O4524" i="1"/>
  <c r="O4536" i="1"/>
  <c r="O4548" i="1"/>
  <c r="O4560" i="1"/>
  <c r="O4572" i="1"/>
  <c r="O4584" i="1"/>
  <c r="O4596" i="1"/>
  <c r="O4608" i="1"/>
  <c r="O4620" i="1"/>
  <c r="O4632" i="1"/>
  <c r="O4644" i="1"/>
  <c r="O4656" i="1"/>
  <c r="O4668" i="1"/>
  <c r="O4680" i="1"/>
  <c r="O4692" i="1"/>
  <c r="O4704" i="1"/>
  <c r="O4716" i="1"/>
  <c r="O4728" i="1"/>
  <c r="O4740" i="1"/>
  <c r="O4752" i="1"/>
  <c r="O4764" i="1"/>
  <c r="O4776" i="1"/>
  <c r="O4788" i="1"/>
  <c r="O4800" i="1"/>
  <c r="O4812" i="1"/>
  <c r="O4824" i="1"/>
  <c r="O4836" i="1"/>
  <c r="O4848" i="1"/>
  <c r="O4860" i="1"/>
  <c r="O4872" i="1"/>
  <c r="O4884" i="1"/>
  <c r="O4896" i="1"/>
  <c r="O4908" i="1"/>
  <c r="O4920" i="1"/>
  <c r="O4932" i="1"/>
  <c r="O4944" i="1"/>
  <c r="O4956" i="1"/>
  <c r="O4968" i="1"/>
  <c r="O4980" i="1"/>
  <c r="O4992" i="1"/>
  <c r="O5004" i="1"/>
  <c r="O5016" i="1"/>
  <c r="O5028" i="1"/>
  <c r="O5040" i="1"/>
  <c r="O5052" i="1"/>
  <c r="O5064" i="1"/>
  <c r="O5076" i="1"/>
  <c r="O5088" i="1"/>
  <c r="O5100" i="1"/>
  <c r="O5112" i="1"/>
  <c r="O5124" i="1"/>
  <c r="O5136" i="1"/>
  <c r="O5148" i="1"/>
  <c r="O5160" i="1"/>
  <c r="O5172" i="1"/>
  <c r="O5184" i="1"/>
  <c r="O5196" i="1"/>
  <c r="O5208" i="1"/>
  <c r="O5220" i="1"/>
  <c r="O5232" i="1"/>
  <c r="O5244" i="1"/>
  <c r="O5256" i="1"/>
  <c r="O5268" i="1"/>
  <c r="O5280" i="1"/>
  <c r="O5292" i="1"/>
  <c r="O5304" i="1"/>
  <c r="O5316" i="1"/>
  <c r="O5328" i="1"/>
  <c r="O5340" i="1"/>
  <c r="O5352" i="1"/>
  <c r="O5364" i="1"/>
  <c r="O5376" i="1"/>
  <c r="O5388" i="1"/>
  <c r="O5400" i="1"/>
  <c r="O5412" i="1"/>
  <c r="O5424" i="1"/>
  <c r="O5436" i="1"/>
  <c r="O5448" i="1"/>
  <c r="O5460" i="1"/>
  <c r="O5472" i="1"/>
  <c r="O5484" i="1"/>
  <c r="O5496" i="1"/>
  <c r="O5508" i="1"/>
  <c r="O5520" i="1"/>
  <c r="O5532" i="1"/>
  <c r="O5544" i="1"/>
  <c r="O5556" i="1"/>
  <c r="O5568" i="1"/>
  <c r="O5580" i="1"/>
  <c r="O5592" i="1"/>
  <c r="O5604" i="1"/>
  <c r="O5616" i="1"/>
  <c r="O5628" i="1"/>
  <c r="O5640" i="1"/>
  <c r="O5652" i="1"/>
  <c r="O1873" i="1"/>
  <c r="O2372" i="1"/>
  <c r="O2595" i="1"/>
  <c r="O2715" i="1"/>
  <c r="O2823" i="1"/>
  <c r="O2932" i="1"/>
  <c r="O3010" i="1"/>
  <c r="O3082" i="1"/>
  <c r="O3154" i="1"/>
  <c r="O3213" i="1"/>
  <c r="O3261" i="1"/>
  <c r="O3302" i="1"/>
  <c r="O3334" i="1"/>
  <c r="O3367" i="1"/>
  <c r="O3398" i="1"/>
  <c r="O3430" i="1"/>
  <c r="O3463" i="1"/>
  <c r="O3494" i="1"/>
  <c r="O3525" i="1"/>
  <c r="O3554" i="1"/>
  <c r="O3578" i="1"/>
  <c r="O3607" i="1"/>
  <c r="O3636" i="1"/>
  <c r="O3660" i="1"/>
  <c r="O3689" i="1"/>
  <c r="O3717" i="1"/>
  <c r="O3746" i="1"/>
  <c r="O3770" i="1"/>
  <c r="O3799" i="1"/>
  <c r="O3828" i="1"/>
  <c r="O3852" i="1"/>
  <c r="O3881" i="1"/>
  <c r="O3906" i="1"/>
  <c r="O3928" i="1"/>
  <c r="O3946" i="1"/>
  <c r="O3967" i="1"/>
  <c r="O3989" i="1"/>
  <c r="O4007" i="1"/>
  <c r="O4029" i="1"/>
  <c r="O4050" i="1"/>
  <c r="O4070" i="1"/>
  <c r="O1917" i="1"/>
  <c r="O2375" i="1"/>
  <c r="O2596" i="1"/>
  <c r="O2721" i="1"/>
  <c r="O2852" i="1"/>
  <c r="O2939" i="1"/>
  <c r="O3017" i="1"/>
  <c r="O3089" i="1"/>
  <c r="O3161" i="1"/>
  <c r="O3216" i="1"/>
  <c r="O3264" i="1"/>
  <c r="O3305" i="1"/>
  <c r="O3337" i="1"/>
  <c r="O3369" i="1"/>
  <c r="O3401" i="1"/>
  <c r="O3433" i="1"/>
  <c r="O3465" i="1"/>
  <c r="O3497" i="1"/>
  <c r="O3526" i="1"/>
  <c r="O3555" i="1"/>
  <c r="O3579" i="1"/>
  <c r="O3609" i="1"/>
  <c r="O3637" i="1"/>
  <c r="O3667" i="1"/>
  <c r="O3691" i="1"/>
  <c r="O3718" i="1"/>
  <c r="O3747" i="1"/>
  <c r="O3771" i="1"/>
  <c r="O3801" i="1"/>
  <c r="O3829" i="1"/>
  <c r="O3859" i="1"/>
  <c r="O3883" i="1"/>
  <c r="O3907" i="1"/>
  <c r="O3929" i="1"/>
  <c r="O3947" i="1"/>
  <c r="O3969" i="1"/>
  <c r="O3990" i="1"/>
  <c r="O1955" i="1"/>
  <c r="O2464" i="1"/>
  <c r="O2607" i="1"/>
  <c r="O2722" i="1"/>
  <c r="O2853" i="1"/>
  <c r="O2944" i="1"/>
  <c r="O3021" i="1"/>
  <c r="O3093" i="1"/>
  <c r="O3165" i="1"/>
  <c r="O3217" i="1"/>
  <c r="O3265" i="1"/>
  <c r="O3307" i="1"/>
  <c r="O3338" i="1"/>
  <c r="O3370" i="1"/>
  <c r="O3403" i="1"/>
  <c r="O3434" i="1"/>
  <c r="O3466" i="1"/>
  <c r="O3499" i="1"/>
  <c r="O3529" i="1"/>
  <c r="O3557" i="1"/>
  <c r="O3586" i="1"/>
  <c r="O3610" i="1"/>
  <c r="O3638" i="1"/>
  <c r="O3668" i="1"/>
  <c r="O3692" i="1"/>
  <c r="O3721" i="1"/>
  <c r="O3749" i="1"/>
  <c r="O3778" i="1"/>
  <c r="O3802" i="1"/>
  <c r="O3830" i="1"/>
  <c r="O3860" i="1"/>
  <c r="O3884" i="1"/>
  <c r="O3909" i="1"/>
  <c r="O3930" i="1"/>
  <c r="O3952" i="1"/>
  <c r="O3970" i="1"/>
  <c r="O3991" i="1"/>
  <c r="O4013" i="1"/>
  <c r="O4031" i="1"/>
  <c r="O4053" i="1"/>
  <c r="O4073" i="1"/>
  <c r="O4090" i="1"/>
  <c r="O4109" i="1"/>
  <c r="O4126" i="1"/>
  <c r="O4145" i="1"/>
  <c r="O4161" i="1"/>
  <c r="O4174" i="1"/>
  <c r="O4187" i="1"/>
  <c r="O4201" i="1"/>
  <c r="O4214" i="1"/>
  <c r="O4227" i="1"/>
  <c r="O4239" i="1"/>
  <c r="O4251" i="1"/>
  <c r="O4263" i="1"/>
  <c r="O4275" i="1"/>
  <c r="O4287" i="1"/>
  <c r="O4299" i="1"/>
  <c r="O4311" i="1"/>
  <c r="O4323" i="1"/>
  <c r="O4335" i="1"/>
  <c r="O4347" i="1"/>
  <c r="O4359" i="1"/>
  <c r="O4371" i="1"/>
  <c r="O4383" i="1"/>
  <c r="O4395" i="1"/>
  <c r="O4407" i="1"/>
  <c r="O4419" i="1"/>
  <c r="O4431" i="1"/>
  <c r="O4443" i="1"/>
  <c r="O4455" i="1"/>
  <c r="O4467" i="1"/>
  <c r="O4479" i="1"/>
  <c r="O4491" i="1"/>
  <c r="O4503" i="1"/>
  <c r="O4515" i="1"/>
  <c r="O4527" i="1"/>
  <c r="O4539" i="1"/>
  <c r="O4551" i="1"/>
  <c r="O4563" i="1"/>
  <c r="O4575" i="1"/>
  <c r="O4587" i="1"/>
  <c r="O4599" i="1"/>
  <c r="O4611" i="1"/>
  <c r="O4623" i="1"/>
  <c r="O4635" i="1"/>
  <c r="O4647" i="1"/>
  <c r="O4659" i="1"/>
  <c r="O4671" i="1"/>
  <c r="O4683" i="1"/>
  <c r="O4695" i="1"/>
  <c r="O4707" i="1"/>
  <c r="O4719" i="1"/>
  <c r="O4731" i="1"/>
  <c r="O1961" i="1"/>
  <c r="O2465" i="1"/>
  <c r="O2613" i="1"/>
  <c r="O2757" i="1"/>
  <c r="O2861" i="1"/>
  <c r="O2945" i="1"/>
  <c r="O3022" i="1"/>
  <c r="O3094" i="1"/>
  <c r="O3166" i="1"/>
  <c r="O3218" i="1"/>
  <c r="O3266" i="1"/>
  <c r="O3308" i="1"/>
  <c r="O3339" i="1"/>
  <c r="O3372" i="1"/>
  <c r="O3404" i="1"/>
  <c r="O3435" i="1"/>
  <c r="O3468" i="1"/>
  <c r="O3500" i="1"/>
  <c r="O3530" i="1"/>
  <c r="O3559" i="1"/>
  <c r="O3588" i="1"/>
  <c r="O3612" i="1"/>
  <c r="O3641" i="1"/>
  <c r="O3669" i="1"/>
  <c r="O3698" i="1"/>
  <c r="O3722" i="1"/>
  <c r="O3751" i="1"/>
  <c r="O3780" i="1"/>
  <c r="O3804" i="1"/>
  <c r="O3833" i="1"/>
  <c r="O3861" i="1"/>
  <c r="O3890" i="1"/>
  <c r="O3910" i="1"/>
  <c r="O3931" i="1"/>
  <c r="O3953" i="1"/>
  <c r="O3971" i="1"/>
  <c r="O3993" i="1"/>
  <c r="O4014" i="1"/>
  <c r="O4036" i="1"/>
  <c r="O4054" i="1"/>
  <c r="O4074" i="1"/>
  <c r="O4091" i="1"/>
  <c r="O4110" i="1"/>
  <c r="O4127" i="1"/>
  <c r="O4146" i="1"/>
  <c r="O4162" i="1"/>
  <c r="O4175" i="1"/>
  <c r="O4189" i="1"/>
  <c r="O4202" i="1"/>
  <c r="O4215" i="1"/>
  <c r="O4228" i="1"/>
  <c r="O4240" i="1"/>
  <c r="O4252" i="1"/>
  <c r="O4264" i="1"/>
  <c r="O4276" i="1"/>
  <c r="O4288" i="1"/>
  <c r="O4300" i="1"/>
  <c r="O4312" i="1"/>
  <c r="O4324" i="1"/>
  <c r="O4336" i="1"/>
  <c r="O4348" i="1"/>
  <c r="O4360" i="1"/>
  <c r="O4372" i="1"/>
  <c r="O4384" i="1"/>
  <c r="O4396" i="1"/>
  <c r="O4408" i="1"/>
  <c r="O4420" i="1"/>
  <c r="O4432" i="1"/>
  <c r="O4444" i="1"/>
  <c r="O4456" i="1"/>
  <c r="O4468" i="1"/>
  <c r="O4480" i="1"/>
  <c r="O4492" i="1"/>
  <c r="O4504" i="1"/>
  <c r="O4516" i="1"/>
  <c r="O4528" i="1"/>
  <c r="O4540" i="1"/>
  <c r="O4552" i="1"/>
  <c r="O4564" i="1"/>
  <c r="O4576" i="1"/>
  <c r="O4588" i="1"/>
  <c r="O4600" i="1"/>
  <c r="O4612" i="1"/>
  <c r="O4624" i="1"/>
  <c r="O4636" i="1"/>
  <c r="O4648" i="1"/>
  <c r="O4660" i="1"/>
  <c r="O4672" i="1"/>
  <c r="O4684" i="1"/>
  <c r="O4696" i="1"/>
  <c r="O4708" i="1"/>
  <c r="O4720" i="1"/>
  <c r="O4732" i="1"/>
  <c r="O4744" i="1"/>
  <c r="O4756" i="1"/>
  <c r="O4768" i="1"/>
  <c r="O4780" i="1"/>
  <c r="O4792" i="1"/>
  <c r="O4804" i="1"/>
  <c r="O4816" i="1"/>
  <c r="O4828" i="1"/>
  <c r="O4840" i="1"/>
  <c r="O4852" i="1"/>
  <c r="O4864" i="1"/>
  <c r="O4876" i="1"/>
  <c r="O4888" i="1"/>
  <c r="O4900" i="1"/>
  <c r="O4912" i="1"/>
  <c r="O4924" i="1"/>
  <c r="O4936" i="1"/>
  <c r="O4948" i="1"/>
  <c r="O4960" i="1"/>
  <c r="O4972" i="1"/>
  <c r="O4984" i="1"/>
  <c r="O4996" i="1"/>
  <c r="O5008" i="1"/>
  <c r="O5020" i="1"/>
  <c r="O5032" i="1"/>
  <c r="O5044" i="1"/>
  <c r="O5056" i="1"/>
  <c r="O5068" i="1"/>
  <c r="O5080" i="1"/>
  <c r="O5092" i="1"/>
  <c r="O5104" i="1"/>
  <c r="O5116" i="1"/>
  <c r="O5128" i="1"/>
  <c r="O5140" i="1"/>
  <c r="O5152" i="1"/>
  <c r="O5164" i="1"/>
  <c r="O5176" i="1"/>
  <c r="O5188" i="1"/>
  <c r="O5200" i="1"/>
  <c r="O5212" i="1"/>
  <c r="O5224" i="1"/>
  <c r="O5236" i="1"/>
  <c r="O5248" i="1"/>
  <c r="O5260" i="1"/>
  <c r="O5272" i="1"/>
  <c r="O5284" i="1"/>
  <c r="O5296" i="1"/>
  <c r="O5308" i="1"/>
  <c r="O5320" i="1"/>
  <c r="O5332" i="1"/>
  <c r="O5344" i="1"/>
  <c r="O5356" i="1"/>
  <c r="O5368" i="1"/>
  <c r="O5380" i="1"/>
  <c r="O5392" i="1"/>
  <c r="O5404" i="1"/>
  <c r="O5416" i="1"/>
  <c r="O5428" i="1"/>
  <c r="O5440" i="1"/>
  <c r="O5452" i="1"/>
  <c r="O5464" i="1"/>
  <c r="O5476" i="1"/>
  <c r="O5488" i="1"/>
  <c r="O5500" i="1"/>
  <c r="O5512" i="1"/>
  <c r="O5524" i="1"/>
  <c r="O2110" i="1"/>
  <c r="O2485" i="1"/>
  <c r="O2614" i="1"/>
  <c r="O2758" i="1"/>
  <c r="O2865" i="1"/>
  <c r="O2962" i="1"/>
  <c r="O3038" i="1"/>
  <c r="O3110" i="1"/>
  <c r="O3178" i="1"/>
  <c r="O3229" i="1"/>
  <c r="O3277" i="1"/>
  <c r="O3314" i="1"/>
  <c r="O3346" i="1"/>
  <c r="O3379" i="1"/>
  <c r="O3410" i="1"/>
  <c r="O3442" i="1"/>
  <c r="O3475" i="1"/>
  <c r="O3506" i="1"/>
  <c r="O3531" i="1"/>
  <c r="O3561" i="1"/>
  <c r="O3589" i="1"/>
  <c r="O3619" i="1"/>
  <c r="O3643" i="1"/>
  <c r="O3670" i="1"/>
  <c r="O3699" i="1"/>
  <c r="O3723" i="1"/>
  <c r="O3753" i="1"/>
  <c r="O3781" i="1"/>
  <c r="O3811" i="1"/>
  <c r="O3835" i="1"/>
  <c r="O3862" i="1"/>
  <c r="O3891" i="1"/>
  <c r="O3911" i="1"/>
  <c r="O3933" i="1"/>
  <c r="O3954" i="1"/>
  <c r="O3976" i="1"/>
  <c r="O3994" i="1"/>
  <c r="O4015" i="1"/>
  <c r="O4037" i="1"/>
  <c r="O4055" i="1"/>
  <c r="O4075" i="1"/>
  <c r="O4094" i="1"/>
  <c r="O4111" i="1"/>
  <c r="O4130" i="1"/>
  <c r="O4147" i="1"/>
  <c r="O4163" i="1"/>
  <c r="O4177" i="1"/>
  <c r="O4190" i="1"/>
  <c r="O4203" i="1"/>
  <c r="O4216" i="1"/>
  <c r="O4229" i="1"/>
  <c r="O4241" i="1"/>
  <c r="O4253" i="1"/>
  <c r="O4265" i="1"/>
  <c r="O4277" i="1"/>
  <c r="O4289" i="1"/>
  <c r="O4301" i="1"/>
  <c r="O4313" i="1"/>
  <c r="O4325" i="1"/>
  <c r="O4337" i="1"/>
  <c r="O4349" i="1"/>
  <c r="O4361" i="1"/>
  <c r="O4373" i="1"/>
  <c r="O4385" i="1"/>
  <c r="O4397" i="1"/>
  <c r="O4409" i="1"/>
  <c r="O4421" i="1"/>
  <c r="O4433" i="1"/>
  <c r="O4445" i="1"/>
  <c r="O4457" i="1"/>
  <c r="O4469" i="1"/>
  <c r="O4481" i="1"/>
  <c r="O4493" i="1"/>
  <c r="O4505" i="1"/>
  <c r="O4517" i="1"/>
  <c r="O4529" i="1"/>
  <c r="O4541" i="1"/>
  <c r="O4553" i="1"/>
  <c r="O4565" i="1"/>
  <c r="O4577" i="1"/>
  <c r="O4589" i="1"/>
  <c r="O4601" i="1"/>
  <c r="O4613" i="1"/>
  <c r="O4625" i="1"/>
  <c r="O4637" i="1"/>
  <c r="O4649" i="1"/>
  <c r="O4661" i="1"/>
  <c r="O4673" i="1"/>
  <c r="O4685" i="1"/>
  <c r="O4697" i="1"/>
  <c r="O4709" i="1"/>
  <c r="O4721" i="1"/>
  <c r="O4733" i="1"/>
  <c r="O4745" i="1"/>
  <c r="O4757" i="1"/>
  <c r="O4769" i="1"/>
  <c r="O4781" i="1"/>
  <c r="O4793" i="1"/>
  <c r="O4805" i="1"/>
  <c r="O4817" i="1"/>
  <c r="O4829" i="1"/>
  <c r="O4841" i="1"/>
  <c r="O4853" i="1"/>
  <c r="O4865" i="1"/>
  <c r="O4877" i="1"/>
  <c r="O4889" i="1"/>
  <c r="O4901" i="1"/>
  <c r="O4913" i="1"/>
  <c r="O4925" i="1"/>
  <c r="O4937" i="1"/>
  <c r="O4949" i="1"/>
  <c r="O4961" i="1"/>
  <c r="O4973" i="1"/>
  <c r="O4985" i="1"/>
  <c r="O4997" i="1"/>
  <c r="O5009" i="1"/>
  <c r="O5021" i="1"/>
  <c r="O5033" i="1"/>
  <c r="O5045" i="1"/>
  <c r="O5057" i="1"/>
  <c r="O5069" i="1"/>
  <c r="O5081" i="1"/>
  <c r="O5093" i="1"/>
  <c r="O5105" i="1"/>
  <c r="O5117" i="1"/>
  <c r="O5129" i="1"/>
  <c r="O5141" i="1"/>
  <c r="O5153" i="1"/>
  <c r="O5165" i="1"/>
  <c r="O5177" i="1"/>
  <c r="O5189" i="1"/>
  <c r="O5201" i="1"/>
  <c r="O5213" i="1"/>
  <c r="O5225" i="1"/>
  <c r="O5237" i="1"/>
  <c r="O5249" i="1"/>
  <c r="O5261" i="1"/>
  <c r="O5273" i="1"/>
  <c r="O5285" i="1"/>
  <c r="O5297" i="1"/>
  <c r="O5309" i="1"/>
  <c r="O5321" i="1"/>
  <c r="O5333" i="1"/>
  <c r="O5345" i="1"/>
  <c r="O5357" i="1"/>
  <c r="O5369" i="1"/>
  <c r="O5381" i="1"/>
  <c r="O5393" i="1"/>
  <c r="O5405" i="1"/>
  <c r="O5417" i="1"/>
  <c r="O5429" i="1"/>
  <c r="O5441" i="1"/>
  <c r="O5453" i="1"/>
  <c r="O5465" i="1"/>
  <c r="O5477" i="1"/>
  <c r="O5489" i="1"/>
  <c r="O5501" i="1"/>
  <c r="O5513" i="1"/>
  <c r="O5525" i="1"/>
  <c r="O5537" i="1"/>
  <c r="O5549" i="1"/>
  <c r="O5561" i="1"/>
  <c r="O5573" i="1"/>
  <c r="O5585" i="1"/>
  <c r="O5597" i="1"/>
  <c r="O5609" i="1"/>
  <c r="O5621" i="1"/>
  <c r="O5633" i="1"/>
  <c r="O5645" i="1"/>
  <c r="O2150" i="1"/>
  <c r="O2505" i="1"/>
  <c r="O2650" i="1"/>
  <c r="O2773" i="1"/>
  <c r="O2891" i="1"/>
  <c r="O2971" i="1"/>
  <c r="O3046" i="1"/>
  <c r="O3118" i="1"/>
  <c r="O3185" i="1"/>
  <c r="O3237" i="1"/>
  <c r="O3285" i="1"/>
  <c r="O3319" i="1"/>
  <c r="O3350" i="1"/>
  <c r="O3382" i="1"/>
  <c r="O3415" i="1"/>
  <c r="O3446" i="1"/>
  <c r="O3478" i="1"/>
  <c r="O3511" i="1"/>
  <c r="O3540" i="1"/>
  <c r="O3564" i="1"/>
  <c r="O3593" i="1"/>
  <c r="O3621" i="1"/>
  <c r="O3650" i="1"/>
  <c r="O3674" i="1"/>
  <c r="O3703" i="1"/>
  <c r="O3732" i="1"/>
  <c r="O3756" i="1"/>
  <c r="O3785" i="1"/>
  <c r="O3813" i="1"/>
  <c r="O3842" i="1"/>
  <c r="O3866" i="1"/>
  <c r="O3894" i="1"/>
  <c r="O3917" i="1"/>
  <c r="O3935" i="1"/>
  <c r="O3957" i="1"/>
  <c r="O3978" i="1"/>
  <c r="O4000" i="1"/>
  <c r="O4018" i="1"/>
  <c r="O4039" i="1"/>
  <c r="O4061" i="1"/>
  <c r="O4078" i="1"/>
  <c r="O4097" i="1"/>
  <c r="O4114" i="1"/>
  <c r="O4133" i="1"/>
  <c r="O4150" i="1"/>
  <c r="O4166" i="1"/>
  <c r="O4179" i="1"/>
  <c r="O4192" i="1"/>
  <c r="O4205" i="1"/>
  <c r="O4218" i="1"/>
  <c r="O4231" i="1"/>
  <c r="O4243" i="1"/>
  <c r="O4255" i="1"/>
  <c r="O4267" i="1"/>
  <c r="O4279" i="1"/>
  <c r="O4291" i="1"/>
  <c r="O4303" i="1"/>
  <c r="O4315" i="1"/>
  <c r="O4327" i="1"/>
  <c r="O4339" i="1"/>
  <c r="O4351" i="1"/>
  <c r="O4363" i="1"/>
  <c r="O4375" i="1"/>
  <c r="O4387" i="1"/>
  <c r="O4399" i="1"/>
  <c r="O4411" i="1"/>
  <c r="O4423" i="1"/>
  <c r="O4435" i="1"/>
  <c r="O4447" i="1"/>
  <c r="O4459" i="1"/>
  <c r="O4471" i="1"/>
  <c r="O4483" i="1"/>
  <c r="O4495" i="1"/>
  <c r="O4507" i="1"/>
  <c r="O4519" i="1"/>
  <c r="O4531" i="1"/>
  <c r="O4543" i="1"/>
  <c r="O4555" i="1"/>
  <c r="O4567" i="1"/>
  <c r="O4579" i="1"/>
  <c r="O4591" i="1"/>
  <c r="O4603" i="1"/>
  <c r="O4615" i="1"/>
  <c r="O4627" i="1"/>
  <c r="O4639" i="1"/>
  <c r="O4651" i="1"/>
  <c r="O4663" i="1"/>
  <c r="O4675" i="1"/>
  <c r="O4687" i="1"/>
  <c r="O4699" i="1"/>
  <c r="O2504" i="1"/>
  <c r="O3381" i="1"/>
  <c r="O3730" i="1"/>
  <c r="O4001" i="1"/>
  <c r="O4079" i="1"/>
  <c r="O4134" i="1"/>
  <c r="O4180" i="1"/>
  <c r="O4219" i="1"/>
  <c r="O4256" i="1"/>
  <c r="O4292" i="1"/>
  <c r="O4328" i="1"/>
  <c r="O4364" i="1"/>
  <c r="O4400" i="1"/>
  <c r="O4434" i="1"/>
  <c r="O4460" i="1"/>
  <c r="O4484" i="1"/>
  <c r="O4506" i="1"/>
  <c r="O4525" i="1"/>
  <c r="O4546" i="1"/>
  <c r="O4568" i="1"/>
  <c r="O4586" i="1"/>
  <c r="O4607" i="1"/>
  <c r="O4629" i="1"/>
  <c r="O4650" i="1"/>
  <c r="O4669" i="1"/>
  <c r="O4690" i="1"/>
  <c r="O4711" i="1"/>
  <c r="O4727" i="1"/>
  <c r="O4746" i="1"/>
  <c r="O4761" i="1"/>
  <c r="O4777" i="1"/>
  <c r="O4794" i="1"/>
  <c r="O4809" i="1"/>
  <c r="O4825" i="1"/>
  <c r="O4842" i="1"/>
  <c r="O4857" i="1"/>
  <c r="O4873" i="1"/>
  <c r="O4890" i="1"/>
  <c r="O4905" i="1"/>
  <c r="O4921" i="1"/>
  <c r="O4938" i="1"/>
  <c r="O4953" i="1"/>
  <c r="O4969" i="1"/>
  <c r="O4986" i="1"/>
  <c r="O5001" i="1"/>
  <c r="O5017" i="1"/>
  <c r="O5034" i="1"/>
  <c r="O5049" i="1"/>
  <c r="O5065" i="1"/>
  <c r="O5082" i="1"/>
  <c r="O5097" i="1"/>
  <c r="O5113" i="1"/>
  <c r="O5130" i="1"/>
  <c r="O5145" i="1"/>
  <c r="O5161" i="1"/>
  <c r="O5178" i="1"/>
  <c r="O5193" i="1"/>
  <c r="O5209" i="1"/>
  <c r="O5226" i="1"/>
  <c r="O5241" i="1"/>
  <c r="O5257" i="1"/>
  <c r="O5274" i="1"/>
  <c r="O5289" i="1"/>
  <c r="O5305" i="1"/>
  <c r="O5322" i="1"/>
  <c r="O2649" i="1"/>
  <c r="O3413" i="1"/>
  <c r="O3754" i="1"/>
  <c r="O4012" i="1"/>
  <c r="O4087" i="1"/>
  <c r="O4142" i="1"/>
  <c r="O4185" i="1"/>
  <c r="O4225" i="1"/>
  <c r="O4261" i="1"/>
  <c r="O4297" i="1"/>
  <c r="O4333" i="1"/>
  <c r="O4369" i="1"/>
  <c r="O4405" i="1"/>
  <c r="O4436" i="1"/>
  <c r="O4461" i="1"/>
  <c r="O4485" i="1"/>
  <c r="O4508" i="1"/>
  <c r="O4526" i="1"/>
  <c r="O4547" i="1"/>
  <c r="O4569" i="1"/>
  <c r="O4590" i="1"/>
  <c r="O4609" i="1"/>
  <c r="O4630" i="1"/>
  <c r="O4652" i="1"/>
  <c r="O4670" i="1"/>
  <c r="O4691" i="1"/>
  <c r="O4712" i="1"/>
  <c r="O4729" i="1"/>
  <c r="O4747" i="1"/>
  <c r="O4762" i="1"/>
  <c r="O4778" i="1"/>
  <c r="O4795" i="1"/>
  <c r="O4810" i="1"/>
  <c r="O4826" i="1"/>
  <c r="O4843" i="1"/>
  <c r="O4858" i="1"/>
  <c r="O4874" i="1"/>
  <c r="O4891" i="1"/>
  <c r="O4906" i="1"/>
  <c r="O4922" i="1"/>
  <c r="O4939" i="1"/>
  <c r="O4954" i="1"/>
  <c r="O4970" i="1"/>
  <c r="O4987" i="1"/>
  <c r="O5002" i="1"/>
  <c r="O5018" i="1"/>
  <c r="O5035" i="1"/>
  <c r="O5050" i="1"/>
  <c r="O5066" i="1"/>
  <c r="O5083" i="1"/>
  <c r="O5098" i="1"/>
  <c r="O5114" i="1"/>
  <c r="O5131" i="1"/>
  <c r="O5146" i="1"/>
  <c r="O5162" i="1"/>
  <c r="O5179" i="1"/>
  <c r="O5194" i="1"/>
  <c r="O5210" i="1"/>
  <c r="O5227" i="1"/>
  <c r="O5242" i="1"/>
  <c r="O5258" i="1"/>
  <c r="O5275" i="1"/>
  <c r="O5290" i="1"/>
  <c r="O5306" i="1"/>
  <c r="O5323" i="1"/>
  <c r="O5338" i="1"/>
  <c r="O5354" i="1"/>
  <c r="O5371" i="1"/>
  <c r="O5386" i="1"/>
  <c r="O5402" i="1"/>
  <c r="O5419" i="1"/>
  <c r="O5434" i="1"/>
  <c r="O5450" i="1"/>
  <c r="O5467" i="1"/>
  <c r="O5482" i="1"/>
  <c r="O5498" i="1"/>
  <c r="O5515" i="1"/>
  <c r="O5530" i="1"/>
  <c r="O5545" i="1"/>
  <c r="O5559" i="1"/>
  <c r="O5574" i="1"/>
  <c r="O5588" i="1"/>
  <c r="O5602" i="1"/>
  <c r="O5617" i="1"/>
  <c r="O5631" i="1"/>
  <c r="O2769" i="1"/>
  <c r="O3445" i="1"/>
  <c r="O3782" i="1"/>
  <c r="O4017" i="1"/>
  <c r="O4089" i="1"/>
  <c r="O4144" i="1"/>
  <c r="O4186" i="1"/>
  <c r="O2866" i="1"/>
  <c r="O3477" i="1"/>
  <c r="O3812" i="1"/>
  <c r="O4019" i="1"/>
  <c r="O4096" i="1"/>
  <c r="O4149" i="1"/>
  <c r="O4191" i="1"/>
  <c r="O4230" i="1"/>
  <c r="O4266" i="1"/>
  <c r="O4302" i="1"/>
  <c r="O4338" i="1"/>
  <c r="O4374" i="1"/>
  <c r="O4410" i="1"/>
  <c r="O4441" i="1"/>
  <c r="O4465" i="1"/>
  <c r="O4489" i="1"/>
  <c r="O4510" i="1"/>
  <c r="O4532" i="1"/>
  <c r="O4550" i="1"/>
  <c r="O4571" i="1"/>
  <c r="O4593" i="1"/>
  <c r="O4614" i="1"/>
  <c r="O4633" i="1"/>
  <c r="O4654" i="1"/>
  <c r="O4676" i="1"/>
  <c r="O4694" i="1"/>
  <c r="O4714" i="1"/>
  <c r="O4734" i="1"/>
  <c r="O4749" i="1"/>
  <c r="O4765" i="1"/>
  <c r="O4782" i="1"/>
  <c r="O4797" i="1"/>
  <c r="O4813" i="1"/>
  <c r="O4830" i="1"/>
  <c r="O4845" i="1"/>
  <c r="O4861" i="1"/>
  <c r="O4878" i="1"/>
  <c r="O4893" i="1"/>
  <c r="O4909" i="1"/>
  <c r="O4926" i="1"/>
  <c r="O4941" i="1"/>
  <c r="O4957" i="1"/>
  <c r="O4974" i="1"/>
  <c r="O4989" i="1"/>
  <c r="O5005" i="1"/>
  <c r="O5022" i="1"/>
  <c r="O5037" i="1"/>
  <c r="O5053" i="1"/>
  <c r="O5070" i="1"/>
  <c r="O5085" i="1"/>
  <c r="O5101" i="1"/>
  <c r="O5118" i="1"/>
  <c r="O5133" i="1"/>
  <c r="O5149" i="1"/>
  <c r="O5166" i="1"/>
  <c r="O5181" i="1"/>
  <c r="O5197" i="1"/>
  <c r="O5214" i="1"/>
  <c r="O5229" i="1"/>
  <c r="O5245" i="1"/>
  <c r="O5262" i="1"/>
  <c r="O5277" i="1"/>
  <c r="O5293" i="1"/>
  <c r="O5310" i="1"/>
  <c r="O5325" i="1"/>
  <c r="O5341" i="1"/>
  <c r="O5358" i="1"/>
  <c r="O5373" i="1"/>
  <c r="O5389" i="1"/>
  <c r="O5406" i="1"/>
  <c r="O5421" i="1"/>
  <c r="O5437" i="1"/>
  <c r="O5454" i="1"/>
  <c r="O5469" i="1"/>
  <c r="O5485" i="1"/>
  <c r="O2970" i="1"/>
  <c r="O3509" i="1"/>
  <c r="O3836" i="1"/>
  <c r="O4030" i="1"/>
  <c r="O4098" i="1"/>
  <c r="O4151" i="1"/>
  <c r="O4193" i="1"/>
  <c r="O4232" i="1"/>
  <c r="O4268" i="1"/>
  <c r="O4304" i="1"/>
  <c r="O4340" i="1"/>
  <c r="O4376" i="1"/>
  <c r="O4412" i="1"/>
  <c r="O4442" i="1"/>
  <c r="O4466" i="1"/>
  <c r="O4490" i="1"/>
  <c r="O4511" i="1"/>
  <c r="O4533" i="1"/>
  <c r="O4554" i="1"/>
  <c r="O4573" i="1"/>
  <c r="O4594" i="1"/>
  <c r="O4616" i="1"/>
  <c r="O4634" i="1"/>
  <c r="O4655" i="1"/>
  <c r="O4677" i="1"/>
  <c r="O4698" i="1"/>
  <c r="O4715" i="1"/>
  <c r="O4735" i="1"/>
  <c r="O4750" i="1"/>
  <c r="O4766" i="1"/>
  <c r="O4783" i="1"/>
  <c r="O4798" i="1"/>
  <c r="O4814" i="1"/>
  <c r="O4831" i="1"/>
  <c r="O4846" i="1"/>
  <c r="O4862" i="1"/>
  <c r="O4879" i="1"/>
  <c r="O4894" i="1"/>
  <c r="O4910" i="1"/>
  <c r="O4927" i="1"/>
  <c r="O4942" i="1"/>
  <c r="O4958" i="1"/>
  <c r="O4975" i="1"/>
  <c r="O4990" i="1"/>
  <c r="O5006" i="1"/>
  <c r="O5023" i="1"/>
  <c r="O5038" i="1"/>
  <c r="O5054" i="1"/>
  <c r="O5071" i="1"/>
  <c r="O5086" i="1"/>
  <c r="O5102" i="1"/>
  <c r="O5119" i="1"/>
  <c r="O5134" i="1"/>
  <c r="O5150" i="1"/>
  <c r="O5167" i="1"/>
  <c r="O5182" i="1"/>
  <c r="O5198" i="1"/>
  <c r="O5215" i="1"/>
  <c r="O5230" i="1"/>
  <c r="O5246" i="1"/>
  <c r="O5263" i="1"/>
  <c r="O5278" i="1"/>
  <c r="O5294" i="1"/>
  <c r="O5311" i="1"/>
  <c r="O5326" i="1"/>
  <c r="O3045" i="1"/>
  <c r="O3538" i="1"/>
  <c r="O3865" i="1"/>
  <c r="O4038" i="1"/>
  <c r="O4106" i="1"/>
  <c r="O4158" i="1"/>
  <c r="O4198" i="1"/>
  <c r="O4237" i="1"/>
  <c r="O4273" i="1"/>
  <c r="O4309" i="1"/>
  <c r="O4345" i="1"/>
  <c r="O4381" i="1"/>
  <c r="O4417" i="1"/>
  <c r="O4446" i="1"/>
  <c r="O4470" i="1"/>
  <c r="O4494" i="1"/>
  <c r="O4513" i="1"/>
  <c r="O4534" i="1"/>
  <c r="O4556" i="1"/>
  <c r="O4574" i="1"/>
  <c r="O4595" i="1"/>
  <c r="O4617" i="1"/>
  <c r="O4638" i="1"/>
  <c r="O4657" i="1"/>
  <c r="O4678" i="1"/>
  <c r="O4700" i="1"/>
  <c r="O4717" i="1"/>
  <c r="O4736" i="1"/>
  <c r="O4751" i="1"/>
  <c r="O4767" i="1"/>
  <c r="O4784" i="1"/>
  <c r="O4799" i="1"/>
  <c r="O4815" i="1"/>
  <c r="O4832" i="1"/>
  <c r="O4847" i="1"/>
  <c r="O4863" i="1"/>
  <c r="O4880" i="1"/>
  <c r="O4895" i="1"/>
  <c r="O4911" i="1"/>
  <c r="O4928" i="1"/>
  <c r="O4943" i="1"/>
  <c r="O4959" i="1"/>
  <c r="O4976" i="1"/>
  <c r="O4991" i="1"/>
  <c r="O5007" i="1"/>
  <c r="O5024" i="1"/>
  <c r="O5039" i="1"/>
  <c r="O5055" i="1"/>
  <c r="O5072" i="1"/>
  <c r="O5087" i="1"/>
  <c r="O5103" i="1"/>
  <c r="O5120" i="1"/>
  <c r="O5135" i="1"/>
  <c r="O5151" i="1"/>
  <c r="O5168" i="1"/>
  <c r="O5183" i="1"/>
  <c r="O5199" i="1"/>
  <c r="O5216" i="1"/>
  <c r="O5231" i="1"/>
  <c r="O5247" i="1"/>
  <c r="O5264" i="1"/>
  <c r="O5279" i="1"/>
  <c r="O5295" i="1"/>
  <c r="O5312" i="1"/>
  <c r="O5327" i="1"/>
  <c r="O5343" i="1"/>
  <c r="O5360" i="1"/>
  <c r="O5375" i="1"/>
  <c r="O5391" i="1"/>
  <c r="O5408" i="1"/>
  <c r="O5423" i="1"/>
  <c r="O5439" i="1"/>
  <c r="O5456" i="1"/>
  <c r="O5471" i="1"/>
  <c r="O5487" i="1"/>
  <c r="O5504" i="1"/>
  <c r="O5519" i="1"/>
  <c r="O5535" i="1"/>
  <c r="O5550" i="1"/>
  <c r="O5564" i="1"/>
  <c r="O5578" i="1"/>
  <c r="O3117" i="1"/>
  <c r="O3562" i="1"/>
  <c r="O3893" i="1"/>
  <c r="O4041" i="1"/>
  <c r="O4108" i="1"/>
  <c r="O4159" i="1"/>
  <c r="O4199" i="1"/>
  <c r="O4238" i="1"/>
  <c r="O4274" i="1"/>
  <c r="O4310" i="1"/>
  <c r="O4346" i="1"/>
  <c r="O4382" i="1"/>
  <c r="O4418" i="1"/>
  <c r="O4448" i="1"/>
  <c r="O4472" i="1"/>
  <c r="O4496" i="1"/>
  <c r="O4514" i="1"/>
  <c r="O4535" i="1"/>
  <c r="O4557" i="1"/>
  <c r="O4578" i="1"/>
  <c r="O4597" i="1"/>
  <c r="O4618" i="1"/>
  <c r="O4640" i="1"/>
  <c r="O4658" i="1"/>
  <c r="O4679" i="1"/>
  <c r="O4701" i="1"/>
  <c r="O4718" i="1"/>
  <c r="O4737" i="1"/>
  <c r="O4753" i="1"/>
  <c r="O4770" i="1"/>
  <c r="O4785" i="1"/>
  <c r="O4801" i="1"/>
  <c r="O4818" i="1"/>
  <c r="O4833" i="1"/>
  <c r="O4849" i="1"/>
  <c r="O4866" i="1"/>
  <c r="O4881" i="1"/>
  <c r="O4897" i="1"/>
  <c r="O4914" i="1"/>
  <c r="O4929" i="1"/>
  <c r="O4945" i="1"/>
  <c r="O4962" i="1"/>
  <c r="O4977" i="1"/>
  <c r="O4993" i="1"/>
  <c r="O5010" i="1"/>
  <c r="O5025" i="1"/>
  <c r="O5041" i="1"/>
  <c r="O5058" i="1"/>
  <c r="O5073" i="1"/>
  <c r="O5089" i="1"/>
  <c r="O5106" i="1"/>
  <c r="O5121" i="1"/>
  <c r="O5137" i="1"/>
  <c r="O5154" i="1"/>
  <c r="O5169" i="1"/>
  <c r="O5185" i="1"/>
  <c r="O5202" i="1"/>
  <c r="O5217" i="1"/>
  <c r="O5233" i="1"/>
  <c r="O5250" i="1"/>
  <c r="O5265" i="1"/>
  <c r="O5281" i="1"/>
  <c r="O5298" i="1"/>
  <c r="O5313" i="1"/>
  <c r="O5329" i="1"/>
  <c r="O5346" i="1"/>
  <c r="O5361" i="1"/>
  <c r="O5377" i="1"/>
  <c r="O5394" i="1"/>
  <c r="O3182" i="1"/>
  <c r="O3590" i="1"/>
  <c r="O3916" i="1"/>
  <c r="O4051" i="1"/>
  <c r="O4113" i="1"/>
  <c r="O4165" i="1"/>
  <c r="O4204" i="1"/>
  <c r="O4242" i="1"/>
  <c r="O4278" i="1"/>
  <c r="O4314" i="1"/>
  <c r="O4350" i="1"/>
  <c r="O4386" i="1"/>
  <c r="O4422" i="1"/>
  <c r="O4449" i="1"/>
  <c r="O4473" i="1"/>
  <c r="O4497" i="1"/>
  <c r="O4518" i="1"/>
  <c r="O4537" i="1"/>
  <c r="O4558" i="1"/>
  <c r="O4580" i="1"/>
  <c r="O4598" i="1"/>
  <c r="O4619" i="1"/>
  <c r="O4641" i="1"/>
  <c r="O4662" i="1"/>
  <c r="O4681" i="1"/>
  <c r="O4702" i="1"/>
  <c r="O4722" i="1"/>
  <c r="O4738" i="1"/>
  <c r="O4754" i="1"/>
  <c r="O4771" i="1"/>
  <c r="O4786" i="1"/>
  <c r="O4802" i="1"/>
  <c r="O4819" i="1"/>
  <c r="O4834" i="1"/>
  <c r="O4850" i="1"/>
  <c r="O4867" i="1"/>
  <c r="O4882" i="1"/>
  <c r="O4898" i="1"/>
  <c r="O4915" i="1"/>
  <c r="O4930" i="1"/>
  <c r="O4946" i="1"/>
  <c r="O4963" i="1"/>
  <c r="O4978" i="1"/>
  <c r="O4994" i="1"/>
  <c r="O5011" i="1"/>
  <c r="O5026" i="1"/>
  <c r="O5042" i="1"/>
  <c r="O5059" i="1"/>
  <c r="O5074" i="1"/>
  <c r="O5090" i="1"/>
  <c r="O5107" i="1"/>
  <c r="O5122" i="1"/>
  <c r="O5138" i="1"/>
  <c r="O5155" i="1"/>
  <c r="O5170" i="1"/>
  <c r="O5186" i="1"/>
  <c r="O5203" i="1"/>
  <c r="O5218" i="1"/>
  <c r="O5234" i="1"/>
  <c r="O5251" i="1"/>
  <c r="O5266" i="1"/>
  <c r="O5282" i="1"/>
  <c r="O5299" i="1"/>
  <c r="O5314" i="1"/>
  <c r="O5330" i="1"/>
  <c r="O5347" i="1"/>
  <c r="O5362" i="1"/>
  <c r="O5378" i="1"/>
  <c r="O5395" i="1"/>
  <c r="O5410" i="1"/>
  <c r="O5426" i="1"/>
  <c r="O5443" i="1"/>
  <c r="O5458" i="1"/>
  <c r="O5474" i="1"/>
  <c r="O5491" i="1"/>
  <c r="O5506" i="1"/>
  <c r="O5522" i="1"/>
  <c r="O3317" i="1"/>
  <c r="O3673" i="1"/>
  <c r="O3977" i="1"/>
  <c r="O4072" i="1"/>
  <c r="O4125" i="1"/>
  <c r="O4173" i="1"/>
  <c r="O4213" i="1"/>
  <c r="O4250" i="1"/>
  <c r="O4286" i="1"/>
  <c r="O4322" i="1"/>
  <c r="O4358" i="1"/>
  <c r="O4394" i="1"/>
  <c r="O4429" i="1"/>
  <c r="O4454" i="1"/>
  <c r="O4478" i="1"/>
  <c r="O4501" i="1"/>
  <c r="O4522" i="1"/>
  <c r="O4544" i="1"/>
  <c r="O4562" i="1"/>
  <c r="O4583" i="1"/>
  <c r="O4605" i="1"/>
  <c r="O4626" i="1"/>
  <c r="O4645" i="1"/>
  <c r="O4666" i="1"/>
  <c r="O4688" i="1"/>
  <c r="O4706" i="1"/>
  <c r="O4725" i="1"/>
  <c r="O4742" i="1"/>
  <c r="O4759" i="1"/>
  <c r="O4774" i="1"/>
  <c r="O4790" i="1"/>
  <c r="O4807" i="1"/>
  <c r="O4822" i="1"/>
  <c r="O4838" i="1"/>
  <c r="O4855" i="1"/>
  <c r="O4870" i="1"/>
  <c r="O4886" i="1"/>
  <c r="O4903" i="1"/>
  <c r="O4918" i="1"/>
  <c r="O4934" i="1"/>
  <c r="O4951" i="1"/>
  <c r="O4966" i="1"/>
  <c r="O4982" i="1"/>
  <c r="O4999" i="1"/>
  <c r="O5014" i="1"/>
  <c r="O5030" i="1"/>
  <c r="O5047" i="1"/>
  <c r="O5062" i="1"/>
  <c r="O5078" i="1"/>
  <c r="O5095" i="1"/>
  <c r="O5110" i="1"/>
  <c r="O5126" i="1"/>
  <c r="O5143" i="1"/>
  <c r="O5158" i="1"/>
  <c r="O5174" i="1"/>
  <c r="O5191" i="1"/>
  <c r="O5206" i="1"/>
  <c r="O5222" i="1"/>
  <c r="O5239" i="1"/>
  <c r="O5254" i="1"/>
  <c r="O5270" i="1"/>
  <c r="O5287" i="1"/>
  <c r="O5302" i="1"/>
  <c r="O5318" i="1"/>
  <c r="O5335" i="1"/>
  <c r="O5350" i="1"/>
  <c r="O5366" i="1"/>
  <c r="O5383" i="1"/>
  <c r="O5398" i="1"/>
  <c r="O5414" i="1"/>
  <c r="O5431" i="1"/>
  <c r="O5446" i="1"/>
  <c r="O5462" i="1"/>
  <c r="O5479" i="1"/>
  <c r="O5494" i="1"/>
  <c r="O5510" i="1"/>
  <c r="O5527" i="1"/>
  <c r="O3233" i="1"/>
  <c r="O4115" i="1"/>
  <c r="O4254" i="1"/>
  <c r="O4362" i="1"/>
  <c r="O4458" i="1"/>
  <c r="O4523" i="1"/>
  <c r="O4585" i="1"/>
  <c r="O4646" i="1"/>
  <c r="O4710" i="1"/>
  <c r="O4760" i="1"/>
  <c r="O4808" i="1"/>
  <c r="O4856" i="1"/>
  <c r="O4904" i="1"/>
  <c r="O4952" i="1"/>
  <c r="O5000" i="1"/>
  <c r="O3281" i="1"/>
  <c r="O4123" i="1"/>
  <c r="O4262" i="1"/>
  <c r="O4370" i="1"/>
  <c r="O4462" i="1"/>
  <c r="O4530" i="1"/>
  <c r="O4592" i="1"/>
  <c r="O4653" i="1"/>
  <c r="O4713" i="1"/>
  <c r="O4763" i="1"/>
  <c r="O4811" i="1"/>
  <c r="O4859" i="1"/>
  <c r="O4907" i="1"/>
  <c r="O4955" i="1"/>
  <c r="O5003" i="1"/>
  <c r="O5051" i="1"/>
  <c r="O5099" i="1"/>
  <c r="O5147" i="1"/>
  <c r="O5195" i="1"/>
  <c r="O5243" i="1"/>
  <c r="O5291" i="1"/>
  <c r="O5337" i="1"/>
  <c r="O5370" i="1"/>
  <c r="O5401" i="1"/>
  <c r="O5430" i="1"/>
  <c r="O5457" i="1"/>
  <c r="O5483" i="1"/>
  <c r="O5509" i="1"/>
  <c r="O5533" i="1"/>
  <c r="O5551" i="1"/>
  <c r="O5567" i="1"/>
  <c r="O5584" i="1"/>
  <c r="O5600" i="1"/>
  <c r="O5615" i="1"/>
  <c r="O5632" i="1"/>
  <c r="O5647" i="1"/>
  <c r="O5660" i="1"/>
  <c r="O5672" i="1"/>
  <c r="O5684" i="1"/>
  <c r="O5696" i="1"/>
  <c r="O5708" i="1"/>
  <c r="O5720" i="1"/>
  <c r="O5732" i="1"/>
  <c r="O5744" i="1"/>
  <c r="O5756" i="1"/>
  <c r="O5768" i="1"/>
  <c r="O5780" i="1"/>
  <c r="O5792" i="1"/>
  <c r="O5804" i="1"/>
  <c r="O5816" i="1"/>
  <c r="O5828" i="1"/>
  <c r="O5840" i="1"/>
  <c r="O5852" i="1"/>
  <c r="O5864" i="1"/>
  <c r="O5876" i="1"/>
  <c r="O5888" i="1"/>
  <c r="O5900" i="1"/>
  <c r="O5912" i="1"/>
  <c r="O5924" i="1"/>
  <c r="O5936" i="1"/>
  <c r="O5948" i="1"/>
  <c r="O5960" i="1"/>
  <c r="O5972" i="1"/>
  <c r="O5984" i="1"/>
  <c r="O5996" i="1"/>
  <c r="O6008" i="1"/>
  <c r="O6020" i="1"/>
  <c r="O6032" i="1"/>
  <c r="O6044" i="1"/>
  <c r="O6056" i="1"/>
  <c r="O6068" i="1"/>
  <c r="O6080" i="1"/>
  <c r="O6092" i="1"/>
  <c r="O6104" i="1"/>
  <c r="O6116" i="1"/>
  <c r="O6128" i="1"/>
  <c r="O6140" i="1"/>
  <c r="O6152" i="1"/>
  <c r="O6164" i="1"/>
  <c r="O6176" i="1"/>
  <c r="O6188" i="1"/>
  <c r="O6200" i="1"/>
  <c r="O6212" i="1"/>
  <c r="O6224" i="1"/>
  <c r="O6236" i="1"/>
  <c r="O6248" i="1"/>
  <c r="O6260" i="1"/>
  <c r="O3620" i="1"/>
  <c r="O4167" i="1"/>
  <c r="O4285" i="1"/>
  <c r="O4393" i="1"/>
  <c r="O4477" i="1"/>
  <c r="O4542" i="1"/>
  <c r="O4604" i="1"/>
  <c r="O4665" i="1"/>
  <c r="O4724" i="1"/>
  <c r="O4773" i="1"/>
  <c r="O4821" i="1"/>
  <c r="O4869" i="1"/>
  <c r="O4917" i="1"/>
  <c r="O4965" i="1"/>
  <c r="O5013" i="1"/>
  <c r="O5061" i="1"/>
  <c r="O5109" i="1"/>
  <c r="O5157" i="1"/>
  <c r="O5205" i="1"/>
  <c r="O5253" i="1"/>
  <c r="O5301" i="1"/>
  <c r="O5342" i="1"/>
  <c r="O5374" i="1"/>
  <c r="O5407" i="1"/>
  <c r="O5433" i="1"/>
  <c r="O5461" i="1"/>
  <c r="O5490" i="1"/>
  <c r="O5514" i="1"/>
  <c r="O5536" i="1"/>
  <c r="O5553" i="1"/>
  <c r="O5570" i="1"/>
  <c r="O5587" i="1"/>
  <c r="O5603" i="1"/>
  <c r="O5619" i="1"/>
  <c r="O5635" i="1"/>
  <c r="O5649" i="1"/>
  <c r="O5662" i="1"/>
  <c r="O5674" i="1"/>
  <c r="O5686" i="1"/>
  <c r="O5698" i="1"/>
  <c r="O5710" i="1"/>
  <c r="O5722" i="1"/>
  <c r="O5734" i="1"/>
  <c r="O5746" i="1"/>
  <c r="O5758" i="1"/>
  <c r="O5770" i="1"/>
  <c r="O5782" i="1"/>
  <c r="O5794" i="1"/>
  <c r="O5806" i="1"/>
  <c r="O5818" i="1"/>
  <c r="O5830" i="1"/>
  <c r="O5842" i="1"/>
  <c r="O5854" i="1"/>
  <c r="O5866" i="1"/>
  <c r="O5878" i="1"/>
  <c r="O5890" i="1"/>
  <c r="O5902" i="1"/>
  <c r="O5914" i="1"/>
  <c r="O5926" i="1"/>
  <c r="O5938" i="1"/>
  <c r="O5950" i="1"/>
  <c r="O5962" i="1"/>
  <c r="O5974" i="1"/>
  <c r="O5986" i="1"/>
  <c r="O5998" i="1"/>
  <c r="O6010" i="1"/>
  <c r="O6022" i="1"/>
  <c r="O6034" i="1"/>
  <c r="O6046" i="1"/>
  <c r="O6058" i="1"/>
  <c r="O6070" i="1"/>
  <c r="O6082" i="1"/>
  <c r="O6094" i="1"/>
  <c r="O6106" i="1"/>
  <c r="O6118" i="1"/>
  <c r="O6130" i="1"/>
  <c r="O6142" i="1"/>
  <c r="O6154" i="1"/>
  <c r="O6166" i="1"/>
  <c r="O3644" i="1"/>
  <c r="O4172" i="1"/>
  <c r="O4290" i="1"/>
  <c r="O4398" i="1"/>
  <c r="O4482" i="1"/>
  <c r="O4545" i="1"/>
  <c r="O4606" i="1"/>
  <c r="O4667" i="1"/>
  <c r="O4726" i="1"/>
  <c r="O4775" i="1"/>
  <c r="O4823" i="1"/>
  <c r="O4871" i="1"/>
  <c r="O4919" i="1"/>
  <c r="O4967" i="1"/>
  <c r="O5015" i="1"/>
  <c r="O5063" i="1"/>
  <c r="O5111" i="1"/>
  <c r="O5159" i="1"/>
  <c r="O5207" i="1"/>
  <c r="O5255" i="1"/>
  <c r="O5303" i="1"/>
  <c r="O5348" i="1"/>
  <c r="O5379" i="1"/>
  <c r="O5409" i="1"/>
  <c r="O5435" i="1"/>
  <c r="O5463" i="1"/>
  <c r="O5492" i="1"/>
  <c r="O5516" i="1"/>
  <c r="O5538" i="1"/>
  <c r="O5554" i="1"/>
  <c r="O5571" i="1"/>
  <c r="O5589" i="1"/>
  <c r="O5605" i="1"/>
  <c r="O5620" i="1"/>
  <c r="O5636" i="1"/>
  <c r="O5650" i="1"/>
  <c r="O5663" i="1"/>
  <c r="O5675" i="1"/>
  <c r="O5687" i="1"/>
  <c r="O5699" i="1"/>
  <c r="O5711" i="1"/>
  <c r="O5723" i="1"/>
  <c r="O5735" i="1"/>
  <c r="O5747" i="1"/>
  <c r="O5759" i="1"/>
  <c r="O5771" i="1"/>
  <c r="O5783" i="1"/>
  <c r="O5795" i="1"/>
  <c r="O5807" i="1"/>
  <c r="O5819" i="1"/>
  <c r="O5831" i="1"/>
  <c r="O5843" i="1"/>
  <c r="O5855" i="1"/>
  <c r="O5867" i="1"/>
  <c r="O5879" i="1"/>
  <c r="O5891" i="1"/>
  <c r="O5903" i="1"/>
  <c r="O5915" i="1"/>
  <c r="O5927" i="1"/>
  <c r="O5939" i="1"/>
  <c r="O5951" i="1"/>
  <c r="O5963" i="1"/>
  <c r="O5975" i="1"/>
  <c r="O5987" i="1"/>
  <c r="O5999" i="1"/>
  <c r="O6011" i="1"/>
  <c r="O6023" i="1"/>
  <c r="O6035" i="1"/>
  <c r="O6047" i="1"/>
  <c r="O6059" i="1"/>
  <c r="O6071" i="1"/>
  <c r="O6083" i="1"/>
  <c r="O6095" i="1"/>
  <c r="O6107" i="1"/>
  <c r="O6119" i="1"/>
  <c r="O6131" i="1"/>
  <c r="O6143" i="1"/>
  <c r="O6155" i="1"/>
  <c r="O6167" i="1"/>
  <c r="O6179" i="1"/>
  <c r="O6191" i="1"/>
  <c r="O6203" i="1"/>
  <c r="O6215" i="1"/>
  <c r="O6227" i="1"/>
  <c r="O6239" i="1"/>
  <c r="O3701" i="1"/>
  <c r="O4178" i="1"/>
  <c r="O4298" i="1"/>
  <c r="O4406" i="1"/>
  <c r="O4486" i="1"/>
  <c r="O4549" i="1"/>
  <c r="O4610" i="1"/>
  <c r="O4674" i="1"/>
  <c r="O4730" i="1"/>
  <c r="O4779" i="1"/>
  <c r="O4827" i="1"/>
  <c r="O4875" i="1"/>
  <c r="O4923" i="1"/>
  <c r="O4971" i="1"/>
  <c r="O5019" i="1"/>
  <c r="O5067" i="1"/>
  <c r="O5115" i="1"/>
  <c r="O5163" i="1"/>
  <c r="O5211" i="1"/>
  <c r="O5259" i="1"/>
  <c r="O5307" i="1"/>
  <c r="O5349" i="1"/>
  <c r="O5382" i="1"/>
  <c r="O5411" i="1"/>
  <c r="O5438" i="1"/>
  <c r="O5466" i="1"/>
  <c r="O5493" i="1"/>
  <c r="O5517" i="1"/>
  <c r="O5539" i="1"/>
  <c r="O5555" i="1"/>
  <c r="O5572" i="1"/>
  <c r="O3934" i="1"/>
  <c r="O4206" i="1"/>
  <c r="O4316" i="1"/>
  <c r="O4424" i="1"/>
  <c r="O4498" i="1"/>
  <c r="O4559" i="1"/>
  <c r="O4621" i="1"/>
  <c r="O4682" i="1"/>
  <c r="O4739" i="1"/>
  <c r="O4787" i="1"/>
  <c r="O4835" i="1"/>
  <c r="O4883" i="1"/>
  <c r="O4931" i="1"/>
  <c r="O4979" i="1"/>
  <c r="O5027" i="1"/>
  <c r="O5075" i="1"/>
  <c r="O5123" i="1"/>
  <c r="O5171" i="1"/>
  <c r="O5219" i="1"/>
  <c r="O5267" i="1"/>
  <c r="O5315" i="1"/>
  <c r="O5351" i="1"/>
  <c r="O5384" i="1"/>
  <c r="O5413" i="1"/>
  <c r="O5442" i="1"/>
  <c r="O5468" i="1"/>
  <c r="O5495" i="1"/>
  <c r="O5518" i="1"/>
  <c r="O5540" i="1"/>
  <c r="O5557" i="1"/>
  <c r="O5575" i="1"/>
  <c r="O5591" i="1"/>
  <c r="O5607" i="1"/>
  <c r="O5623" i="1"/>
  <c r="O5638" i="1"/>
  <c r="O5653" i="1"/>
  <c r="O5665" i="1"/>
  <c r="O5677" i="1"/>
  <c r="O5689" i="1"/>
  <c r="O5701" i="1"/>
  <c r="O5713" i="1"/>
  <c r="O5725" i="1"/>
  <c r="O5737" i="1"/>
  <c r="O5749" i="1"/>
  <c r="O5761" i="1"/>
  <c r="O5773" i="1"/>
  <c r="O5785" i="1"/>
  <c r="O5797" i="1"/>
  <c r="O5809" i="1"/>
  <c r="O5821" i="1"/>
  <c r="O5833" i="1"/>
  <c r="O5845" i="1"/>
  <c r="O5857" i="1"/>
  <c r="O5869" i="1"/>
  <c r="O5881" i="1"/>
  <c r="O5893" i="1"/>
  <c r="O5905" i="1"/>
  <c r="O5917" i="1"/>
  <c r="O5929" i="1"/>
  <c r="O5941" i="1"/>
  <c r="O5953" i="1"/>
  <c r="O5965" i="1"/>
  <c r="O5977" i="1"/>
  <c r="O5989" i="1"/>
  <c r="O6001" i="1"/>
  <c r="O6013" i="1"/>
  <c r="O6025" i="1"/>
  <c r="O6037" i="1"/>
  <c r="O6049" i="1"/>
  <c r="O6061" i="1"/>
  <c r="O6073" i="1"/>
  <c r="O6085" i="1"/>
  <c r="O6097" i="1"/>
  <c r="O6109" i="1"/>
  <c r="O6121" i="1"/>
  <c r="O6133" i="1"/>
  <c r="O6145" i="1"/>
  <c r="O6157" i="1"/>
  <c r="O6169" i="1"/>
  <c r="O6181" i="1"/>
  <c r="O6193" i="1"/>
  <c r="O6205" i="1"/>
  <c r="O6217" i="1"/>
  <c r="O6229" i="1"/>
  <c r="O6241" i="1"/>
  <c r="O6253" i="1"/>
  <c r="O6265" i="1"/>
  <c r="O3995" i="1"/>
  <c r="O4217" i="1"/>
  <c r="O4326" i="1"/>
  <c r="O4430" i="1"/>
  <c r="O4502" i="1"/>
  <c r="O4566" i="1"/>
  <c r="O4628" i="1"/>
  <c r="O4689" i="1"/>
  <c r="O4743" i="1"/>
  <c r="O4791" i="1"/>
  <c r="O4839" i="1"/>
  <c r="O4887" i="1"/>
  <c r="O4935" i="1"/>
  <c r="O4983" i="1"/>
  <c r="O5031" i="1"/>
  <c r="O5079" i="1"/>
  <c r="O5127" i="1"/>
  <c r="O5175" i="1"/>
  <c r="O5223" i="1"/>
  <c r="O5271" i="1"/>
  <c r="O5319" i="1"/>
  <c r="O5355" i="1"/>
  <c r="O5387" i="1"/>
  <c r="O5418" i="1"/>
  <c r="O5445" i="1"/>
  <c r="O5473" i="1"/>
  <c r="O5499" i="1"/>
  <c r="O5523" i="1"/>
  <c r="O5542" i="1"/>
  <c r="O5560" i="1"/>
  <c r="O5577" i="1"/>
  <c r="O5594" i="1"/>
  <c r="O5610" i="1"/>
  <c r="O5625" i="1"/>
  <c r="O5641" i="1"/>
  <c r="O5655" i="1"/>
  <c r="O5667" i="1"/>
  <c r="O5679" i="1"/>
  <c r="O5691" i="1"/>
  <c r="O5703" i="1"/>
  <c r="O5715" i="1"/>
  <c r="O5727" i="1"/>
  <c r="O5739" i="1"/>
  <c r="O5751" i="1"/>
  <c r="O5763" i="1"/>
  <c r="O5775" i="1"/>
  <c r="O5787" i="1"/>
  <c r="O5799" i="1"/>
  <c r="O5811" i="1"/>
  <c r="O5823" i="1"/>
  <c r="O5835" i="1"/>
  <c r="O5847" i="1"/>
  <c r="O5859" i="1"/>
  <c r="O5871" i="1"/>
  <c r="O5883" i="1"/>
  <c r="O5895" i="1"/>
  <c r="O5907" i="1"/>
  <c r="O5919" i="1"/>
  <c r="O5931" i="1"/>
  <c r="O5943" i="1"/>
  <c r="O5955" i="1"/>
  <c r="O5967" i="1"/>
  <c r="O5979" i="1"/>
  <c r="O5991" i="1"/>
  <c r="O6003" i="1"/>
  <c r="O6015" i="1"/>
  <c r="O6027" i="1"/>
  <c r="O6039" i="1"/>
  <c r="O6051" i="1"/>
  <c r="O6063" i="1"/>
  <c r="O6075" i="1"/>
  <c r="O6087" i="1"/>
  <c r="O6099" i="1"/>
  <c r="O6111" i="1"/>
  <c r="O6123" i="1"/>
  <c r="O6135" i="1"/>
  <c r="O6147" i="1"/>
  <c r="O6159" i="1"/>
  <c r="O6171" i="1"/>
  <c r="O6183" i="1"/>
  <c r="O6195" i="1"/>
  <c r="O6207" i="1"/>
  <c r="O6219" i="1"/>
  <c r="O6231" i="1"/>
  <c r="O6243" i="1"/>
  <c r="O6255" i="1"/>
  <c r="O2118" i="1"/>
  <c r="O4321" i="1"/>
  <c r="O4520" i="1"/>
  <c r="O4664" i="1"/>
  <c r="O4796" i="1"/>
  <c r="O4902" i="1"/>
  <c r="O5029" i="1"/>
  <c r="O5125" i="1"/>
  <c r="O5221" i="1"/>
  <c r="O5317" i="1"/>
  <c r="O5385" i="1"/>
  <c r="O3349" i="1"/>
  <c r="O4334" i="1"/>
  <c r="O4521" i="1"/>
  <c r="O4686" i="1"/>
  <c r="O4803" i="1"/>
  <c r="O4916" i="1"/>
  <c r="O5036" i="1"/>
  <c r="O5132" i="1"/>
  <c r="O5228" i="1"/>
  <c r="O5324" i="1"/>
  <c r="O5390" i="1"/>
  <c r="O5447" i="1"/>
  <c r="O5502" i="1"/>
  <c r="O5543" i="1"/>
  <c r="O5579" i="1"/>
  <c r="O5606" i="1"/>
  <c r="O5630" i="1"/>
  <c r="O5657" i="1"/>
  <c r="O5678" i="1"/>
  <c r="O5697" i="1"/>
  <c r="O5718" i="1"/>
  <c r="O5740" i="1"/>
  <c r="O5760" i="1"/>
  <c r="O5779" i="1"/>
  <c r="O5801" i="1"/>
  <c r="O5822" i="1"/>
  <c r="O5841" i="1"/>
  <c r="O5862" i="1"/>
  <c r="O5884" i="1"/>
  <c r="O5904" i="1"/>
  <c r="O5923" i="1"/>
  <c r="O5945" i="1"/>
  <c r="O5966" i="1"/>
  <c r="O5985" i="1"/>
  <c r="O6006" i="1"/>
  <c r="O6028" i="1"/>
  <c r="O6048" i="1"/>
  <c r="O6067" i="1"/>
  <c r="O6089" i="1"/>
  <c r="O6110" i="1"/>
  <c r="O6129" i="1"/>
  <c r="O6150" i="1"/>
  <c r="O6172" i="1"/>
  <c r="O6189" i="1"/>
  <c r="O6208" i="1"/>
  <c r="O6225" i="1"/>
  <c r="O6244" i="1"/>
  <c r="O6259" i="1"/>
  <c r="O6273" i="1"/>
  <c r="O6285" i="1"/>
  <c r="O6297" i="1"/>
  <c r="O6309" i="1"/>
  <c r="O6321" i="1"/>
  <c r="O6333" i="1"/>
  <c r="O6345" i="1"/>
  <c r="O6357" i="1"/>
  <c r="O6369" i="1"/>
  <c r="O6381" i="1"/>
  <c r="O6393" i="1"/>
  <c r="O6405" i="1"/>
  <c r="O6417" i="1"/>
  <c r="O6429" i="1"/>
  <c r="O6441" i="1"/>
  <c r="O6453" i="1"/>
  <c r="O6465" i="1"/>
  <c r="O6477" i="1"/>
  <c r="O6489" i="1"/>
  <c r="O6501" i="1"/>
  <c r="O6513" i="1"/>
  <c r="O6525" i="1"/>
  <c r="O6537" i="1"/>
  <c r="O6549" i="1"/>
  <c r="O6561" i="1"/>
  <c r="O6573" i="1"/>
  <c r="O6585" i="1"/>
  <c r="O6597" i="1"/>
  <c r="O6609" i="1"/>
  <c r="O6621" i="1"/>
  <c r="O6633" i="1"/>
  <c r="O6645" i="1"/>
  <c r="O6657" i="1"/>
  <c r="O6669" i="1"/>
  <c r="O6681" i="1"/>
  <c r="O6693" i="1"/>
  <c r="O6705" i="1"/>
  <c r="O3955" i="1"/>
  <c r="O4352" i="1"/>
  <c r="O4538" i="1"/>
  <c r="O4693" i="1"/>
  <c r="O4806" i="1"/>
  <c r="O4933" i="1"/>
  <c r="O5043" i="1"/>
  <c r="O5139" i="1"/>
  <c r="O5235" i="1"/>
  <c r="O5331" i="1"/>
  <c r="O5396" i="1"/>
  <c r="O4060" i="1"/>
  <c r="O4357" i="1"/>
  <c r="O4561" i="1"/>
  <c r="O4703" i="1"/>
  <c r="O4820" i="1"/>
  <c r="O4940" i="1"/>
  <c r="O5046" i="1"/>
  <c r="O5142" i="1"/>
  <c r="O5238" i="1"/>
  <c r="O5334" i="1"/>
  <c r="O5397" i="1"/>
  <c r="O5451" i="1"/>
  <c r="O5505" i="1"/>
  <c r="O5547" i="1"/>
  <c r="O5582" i="1"/>
  <c r="O5611" i="1"/>
  <c r="O5637" i="1"/>
  <c r="O5659" i="1"/>
  <c r="O5681" i="1"/>
  <c r="O5702" i="1"/>
  <c r="O5721" i="1"/>
  <c r="O5742" i="1"/>
  <c r="O5764" i="1"/>
  <c r="O5784" i="1"/>
  <c r="O5803" i="1"/>
  <c r="O5825" i="1"/>
  <c r="O5846" i="1"/>
  <c r="O5865" i="1"/>
  <c r="O5886" i="1"/>
  <c r="O5908" i="1"/>
  <c r="O5928" i="1"/>
  <c r="O5947" i="1"/>
  <c r="O5969" i="1"/>
  <c r="O5990" i="1"/>
  <c r="O6009" i="1"/>
  <c r="O6030" i="1"/>
  <c r="O6052" i="1"/>
  <c r="O6072" i="1"/>
  <c r="O6091" i="1"/>
  <c r="O6113" i="1"/>
  <c r="O6134" i="1"/>
  <c r="O6153" i="1"/>
  <c r="O6174" i="1"/>
  <c r="O6192" i="1"/>
  <c r="O6210" i="1"/>
  <c r="O6228" i="1"/>
  <c r="O6246" i="1"/>
  <c r="O6262" i="1"/>
  <c r="O6275" i="1"/>
  <c r="O6287" i="1"/>
  <c r="O6299" i="1"/>
  <c r="O6311" i="1"/>
  <c r="O6323" i="1"/>
  <c r="O6335" i="1"/>
  <c r="O6347" i="1"/>
  <c r="O6359" i="1"/>
  <c r="O6371" i="1"/>
  <c r="O6383" i="1"/>
  <c r="O6395" i="1"/>
  <c r="O6407" i="1"/>
  <c r="O6419" i="1"/>
  <c r="O6431" i="1"/>
  <c r="O6443" i="1"/>
  <c r="O6455" i="1"/>
  <c r="O6467" i="1"/>
  <c r="O6479" i="1"/>
  <c r="O6491" i="1"/>
  <c r="O6503" i="1"/>
  <c r="O6515" i="1"/>
  <c r="O6527" i="1"/>
  <c r="O6539" i="1"/>
  <c r="O6551" i="1"/>
  <c r="O6563" i="1"/>
  <c r="O6575" i="1"/>
  <c r="O6587" i="1"/>
  <c r="O6599" i="1"/>
  <c r="O6611" i="1"/>
  <c r="O6623" i="1"/>
  <c r="O6635" i="1"/>
  <c r="O6647" i="1"/>
  <c r="O6659" i="1"/>
  <c r="O6671" i="1"/>
  <c r="O6683" i="1"/>
  <c r="O6695" i="1"/>
  <c r="O6707" i="1"/>
  <c r="O6719" i="1"/>
  <c r="O6731" i="1"/>
  <c r="O4062" i="1"/>
  <c r="O4388" i="1"/>
  <c r="O4570" i="1"/>
  <c r="O4705" i="1"/>
  <c r="O4837" i="1"/>
  <c r="O4947" i="1"/>
  <c r="O5048" i="1"/>
  <c r="O5144" i="1"/>
  <c r="O5240" i="1"/>
  <c r="O5336" i="1"/>
  <c r="O5399" i="1"/>
  <c r="O5455" i="1"/>
  <c r="O5507" i="1"/>
  <c r="O5548" i="1"/>
  <c r="O5583" i="1"/>
  <c r="O5612" i="1"/>
  <c r="O5639" i="1"/>
  <c r="O5661" i="1"/>
  <c r="O5682" i="1"/>
  <c r="O5704" i="1"/>
  <c r="O5724" i="1"/>
  <c r="O5743" i="1"/>
  <c r="O5765" i="1"/>
  <c r="O5786" i="1"/>
  <c r="O5805" i="1"/>
  <c r="O5826" i="1"/>
  <c r="O5848" i="1"/>
  <c r="O5868" i="1"/>
  <c r="O5887" i="1"/>
  <c r="O5909" i="1"/>
  <c r="O5930" i="1"/>
  <c r="O5949" i="1"/>
  <c r="O5970" i="1"/>
  <c r="O5992" i="1"/>
  <c r="O6012" i="1"/>
  <c r="O6031" i="1"/>
  <c r="O6053" i="1"/>
  <c r="O4077" i="1"/>
  <c r="O4425" i="1"/>
  <c r="O4581" i="1"/>
  <c r="O4723" i="1"/>
  <c r="O4844" i="1"/>
  <c r="O4950" i="1"/>
  <c r="O5060" i="1"/>
  <c r="O5156" i="1"/>
  <c r="O5252" i="1"/>
  <c r="O5339" i="1"/>
  <c r="O5403" i="1"/>
  <c r="O5459" i="1"/>
  <c r="O5511" i="1"/>
  <c r="O5552" i="1"/>
  <c r="O5586" i="1"/>
  <c r="O5613" i="1"/>
  <c r="O5642" i="1"/>
  <c r="O5664" i="1"/>
  <c r="O5683" i="1"/>
  <c r="O5705" i="1"/>
  <c r="O5726" i="1"/>
  <c r="O5745" i="1"/>
  <c r="O5766" i="1"/>
  <c r="O5788" i="1"/>
  <c r="O5808" i="1"/>
  <c r="O5827" i="1"/>
  <c r="O5849" i="1"/>
  <c r="O5870" i="1"/>
  <c r="O5889" i="1"/>
  <c r="O5910" i="1"/>
  <c r="O5932" i="1"/>
  <c r="O5952" i="1"/>
  <c r="O5971" i="1"/>
  <c r="O5993" i="1"/>
  <c r="O6014" i="1"/>
  <c r="O6033" i="1"/>
  <c r="O6054" i="1"/>
  <c r="O6076" i="1"/>
  <c r="O6096" i="1"/>
  <c r="O6115" i="1"/>
  <c r="O6137" i="1"/>
  <c r="O6158" i="1"/>
  <c r="O6177" i="1"/>
  <c r="O6196" i="1"/>
  <c r="O6213" i="1"/>
  <c r="O6232" i="1"/>
  <c r="O6249" i="1"/>
  <c r="O6264" i="1"/>
  <c r="O6277" i="1"/>
  <c r="O6289" i="1"/>
  <c r="O6301" i="1"/>
  <c r="O6313" i="1"/>
  <c r="O6325" i="1"/>
  <c r="O6337" i="1"/>
  <c r="O6349" i="1"/>
  <c r="O6361" i="1"/>
  <c r="O6373" i="1"/>
  <c r="O6385" i="1"/>
  <c r="O6397" i="1"/>
  <c r="O6409" i="1"/>
  <c r="O6421" i="1"/>
  <c r="O6433" i="1"/>
  <c r="O6445" i="1"/>
  <c r="O6457" i="1"/>
  <c r="O6469" i="1"/>
  <c r="O6481" i="1"/>
  <c r="O6493" i="1"/>
  <c r="O6505" i="1"/>
  <c r="O6517" i="1"/>
  <c r="O6529" i="1"/>
  <c r="O6541" i="1"/>
  <c r="O6553" i="1"/>
  <c r="O6565" i="1"/>
  <c r="O6577" i="1"/>
  <c r="O6589" i="1"/>
  <c r="O6601" i="1"/>
  <c r="O6613" i="1"/>
  <c r="O6625" i="1"/>
  <c r="O6637" i="1"/>
  <c r="O6649" i="1"/>
  <c r="O6661" i="1"/>
  <c r="O6673" i="1"/>
  <c r="O6685" i="1"/>
  <c r="O6697" i="1"/>
  <c r="O6709" i="1"/>
  <c r="O4132" i="1"/>
  <c r="O4437" i="1"/>
  <c r="O4582" i="1"/>
  <c r="O4741" i="1"/>
  <c r="O4851" i="1"/>
  <c r="O4964" i="1"/>
  <c r="O5077" i="1"/>
  <c r="O5173" i="1"/>
  <c r="O5269" i="1"/>
  <c r="O5353" i="1"/>
  <c r="O5415" i="1"/>
  <c r="O5470" i="1"/>
  <c r="O5521" i="1"/>
  <c r="O5558" i="1"/>
  <c r="O5590" i="1"/>
  <c r="O5614" i="1"/>
  <c r="O5643" i="1"/>
  <c r="O5666" i="1"/>
  <c r="O5685" i="1"/>
  <c r="O5706" i="1"/>
  <c r="O5728" i="1"/>
  <c r="O5748" i="1"/>
  <c r="O5767" i="1"/>
  <c r="O5789" i="1"/>
  <c r="O5810" i="1"/>
  <c r="O5829" i="1"/>
  <c r="O5850" i="1"/>
  <c r="O5872" i="1"/>
  <c r="O5892" i="1"/>
  <c r="O5911" i="1"/>
  <c r="O5933" i="1"/>
  <c r="O5954" i="1"/>
  <c r="O5973" i="1"/>
  <c r="O5994" i="1"/>
  <c r="O6016" i="1"/>
  <c r="O6036" i="1"/>
  <c r="O6055" i="1"/>
  <c r="O6077" i="1"/>
  <c r="O6098" i="1"/>
  <c r="O6117" i="1"/>
  <c r="O6138" i="1"/>
  <c r="O6160" i="1"/>
  <c r="O6178" i="1"/>
  <c r="O6197" i="1"/>
  <c r="O6214" i="1"/>
  <c r="O6233" i="1"/>
  <c r="O6250" i="1"/>
  <c r="O6266" i="1"/>
  <c r="O6278" i="1"/>
  <c r="O6290" i="1"/>
  <c r="O6302" i="1"/>
  <c r="O6314" i="1"/>
  <c r="O6326" i="1"/>
  <c r="O6338" i="1"/>
  <c r="O6350" i="1"/>
  <c r="O6362" i="1"/>
  <c r="O6374" i="1"/>
  <c r="O6386" i="1"/>
  <c r="O6398" i="1"/>
  <c r="O6410" i="1"/>
  <c r="O6422" i="1"/>
  <c r="O6434" i="1"/>
  <c r="O6446" i="1"/>
  <c r="O6458" i="1"/>
  <c r="O6470" i="1"/>
  <c r="O6482" i="1"/>
  <c r="O6494" i="1"/>
  <c r="O6506" i="1"/>
  <c r="O6518" i="1"/>
  <c r="O6530" i="1"/>
  <c r="O6542" i="1"/>
  <c r="O6554" i="1"/>
  <c r="O6566" i="1"/>
  <c r="O6578" i="1"/>
  <c r="O6590" i="1"/>
  <c r="O6602" i="1"/>
  <c r="O6614" i="1"/>
  <c r="O6626" i="1"/>
  <c r="O6638" i="1"/>
  <c r="O6650" i="1"/>
  <c r="O6662" i="1"/>
  <c r="O6674" i="1"/>
  <c r="O6686" i="1"/>
  <c r="O6698" i="1"/>
  <c r="O6710" i="1"/>
  <c r="O4211" i="1"/>
  <c r="O4450" i="1"/>
  <c r="O4602" i="1"/>
  <c r="O4748" i="1"/>
  <c r="O4854" i="1"/>
  <c r="O4981" i="1"/>
  <c r="O5084" i="1"/>
  <c r="O5180" i="1"/>
  <c r="O5276" i="1"/>
  <c r="O5359" i="1"/>
  <c r="O5420" i="1"/>
  <c r="O5475" i="1"/>
  <c r="O5526" i="1"/>
  <c r="O5562" i="1"/>
  <c r="O5593" i="1"/>
  <c r="O5618" i="1"/>
  <c r="O5644" i="1"/>
  <c r="O5668" i="1"/>
  <c r="O5688" i="1"/>
  <c r="O5707" i="1"/>
  <c r="O5729" i="1"/>
  <c r="O5750" i="1"/>
  <c r="O5769" i="1"/>
  <c r="O5790" i="1"/>
  <c r="O5812" i="1"/>
  <c r="O5832" i="1"/>
  <c r="O5851" i="1"/>
  <c r="O5873" i="1"/>
  <c r="O5894" i="1"/>
  <c r="O5913" i="1"/>
  <c r="O5934" i="1"/>
  <c r="O5956" i="1"/>
  <c r="O5976" i="1"/>
  <c r="O5995" i="1"/>
  <c r="O6017" i="1"/>
  <c r="O6038" i="1"/>
  <c r="O6057" i="1"/>
  <c r="O6078" i="1"/>
  <c r="O6100" i="1"/>
  <c r="O6120" i="1"/>
  <c r="O6139" i="1"/>
  <c r="O6161" i="1"/>
  <c r="O4226" i="1"/>
  <c r="O4453" i="1"/>
  <c r="O4622" i="1"/>
  <c r="O4755" i="1"/>
  <c r="O4868" i="1"/>
  <c r="O4244" i="1"/>
  <c r="O4474" i="1"/>
  <c r="O4631" i="1"/>
  <c r="O4758" i="1"/>
  <c r="O4885" i="1"/>
  <c r="O4995" i="1"/>
  <c r="O5094" i="1"/>
  <c r="O5190" i="1"/>
  <c r="O5286" i="1"/>
  <c r="O5365" i="1"/>
  <c r="O5425" i="1"/>
  <c r="O5480" i="1"/>
  <c r="O5529" i="1"/>
  <c r="O5565" i="1"/>
  <c r="O5596" i="1"/>
  <c r="O5624" i="1"/>
  <c r="O5648" i="1"/>
  <c r="O5670" i="1"/>
  <c r="O5692" i="1"/>
  <c r="O5712" i="1"/>
  <c r="O5731" i="1"/>
  <c r="O5753" i="1"/>
  <c r="O5774" i="1"/>
  <c r="O5793" i="1"/>
  <c r="O5814" i="1"/>
  <c r="O5836" i="1"/>
  <c r="O5856" i="1"/>
  <c r="O5875" i="1"/>
  <c r="O5897" i="1"/>
  <c r="O5918" i="1"/>
  <c r="O5937" i="1"/>
  <c r="O5958" i="1"/>
  <c r="O5980" i="1"/>
  <c r="O6000" i="1"/>
  <c r="O6019" i="1"/>
  <c r="O6041" i="1"/>
  <c r="O6062" i="1"/>
  <c r="O6081" i="1"/>
  <c r="O6102" i="1"/>
  <c r="O6124" i="1"/>
  <c r="O6144" i="1"/>
  <c r="O6163" i="1"/>
  <c r="O6184" i="1"/>
  <c r="O6201" i="1"/>
  <c r="O6220" i="1"/>
  <c r="O6237" i="1"/>
  <c r="O6254" i="1"/>
  <c r="O6269" i="1"/>
  <c r="O6281" i="1"/>
  <c r="O6293" i="1"/>
  <c r="O6305" i="1"/>
  <c r="O6317" i="1"/>
  <c r="O6329" i="1"/>
  <c r="O6341" i="1"/>
  <c r="O6353" i="1"/>
  <c r="O6365" i="1"/>
  <c r="O6377" i="1"/>
  <c r="O6389" i="1"/>
  <c r="O6401" i="1"/>
  <c r="O6413" i="1"/>
  <c r="O6425" i="1"/>
  <c r="O6437" i="1"/>
  <c r="O6449" i="1"/>
  <c r="O6461" i="1"/>
  <c r="O6473" i="1"/>
  <c r="O6485" i="1"/>
  <c r="O6497" i="1"/>
  <c r="O6509" i="1"/>
  <c r="O6521" i="1"/>
  <c r="O6533" i="1"/>
  <c r="O6545" i="1"/>
  <c r="O6557" i="1"/>
  <c r="O6569" i="1"/>
  <c r="O6581" i="1"/>
  <c r="O6593" i="1"/>
  <c r="O6605" i="1"/>
  <c r="O6617" i="1"/>
  <c r="O6629" i="1"/>
  <c r="O6641" i="1"/>
  <c r="O6653" i="1"/>
  <c r="O6665" i="1"/>
  <c r="O6677" i="1"/>
  <c r="O6689" i="1"/>
  <c r="O6701" i="1"/>
  <c r="O6713" i="1"/>
  <c r="O4280" i="1"/>
  <c r="O4509" i="1"/>
  <c r="O4643" i="1"/>
  <c r="O4789" i="1"/>
  <c r="O4899" i="1"/>
  <c r="O5012" i="1"/>
  <c r="O5108" i="1"/>
  <c r="O5204" i="1"/>
  <c r="O5300" i="1"/>
  <c r="O5372" i="1"/>
  <c r="O5432" i="1"/>
  <c r="O5486" i="1"/>
  <c r="O5534" i="1"/>
  <c r="O5569" i="1"/>
  <c r="O5599" i="1"/>
  <c r="O5627" i="1"/>
  <c r="O5654" i="1"/>
  <c r="O5673" i="1"/>
  <c r="O5694" i="1"/>
  <c r="O5716" i="1"/>
  <c r="O5736" i="1"/>
  <c r="O5755" i="1"/>
  <c r="O5777" i="1"/>
  <c r="O5798" i="1"/>
  <c r="O5817" i="1"/>
  <c r="O5838" i="1"/>
  <c r="O5860" i="1"/>
  <c r="O5880" i="1"/>
  <c r="O5899" i="1"/>
  <c r="O5921" i="1"/>
  <c r="O5942" i="1"/>
  <c r="O5961" i="1"/>
  <c r="O5982" i="1"/>
  <c r="O6004" i="1"/>
  <c r="O6024" i="1"/>
  <c r="O6043" i="1"/>
  <c r="O6065" i="1"/>
  <c r="O6086" i="1"/>
  <c r="O6105" i="1"/>
  <c r="O6126" i="1"/>
  <c r="O6148" i="1"/>
  <c r="O6168" i="1"/>
  <c r="O6186" i="1"/>
  <c r="O6204" i="1"/>
  <c r="O6222" i="1"/>
  <c r="O6240" i="1"/>
  <c r="O6257" i="1"/>
  <c r="O6271" i="1"/>
  <c r="O6283" i="1"/>
  <c r="O6295" i="1"/>
  <c r="O6307" i="1"/>
  <c r="O6319" i="1"/>
  <c r="O6331" i="1"/>
  <c r="O6343" i="1"/>
  <c r="O6355" i="1"/>
  <c r="O6367" i="1"/>
  <c r="O6379" i="1"/>
  <c r="O6391" i="1"/>
  <c r="O6403" i="1"/>
  <c r="O6415" i="1"/>
  <c r="O6427" i="1"/>
  <c r="O6439" i="1"/>
  <c r="O6451" i="1"/>
  <c r="O6463" i="1"/>
  <c r="O6475" i="1"/>
  <c r="O6487" i="1"/>
  <c r="O6499" i="1"/>
  <c r="O6511" i="1"/>
  <c r="O6523" i="1"/>
  <c r="O6535" i="1"/>
  <c r="O6547" i="1"/>
  <c r="O6559" i="1"/>
  <c r="O6571" i="1"/>
  <c r="O6583" i="1"/>
  <c r="O6595" i="1"/>
  <c r="O6607" i="1"/>
  <c r="O6619" i="1"/>
  <c r="O6631" i="1"/>
  <c r="O6643" i="1"/>
  <c r="O6655" i="1"/>
  <c r="O6667" i="1"/>
  <c r="O6679" i="1"/>
  <c r="O6691" i="1"/>
  <c r="O6703" i="1"/>
  <c r="O6715" i="1"/>
  <c r="O6727" i="1"/>
  <c r="O4249" i="1"/>
  <c r="O5288" i="1"/>
  <c r="O5531" i="1"/>
  <c r="O5626" i="1"/>
  <c r="O5693" i="1"/>
  <c r="O5754" i="1"/>
  <c r="O5815" i="1"/>
  <c r="O5877" i="1"/>
  <c r="O5940" i="1"/>
  <c r="O6002" i="1"/>
  <c r="O4642" i="1"/>
  <c r="O5367" i="1"/>
  <c r="O5546" i="1"/>
  <c r="O5634" i="1"/>
  <c r="O5700" i="1"/>
  <c r="O5762" i="1"/>
  <c r="O5824" i="1"/>
  <c r="O5885" i="1"/>
  <c r="O5946" i="1"/>
  <c r="O6007" i="1"/>
  <c r="O6069" i="1"/>
  <c r="O6122" i="1"/>
  <c r="O6170" i="1"/>
  <c r="O6206" i="1"/>
  <c r="O6242" i="1"/>
  <c r="O6272" i="1"/>
  <c r="O6296" i="1"/>
  <c r="O6320" i="1"/>
  <c r="O6344" i="1"/>
  <c r="O6368" i="1"/>
  <c r="O6392" i="1"/>
  <c r="O6416" i="1"/>
  <c r="O6440" i="1"/>
  <c r="O6464" i="1"/>
  <c r="O6488" i="1"/>
  <c r="O6512" i="1"/>
  <c r="O6536" i="1"/>
  <c r="O6560" i="1"/>
  <c r="O6584" i="1"/>
  <c r="O6608" i="1"/>
  <c r="O6632" i="1"/>
  <c r="O6656" i="1"/>
  <c r="O6680" i="1"/>
  <c r="O6704" i="1"/>
  <c r="O6723" i="1"/>
  <c r="O6737" i="1"/>
  <c r="O6749" i="1"/>
  <c r="O6761" i="1"/>
  <c r="O6773" i="1"/>
  <c r="O6785" i="1"/>
  <c r="O6797" i="1"/>
  <c r="O6809" i="1"/>
  <c r="O6821" i="1"/>
  <c r="O6833" i="1"/>
  <c r="O6845" i="1"/>
  <c r="O6857" i="1"/>
  <c r="O6869" i="1"/>
  <c r="O6881" i="1"/>
  <c r="O6893" i="1"/>
  <c r="O6905" i="1"/>
  <c r="O6917" i="1"/>
  <c r="O6929" i="1"/>
  <c r="O6941" i="1"/>
  <c r="O6953" i="1"/>
  <c r="O6965" i="1"/>
  <c r="O6977" i="1"/>
  <c r="O6989" i="1"/>
  <c r="O7001" i="1"/>
  <c r="O7013" i="1"/>
  <c r="O7025" i="1"/>
  <c r="O7037" i="1"/>
  <c r="O7049" i="1"/>
  <c r="O7061" i="1"/>
  <c r="O7073" i="1"/>
  <c r="O7085" i="1"/>
  <c r="O7097" i="1"/>
  <c r="O7109" i="1"/>
  <c r="O7121" i="1"/>
  <c r="O7133" i="1"/>
  <c r="O7145" i="1"/>
  <c r="O7157" i="1"/>
  <c r="O7169" i="1"/>
  <c r="O7181" i="1"/>
  <c r="O7193" i="1"/>
  <c r="O7205" i="1"/>
  <c r="O7217" i="1"/>
  <c r="O7229" i="1"/>
  <c r="O7241" i="1"/>
  <c r="O7253" i="1"/>
  <c r="O7265" i="1"/>
  <c r="O7277" i="1"/>
  <c r="O7289" i="1"/>
  <c r="O7301" i="1"/>
  <c r="O7313" i="1"/>
  <c r="O7325" i="1"/>
  <c r="O7337" i="1"/>
  <c r="O7349" i="1"/>
  <c r="O7361" i="1"/>
  <c r="O7373" i="1"/>
  <c r="O7385" i="1"/>
  <c r="O7397" i="1"/>
  <c r="O7409" i="1"/>
  <c r="O7421" i="1"/>
  <c r="O7433" i="1"/>
  <c r="O7445" i="1"/>
  <c r="O7457" i="1"/>
  <c r="O7469" i="1"/>
  <c r="O7481" i="1"/>
  <c r="O7493" i="1"/>
  <c r="O7505" i="1"/>
  <c r="O7517" i="1"/>
  <c r="O7529" i="1"/>
  <c r="O7541" i="1"/>
  <c r="O7553" i="1"/>
  <c r="O7565" i="1"/>
  <c r="O7577" i="1"/>
  <c r="O7589" i="1"/>
  <c r="O7601" i="1"/>
  <c r="O7613" i="1"/>
  <c r="O7625" i="1"/>
  <c r="O7637" i="1"/>
  <c r="O7649" i="1"/>
  <c r="O7661" i="1"/>
  <c r="O7673" i="1"/>
  <c r="O7685" i="1"/>
  <c r="O7697" i="1"/>
  <c r="O7709" i="1"/>
  <c r="O7721" i="1"/>
  <c r="O7733" i="1"/>
  <c r="O7745" i="1"/>
  <c r="O7757" i="1"/>
  <c r="O7769" i="1"/>
  <c r="O7781" i="1"/>
  <c r="O7793" i="1"/>
  <c r="O7805" i="1"/>
  <c r="O7817" i="1"/>
  <c r="O7829" i="1"/>
  <c r="O7841" i="1"/>
  <c r="O7853" i="1"/>
  <c r="O7865" i="1"/>
  <c r="O7877" i="1"/>
  <c r="O7889" i="1"/>
  <c r="O7901" i="1"/>
  <c r="O7913" i="1"/>
  <c r="O7925" i="1"/>
  <c r="O7937" i="1"/>
  <c r="O7949" i="1"/>
  <c r="O7961" i="1"/>
  <c r="O7973" i="1"/>
  <c r="O7985" i="1"/>
  <c r="O7997" i="1"/>
  <c r="O8009" i="1"/>
  <c r="O8021" i="1"/>
  <c r="O8033" i="1"/>
  <c r="O8045" i="1"/>
  <c r="O8057" i="1"/>
  <c r="O8069" i="1"/>
  <c r="O8081" i="1"/>
  <c r="O8093" i="1"/>
  <c r="O8105" i="1"/>
  <c r="O8117" i="1"/>
  <c r="O8129" i="1"/>
  <c r="O8141" i="1"/>
  <c r="O8153" i="1"/>
  <c r="O8165" i="1"/>
  <c r="O8177" i="1"/>
  <c r="O8189" i="1"/>
  <c r="O8201" i="1"/>
  <c r="O8213" i="1"/>
  <c r="O8225" i="1"/>
  <c r="O8237" i="1"/>
  <c r="O8249" i="1"/>
  <c r="O8261" i="1"/>
  <c r="O8273" i="1"/>
  <c r="O8285" i="1"/>
  <c r="O8297" i="1"/>
  <c r="O8309" i="1"/>
  <c r="O8321" i="1"/>
  <c r="O8333" i="1"/>
  <c r="O8345" i="1"/>
  <c r="O4772" i="1"/>
  <c r="O5422" i="1"/>
  <c r="O5563" i="1"/>
  <c r="O5646" i="1"/>
  <c r="O5709" i="1"/>
  <c r="O5772" i="1"/>
  <c r="O5834" i="1"/>
  <c r="O5896" i="1"/>
  <c r="O5957" i="1"/>
  <c r="O6018" i="1"/>
  <c r="O6074" i="1"/>
  <c r="O6125" i="1"/>
  <c r="O6173" i="1"/>
  <c r="O6209" i="1"/>
  <c r="O6245" i="1"/>
  <c r="O6274" i="1"/>
  <c r="O6298" i="1"/>
  <c r="O6322" i="1"/>
  <c r="O6346" i="1"/>
  <c r="O6370" i="1"/>
  <c r="O6394" i="1"/>
  <c r="O6418" i="1"/>
  <c r="O6442" i="1"/>
  <c r="O6466" i="1"/>
  <c r="O6490" i="1"/>
  <c r="O6514" i="1"/>
  <c r="O6538" i="1"/>
  <c r="O6562" i="1"/>
  <c r="O6586" i="1"/>
  <c r="O6610" i="1"/>
  <c r="O6634" i="1"/>
  <c r="O6658" i="1"/>
  <c r="O6682" i="1"/>
  <c r="O6706" i="1"/>
  <c r="O6724" i="1"/>
  <c r="O6738" i="1"/>
  <c r="O6750" i="1"/>
  <c r="O6762" i="1"/>
  <c r="O6774" i="1"/>
  <c r="O6786" i="1"/>
  <c r="O6798" i="1"/>
  <c r="O6810" i="1"/>
  <c r="O6822" i="1"/>
  <c r="O6834" i="1"/>
  <c r="O6846" i="1"/>
  <c r="O6858" i="1"/>
  <c r="O6870" i="1"/>
  <c r="O6882" i="1"/>
  <c r="O6894" i="1"/>
  <c r="O6906" i="1"/>
  <c r="O6918" i="1"/>
  <c r="O6930" i="1"/>
  <c r="O6942" i="1"/>
  <c r="O6954" i="1"/>
  <c r="O6966" i="1"/>
  <c r="O6978" i="1"/>
  <c r="O6990" i="1"/>
  <c r="O7002" i="1"/>
  <c r="O7014" i="1"/>
  <c r="O7026" i="1"/>
  <c r="O7038" i="1"/>
  <c r="O7050" i="1"/>
  <c r="O7062" i="1"/>
  <c r="O7074" i="1"/>
  <c r="O7086" i="1"/>
  <c r="O7098" i="1"/>
  <c r="O7110" i="1"/>
  <c r="O7122" i="1"/>
  <c r="O7134" i="1"/>
  <c r="O7146" i="1"/>
  <c r="O7158" i="1"/>
  <c r="O7170" i="1"/>
  <c r="O7182" i="1"/>
  <c r="O7194" i="1"/>
  <c r="O7206" i="1"/>
  <c r="O7218" i="1"/>
  <c r="O7230" i="1"/>
  <c r="O7242" i="1"/>
  <c r="O7254" i="1"/>
  <c r="O7266" i="1"/>
  <c r="O7278" i="1"/>
  <c r="O7290" i="1"/>
  <c r="O7302" i="1"/>
  <c r="O7314" i="1"/>
  <c r="O7326" i="1"/>
  <c r="O7338" i="1"/>
  <c r="O7350" i="1"/>
  <c r="O7362" i="1"/>
  <c r="O7374" i="1"/>
  <c r="O7386" i="1"/>
  <c r="O7398" i="1"/>
  <c r="O7410" i="1"/>
  <c r="O7422" i="1"/>
  <c r="O7434" i="1"/>
  <c r="O7446" i="1"/>
  <c r="O7458" i="1"/>
  <c r="O7470" i="1"/>
  <c r="O7482" i="1"/>
  <c r="O7494" i="1"/>
  <c r="O7506" i="1"/>
  <c r="O7518" i="1"/>
  <c r="O7530" i="1"/>
  <c r="O7542" i="1"/>
  <c r="O7554" i="1"/>
  <c r="O7566" i="1"/>
  <c r="O7578" i="1"/>
  <c r="O7590" i="1"/>
  <c r="O7602" i="1"/>
  <c r="O7614" i="1"/>
  <c r="O7626" i="1"/>
  <c r="O7638" i="1"/>
  <c r="O7650" i="1"/>
  <c r="O7662" i="1"/>
  <c r="O7674" i="1"/>
  <c r="O7686" i="1"/>
  <c r="O7698" i="1"/>
  <c r="O7710" i="1"/>
  <c r="O7722" i="1"/>
  <c r="O7734" i="1"/>
  <c r="O7746" i="1"/>
  <c r="O7758" i="1"/>
  <c r="O7770" i="1"/>
  <c r="O7782" i="1"/>
  <c r="O7794" i="1"/>
  <c r="O7806" i="1"/>
  <c r="O7818" i="1"/>
  <c r="O7830" i="1"/>
  <c r="O7842" i="1"/>
  <c r="O7854" i="1"/>
  <c r="O7866" i="1"/>
  <c r="O7878" i="1"/>
  <c r="O7890" i="1"/>
  <c r="O7902" i="1"/>
  <c r="O7914" i="1"/>
  <c r="O7926" i="1"/>
  <c r="O7938" i="1"/>
  <c r="O7950" i="1"/>
  <c r="O7962" i="1"/>
  <c r="O7974" i="1"/>
  <c r="O7986" i="1"/>
  <c r="O7998" i="1"/>
  <c r="O8010" i="1"/>
  <c r="O8022" i="1"/>
  <c r="O8034" i="1"/>
  <c r="O8046" i="1"/>
  <c r="O8058" i="1"/>
  <c r="O8070" i="1"/>
  <c r="O8082" i="1"/>
  <c r="O8094" i="1"/>
  <c r="O8106" i="1"/>
  <c r="O4892" i="1"/>
  <c r="O5427" i="1"/>
  <c r="O5566" i="1"/>
  <c r="O5651" i="1"/>
  <c r="O5714" i="1"/>
  <c r="O5776" i="1"/>
  <c r="O5837" i="1"/>
  <c r="O5898" i="1"/>
  <c r="O5959" i="1"/>
  <c r="O6021" i="1"/>
  <c r="O6079" i="1"/>
  <c r="O6127" i="1"/>
  <c r="O6175" i="1"/>
  <c r="O6211" i="1"/>
  <c r="O6247" i="1"/>
  <c r="O6276" i="1"/>
  <c r="O6300" i="1"/>
  <c r="O6324" i="1"/>
  <c r="O6348" i="1"/>
  <c r="O6372" i="1"/>
  <c r="O6396" i="1"/>
  <c r="O6420" i="1"/>
  <c r="O6444" i="1"/>
  <c r="O6468" i="1"/>
  <c r="O6492" i="1"/>
  <c r="O6516" i="1"/>
  <c r="O6540" i="1"/>
  <c r="O6564" i="1"/>
  <c r="O6588" i="1"/>
  <c r="O6612" i="1"/>
  <c r="O6636" i="1"/>
  <c r="O6660" i="1"/>
  <c r="O6684" i="1"/>
  <c r="O6708" i="1"/>
  <c r="O6725" i="1"/>
  <c r="O6739" i="1"/>
  <c r="O6751" i="1"/>
  <c r="O6763" i="1"/>
  <c r="O6775" i="1"/>
  <c r="O6787" i="1"/>
  <c r="O6799" i="1"/>
  <c r="O6811" i="1"/>
  <c r="O6823" i="1"/>
  <c r="O6835" i="1"/>
  <c r="O6847" i="1"/>
  <c r="O6859" i="1"/>
  <c r="O6871" i="1"/>
  <c r="O6883" i="1"/>
  <c r="O6895" i="1"/>
  <c r="O6907" i="1"/>
  <c r="O6919" i="1"/>
  <c r="O6931" i="1"/>
  <c r="O6943" i="1"/>
  <c r="O6955" i="1"/>
  <c r="O6967" i="1"/>
  <c r="O6979" i="1"/>
  <c r="O6991" i="1"/>
  <c r="O7003" i="1"/>
  <c r="O7015" i="1"/>
  <c r="O7027" i="1"/>
  <c r="O7039" i="1"/>
  <c r="O7051" i="1"/>
  <c r="O7063" i="1"/>
  <c r="O7075" i="1"/>
  <c r="O7087" i="1"/>
  <c r="O7099" i="1"/>
  <c r="O7111" i="1"/>
  <c r="O7123" i="1"/>
  <c r="O7135" i="1"/>
  <c r="O7147" i="1"/>
  <c r="O7159" i="1"/>
  <c r="O7171" i="1"/>
  <c r="O7183" i="1"/>
  <c r="O7195" i="1"/>
  <c r="O7207" i="1"/>
  <c r="O7219" i="1"/>
  <c r="O7231" i="1"/>
  <c r="O7243" i="1"/>
  <c r="O7255" i="1"/>
  <c r="O7267" i="1"/>
  <c r="O7279" i="1"/>
  <c r="O7291" i="1"/>
  <c r="O7303" i="1"/>
  <c r="O4499" i="1"/>
  <c r="O5481" i="1"/>
  <c r="O5629" i="1"/>
  <c r="O5733" i="1"/>
  <c r="O5820" i="1"/>
  <c r="O5920" i="1"/>
  <c r="O6005" i="1"/>
  <c r="O6090" i="1"/>
  <c r="O6151" i="1"/>
  <c r="O6202" i="1"/>
  <c r="O6256" i="1"/>
  <c r="O6288" i="1"/>
  <c r="O6318" i="1"/>
  <c r="O6354" i="1"/>
  <c r="O6384" i="1"/>
  <c r="O6414" i="1"/>
  <c r="O6450" i="1"/>
  <c r="O6480" i="1"/>
  <c r="O6510" i="1"/>
  <c r="O6546" i="1"/>
  <c r="O6576" i="1"/>
  <c r="O4988" i="1"/>
  <c r="O5497" i="1"/>
  <c r="O5656" i="1"/>
  <c r="O5738" i="1"/>
  <c r="O5839" i="1"/>
  <c r="O5922" i="1"/>
  <c r="O6026" i="1"/>
  <c r="O6093" i="1"/>
  <c r="O6156" i="1"/>
  <c r="O6216" i="1"/>
  <c r="O6258" i="1"/>
  <c r="O6291" i="1"/>
  <c r="O6327" i="1"/>
  <c r="O6356" i="1"/>
  <c r="O6387" i="1"/>
  <c r="O6423" i="1"/>
  <c r="O6452" i="1"/>
  <c r="O6483" i="1"/>
  <c r="O6519" i="1"/>
  <c r="O6548" i="1"/>
  <c r="O6579" i="1"/>
  <c r="O6615" i="1"/>
  <c r="O6644" i="1"/>
  <c r="O6675" i="1"/>
  <c r="O6711" i="1"/>
  <c r="O6730" i="1"/>
  <c r="O6746" i="1"/>
  <c r="O6764" i="1"/>
  <c r="O6779" i="1"/>
  <c r="O6794" i="1"/>
  <c r="O6812" i="1"/>
  <c r="O6827" i="1"/>
  <c r="O6842" i="1"/>
  <c r="O6860" i="1"/>
  <c r="O6875" i="1"/>
  <c r="O6890" i="1"/>
  <c r="O6908" i="1"/>
  <c r="O6923" i="1"/>
  <c r="O6938" i="1"/>
  <c r="O6956" i="1"/>
  <c r="O6971" i="1"/>
  <c r="O6986" i="1"/>
  <c r="O7004" i="1"/>
  <c r="O7019" i="1"/>
  <c r="O7034" i="1"/>
  <c r="O7052" i="1"/>
  <c r="O7067" i="1"/>
  <c r="O7082" i="1"/>
  <c r="O7100" i="1"/>
  <c r="O7115" i="1"/>
  <c r="O7130" i="1"/>
  <c r="O7148" i="1"/>
  <c r="O7163" i="1"/>
  <c r="O7178" i="1"/>
  <c r="O7196" i="1"/>
  <c r="O7211" i="1"/>
  <c r="O7226" i="1"/>
  <c r="O7244" i="1"/>
  <c r="O7259" i="1"/>
  <c r="O7274" i="1"/>
  <c r="O7292" i="1"/>
  <c r="O7307" i="1"/>
  <c r="O7321" i="1"/>
  <c r="O7335" i="1"/>
  <c r="O7351" i="1"/>
  <c r="O7365" i="1"/>
  <c r="O7379" i="1"/>
  <c r="O7393" i="1"/>
  <c r="O7407" i="1"/>
  <c r="O7423" i="1"/>
  <c r="O7437" i="1"/>
  <c r="O7451" i="1"/>
  <c r="O7465" i="1"/>
  <c r="O7479" i="1"/>
  <c r="O7495" i="1"/>
  <c r="O7509" i="1"/>
  <c r="O7523" i="1"/>
  <c r="O7537" i="1"/>
  <c r="O7551" i="1"/>
  <c r="O7567" i="1"/>
  <c r="O7581" i="1"/>
  <c r="O7595" i="1"/>
  <c r="O7609" i="1"/>
  <c r="O7623" i="1"/>
  <c r="O7639" i="1"/>
  <c r="O7653" i="1"/>
  <c r="O7667" i="1"/>
  <c r="O7681" i="1"/>
  <c r="O7695" i="1"/>
  <c r="O7711" i="1"/>
  <c r="O7725" i="1"/>
  <c r="O7739" i="1"/>
  <c r="O7753" i="1"/>
  <c r="O7767" i="1"/>
  <c r="O7783" i="1"/>
  <c r="O7797" i="1"/>
  <c r="O7811" i="1"/>
  <c r="O7825" i="1"/>
  <c r="O7839" i="1"/>
  <c r="O7855" i="1"/>
  <c r="O7869" i="1"/>
  <c r="O7883" i="1"/>
  <c r="O7897" i="1"/>
  <c r="O7911" i="1"/>
  <c r="O7927" i="1"/>
  <c r="O7941" i="1"/>
  <c r="O7955" i="1"/>
  <c r="O7969" i="1"/>
  <c r="O7983" i="1"/>
  <c r="O7999" i="1"/>
  <c r="O8013" i="1"/>
  <c r="O8027" i="1"/>
  <c r="O8041" i="1"/>
  <c r="O8055" i="1"/>
  <c r="O8071" i="1"/>
  <c r="O8085" i="1"/>
  <c r="O8099" i="1"/>
  <c r="O8113" i="1"/>
  <c r="O8126" i="1"/>
  <c r="O8139" i="1"/>
  <c r="O8152" i="1"/>
  <c r="O8166" i="1"/>
  <c r="O8179" i="1"/>
  <c r="O8192" i="1"/>
  <c r="O8205" i="1"/>
  <c r="O8218" i="1"/>
  <c r="O8231" i="1"/>
  <c r="O8244" i="1"/>
  <c r="O8257" i="1"/>
  <c r="O8270" i="1"/>
  <c r="O8283" i="1"/>
  <c r="O8296" i="1"/>
  <c r="O8310" i="1"/>
  <c r="O8323" i="1"/>
  <c r="O8336" i="1"/>
  <c r="O8349" i="1"/>
  <c r="O8361" i="1"/>
  <c r="O8373" i="1"/>
  <c r="O8385" i="1"/>
  <c r="O8397" i="1"/>
  <c r="O8409" i="1"/>
  <c r="O8421" i="1"/>
  <c r="O8433" i="1"/>
  <c r="O8445" i="1"/>
  <c r="O8457" i="1"/>
  <c r="O8469" i="1"/>
  <c r="O8481" i="1"/>
  <c r="O8493" i="1"/>
  <c r="O8505" i="1"/>
  <c r="O8517" i="1"/>
  <c r="O8529" i="1"/>
  <c r="O8541" i="1"/>
  <c r="O8553" i="1"/>
  <c r="O4998" i="1"/>
  <c r="O5503" i="1"/>
  <c r="O5658" i="1"/>
  <c r="O5741" i="1"/>
  <c r="O5844" i="1"/>
  <c r="O5925" i="1"/>
  <c r="O6029" i="1"/>
  <c r="O6101" i="1"/>
  <c r="O6162" i="1"/>
  <c r="O6218" i="1"/>
  <c r="O6261" i="1"/>
  <c r="O6292" i="1"/>
  <c r="O6328" i="1"/>
  <c r="O6358" i="1"/>
  <c r="O6388" i="1"/>
  <c r="O6424" i="1"/>
  <c r="O6454" i="1"/>
  <c r="O6484" i="1"/>
  <c r="O6520" i="1"/>
  <c r="O6550" i="1"/>
  <c r="O6580" i="1"/>
  <c r="O6616" i="1"/>
  <c r="O6646" i="1"/>
  <c r="O6676" i="1"/>
  <c r="O6712" i="1"/>
  <c r="O6732" i="1"/>
  <c r="O6747" i="1"/>
  <c r="O6765" i="1"/>
  <c r="O6780" i="1"/>
  <c r="O6795" i="1"/>
  <c r="O6813" i="1"/>
  <c r="O6828" i="1"/>
  <c r="O6843" i="1"/>
  <c r="O6861" i="1"/>
  <c r="O6876" i="1"/>
  <c r="O6891" i="1"/>
  <c r="O6909" i="1"/>
  <c r="O6924" i="1"/>
  <c r="O6939" i="1"/>
  <c r="O6957" i="1"/>
  <c r="O6972" i="1"/>
  <c r="O6987" i="1"/>
  <c r="O7005" i="1"/>
  <c r="O7020" i="1"/>
  <c r="O7035" i="1"/>
  <c r="O7053" i="1"/>
  <c r="O7068" i="1"/>
  <c r="O7083" i="1"/>
  <c r="O7101" i="1"/>
  <c r="O7116" i="1"/>
  <c r="O7131" i="1"/>
  <c r="O7149" i="1"/>
  <c r="O7164" i="1"/>
  <c r="O7179" i="1"/>
  <c r="O7197" i="1"/>
  <c r="O7212" i="1"/>
  <c r="O7227" i="1"/>
  <c r="O7245" i="1"/>
  <c r="O7260" i="1"/>
  <c r="O7275" i="1"/>
  <c r="O7293" i="1"/>
  <c r="O7308" i="1"/>
  <c r="O7322" i="1"/>
  <c r="O7336" i="1"/>
  <c r="O7352" i="1"/>
  <c r="O7366" i="1"/>
  <c r="O7380" i="1"/>
  <c r="O7394" i="1"/>
  <c r="O7408" i="1"/>
  <c r="O7424" i="1"/>
  <c r="O7438" i="1"/>
  <c r="O7452" i="1"/>
  <c r="O7466" i="1"/>
  <c r="O7480" i="1"/>
  <c r="O7496" i="1"/>
  <c r="O7510" i="1"/>
  <c r="O7524" i="1"/>
  <c r="O7538" i="1"/>
  <c r="O7552" i="1"/>
  <c r="O7568" i="1"/>
  <c r="O7582" i="1"/>
  <c r="O7596" i="1"/>
  <c r="O7610" i="1"/>
  <c r="O7624" i="1"/>
  <c r="O7640" i="1"/>
  <c r="O7654" i="1"/>
  <c r="O7668" i="1"/>
  <c r="O7682" i="1"/>
  <c r="O7696" i="1"/>
  <c r="O7712" i="1"/>
  <c r="O7726" i="1"/>
  <c r="O7740" i="1"/>
  <c r="O7754" i="1"/>
  <c r="O7768" i="1"/>
  <c r="O7784" i="1"/>
  <c r="O7798" i="1"/>
  <c r="O7812" i="1"/>
  <c r="O7826" i="1"/>
  <c r="O7840" i="1"/>
  <c r="O7856" i="1"/>
  <c r="O7870" i="1"/>
  <c r="O7884" i="1"/>
  <c r="O7898" i="1"/>
  <c r="O7912" i="1"/>
  <c r="O7928" i="1"/>
  <c r="O7942" i="1"/>
  <c r="O7956" i="1"/>
  <c r="O7970" i="1"/>
  <c r="O7984" i="1"/>
  <c r="O8000" i="1"/>
  <c r="O8014" i="1"/>
  <c r="O8028" i="1"/>
  <c r="O8042" i="1"/>
  <c r="O8056" i="1"/>
  <c r="O8072" i="1"/>
  <c r="O8086" i="1"/>
  <c r="O8100" i="1"/>
  <c r="O8114" i="1"/>
  <c r="O8127" i="1"/>
  <c r="O8140" i="1"/>
  <c r="O8154" i="1"/>
  <c r="O8167" i="1"/>
  <c r="O8180" i="1"/>
  <c r="O8193" i="1"/>
  <c r="O8206" i="1"/>
  <c r="O8219" i="1"/>
  <c r="O8232" i="1"/>
  <c r="O8245" i="1"/>
  <c r="O8258" i="1"/>
  <c r="O8271" i="1"/>
  <c r="O8284" i="1"/>
  <c r="O8298" i="1"/>
  <c r="O8311" i="1"/>
  <c r="O8324" i="1"/>
  <c r="O8337" i="1"/>
  <c r="O8350" i="1"/>
  <c r="O8362" i="1"/>
  <c r="O8374" i="1"/>
  <c r="O8386" i="1"/>
  <c r="O8398" i="1"/>
  <c r="O8410" i="1"/>
  <c r="O8422" i="1"/>
  <c r="O8434" i="1"/>
  <c r="O8446" i="1"/>
  <c r="O8458" i="1"/>
  <c r="O8470" i="1"/>
  <c r="O8482" i="1"/>
  <c r="O8494" i="1"/>
  <c r="O8506" i="1"/>
  <c r="O8518" i="1"/>
  <c r="O8530" i="1"/>
  <c r="O8542" i="1"/>
  <c r="O8554" i="1"/>
  <c r="O8566" i="1"/>
  <c r="O8578" i="1"/>
  <c r="O8590" i="1"/>
  <c r="O8602" i="1"/>
  <c r="O8614" i="1"/>
  <c r="O8626" i="1"/>
  <c r="O8638" i="1"/>
  <c r="O8650" i="1"/>
  <c r="O8662" i="1"/>
  <c r="O8674" i="1"/>
  <c r="O8686" i="1"/>
  <c r="O8698" i="1"/>
  <c r="O8710" i="1"/>
  <c r="O8722" i="1"/>
  <c r="O8734" i="1"/>
  <c r="O8746" i="1"/>
  <c r="O8758" i="1"/>
  <c r="O8770" i="1"/>
  <c r="O8782" i="1"/>
  <c r="O8794" i="1"/>
  <c r="O5091" i="1"/>
  <c r="O5528" i="1"/>
  <c r="O5669" i="1"/>
  <c r="O5752" i="1"/>
  <c r="O5853" i="1"/>
  <c r="O5935" i="1"/>
  <c r="O6040" i="1"/>
  <c r="O6103" i="1"/>
  <c r="O6165" i="1"/>
  <c r="O6221" i="1"/>
  <c r="O6263" i="1"/>
  <c r="O6294" i="1"/>
  <c r="O6330" i="1"/>
  <c r="O6360" i="1"/>
  <c r="O6390" i="1"/>
  <c r="O6426" i="1"/>
  <c r="O6456" i="1"/>
  <c r="O6486" i="1"/>
  <c r="O6522" i="1"/>
  <c r="O6552" i="1"/>
  <c r="O6582" i="1"/>
  <c r="O6618" i="1"/>
  <c r="O6648" i="1"/>
  <c r="O6678" i="1"/>
  <c r="O6714" i="1"/>
  <c r="O6733" i="1"/>
  <c r="O6748" i="1"/>
  <c r="O6766" i="1"/>
  <c r="O6781" i="1"/>
  <c r="O6796" i="1"/>
  <c r="O6814" i="1"/>
  <c r="O6829" i="1"/>
  <c r="O6844" i="1"/>
  <c r="O6862" i="1"/>
  <c r="O6877" i="1"/>
  <c r="O6892" i="1"/>
  <c r="O6910" i="1"/>
  <c r="O6925" i="1"/>
  <c r="O6940" i="1"/>
  <c r="O6958" i="1"/>
  <c r="O6973" i="1"/>
  <c r="O6988" i="1"/>
  <c r="O7006" i="1"/>
  <c r="O7021" i="1"/>
  <c r="O7036" i="1"/>
  <c r="O7054" i="1"/>
  <c r="O7069" i="1"/>
  <c r="O7084" i="1"/>
  <c r="O7102" i="1"/>
  <c r="O7117" i="1"/>
  <c r="O7132" i="1"/>
  <c r="O7150" i="1"/>
  <c r="O7165" i="1"/>
  <c r="O7180" i="1"/>
  <c r="O7198" i="1"/>
  <c r="O7213" i="1"/>
  <c r="O7228" i="1"/>
  <c r="O7246" i="1"/>
  <c r="O7261" i="1"/>
  <c r="O7276" i="1"/>
  <c r="O7294" i="1"/>
  <c r="O7309" i="1"/>
  <c r="O5096" i="1"/>
  <c r="O5541" i="1"/>
  <c r="O5671" i="1"/>
  <c r="O5757" i="1"/>
  <c r="O5858" i="1"/>
  <c r="O5944" i="1"/>
  <c r="O6042" i="1"/>
  <c r="O6108" i="1"/>
  <c r="O6180" i="1"/>
  <c r="O6223" i="1"/>
  <c r="O6267" i="1"/>
  <c r="O6303" i="1"/>
  <c r="O6332" i="1"/>
  <c r="O6363" i="1"/>
  <c r="O6399" i="1"/>
  <c r="O6428" i="1"/>
  <c r="O6459" i="1"/>
  <c r="O6495" i="1"/>
  <c r="O6524" i="1"/>
  <c r="O6555" i="1"/>
  <c r="O6591" i="1"/>
  <c r="O6620" i="1"/>
  <c r="O6651" i="1"/>
  <c r="O6687" i="1"/>
  <c r="O6716" i="1"/>
  <c r="O6734" i="1"/>
  <c r="O6752" i="1"/>
  <c r="O6767" i="1"/>
  <c r="O6782" i="1"/>
  <c r="O6800" i="1"/>
  <c r="O6815" i="1"/>
  <c r="O6830" i="1"/>
  <c r="O6848" i="1"/>
  <c r="O6863" i="1"/>
  <c r="O6878" i="1"/>
  <c r="O6896" i="1"/>
  <c r="O6911" i="1"/>
  <c r="O6926" i="1"/>
  <c r="O6944" i="1"/>
  <c r="O6959" i="1"/>
  <c r="O6974" i="1"/>
  <c r="O6992" i="1"/>
  <c r="O7007" i="1"/>
  <c r="O7022" i="1"/>
  <c r="O7040" i="1"/>
  <c r="O7055" i="1"/>
  <c r="O7070" i="1"/>
  <c r="O7088" i="1"/>
  <c r="O7103" i="1"/>
  <c r="O7118" i="1"/>
  <c r="O7136" i="1"/>
  <c r="O7151" i="1"/>
  <c r="O7166" i="1"/>
  <c r="O7184" i="1"/>
  <c r="O7199" i="1"/>
  <c r="O7214" i="1"/>
  <c r="O7232" i="1"/>
  <c r="O7247" i="1"/>
  <c r="O7262" i="1"/>
  <c r="O7280" i="1"/>
  <c r="O7295" i="1"/>
  <c r="O7310" i="1"/>
  <c r="O7324" i="1"/>
  <c r="O7340" i="1"/>
  <c r="O7354" i="1"/>
  <c r="O7368" i="1"/>
  <c r="O7382" i="1"/>
  <c r="O7396" i="1"/>
  <c r="O7412" i="1"/>
  <c r="O7426" i="1"/>
  <c r="O7440" i="1"/>
  <c r="O7454" i="1"/>
  <c r="O7468" i="1"/>
  <c r="O7484" i="1"/>
  <c r="O7498" i="1"/>
  <c r="O7512" i="1"/>
  <c r="O7526" i="1"/>
  <c r="O7540" i="1"/>
  <c r="O7556" i="1"/>
  <c r="O7570" i="1"/>
  <c r="O7584" i="1"/>
  <c r="O7598" i="1"/>
  <c r="O7612" i="1"/>
  <c r="O7628" i="1"/>
  <c r="O7642" i="1"/>
  <c r="O7656" i="1"/>
  <c r="O7670" i="1"/>
  <c r="O7684" i="1"/>
  <c r="O7700" i="1"/>
  <c r="O7714" i="1"/>
  <c r="O7728" i="1"/>
  <c r="O7742" i="1"/>
  <c r="O7756" i="1"/>
  <c r="O7772" i="1"/>
  <c r="O7786" i="1"/>
  <c r="O7800" i="1"/>
  <c r="O7814" i="1"/>
  <c r="O7828" i="1"/>
  <c r="O7844" i="1"/>
  <c r="O7858" i="1"/>
  <c r="O7872" i="1"/>
  <c r="O7886" i="1"/>
  <c r="O7900" i="1"/>
  <c r="O7916" i="1"/>
  <c r="O7930" i="1"/>
  <c r="O7944" i="1"/>
  <c r="O7958" i="1"/>
  <c r="O7972" i="1"/>
  <c r="O7988" i="1"/>
  <c r="O8002" i="1"/>
  <c r="O8016" i="1"/>
  <c r="O8030" i="1"/>
  <c r="O8044" i="1"/>
  <c r="O8060" i="1"/>
  <c r="O8074" i="1"/>
  <c r="O8088" i="1"/>
  <c r="O8102" i="1"/>
  <c r="O8116" i="1"/>
  <c r="O8130" i="1"/>
  <c r="O8143" i="1"/>
  <c r="O8156" i="1"/>
  <c r="O8169" i="1"/>
  <c r="O8182" i="1"/>
  <c r="O8195" i="1"/>
  <c r="O8208" i="1"/>
  <c r="O8221" i="1"/>
  <c r="O8234" i="1"/>
  <c r="O8247" i="1"/>
  <c r="O8260" i="1"/>
  <c r="O8274" i="1"/>
  <c r="O8287" i="1"/>
  <c r="O8300" i="1"/>
  <c r="O8313" i="1"/>
  <c r="O8326" i="1"/>
  <c r="O8339" i="1"/>
  <c r="O8352" i="1"/>
  <c r="O8364" i="1"/>
  <c r="O8376" i="1"/>
  <c r="O8388" i="1"/>
  <c r="O8400" i="1"/>
  <c r="O8412" i="1"/>
  <c r="O8424" i="1"/>
  <c r="O8436" i="1"/>
  <c r="O8448" i="1"/>
  <c r="O8460" i="1"/>
  <c r="O8472" i="1"/>
  <c r="O8484" i="1"/>
  <c r="O8496" i="1"/>
  <c r="O8508" i="1"/>
  <c r="O8520" i="1"/>
  <c r="O8532" i="1"/>
  <c r="O8544" i="1"/>
  <c r="O8556" i="1"/>
  <c r="O8568" i="1"/>
  <c r="O8580" i="1"/>
  <c r="O5187" i="1"/>
  <c r="O5576" i="1"/>
  <c r="O5676" i="1"/>
  <c r="O5778" i="1"/>
  <c r="O5861" i="1"/>
  <c r="O5964" i="1"/>
  <c r="O6045" i="1"/>
  <c r="O6112" i="1"/>
  <c r="O6182" i="1"/>
  <c r="O6226" i="1"/>
  <c r="O6268" i="1"/>
  <c r="O6304" i="1"/>
  <c r="O6334" i="1"/>
  <c r="O6364" i="1"/>
  <c r="O6400" i="1"/>
  <c r="O6430" i="1"/>
  <c r="O6460" i="1"/>
  <c r="O6496" i="1"/>
  <c r="O6526" i="1"/>
  <c r="O6556" i="1"/>
  <c r="O6592" i="1"/>
  <c r="O6622" i="1"/>
  <c r="O6652" i="1"/>
  <c r="O6688" i="1"/>
  <c r="O6717" i="1"/>
  <c r="O6735" i="1"/>
  <c r="O6753" i="1"/>
  <c r="O6768" i="1"/>
  <c r="O6783" i="1"/>
  <c r="O6801" i="1"/>
  <c r="O6816" i="1"/>
  <c r="O6831" i="1"/>
  <c r="O6849" i="1"/>
  <c r="O6864" i="1"/>
  <c r="O6879" i="1"/>
  <c r="O6897" i="1"/>
  <c r="O6912" i="1"/>
  <c r="O6927" i="1"/>
  <c r="O6945" i="1"/>
  <c r="O6960" i="1"/>
  <c r="O6975" i="1"/>
  <c r="O6993" i="1"/>
  <c r="O7008" i="1"/>
  <c r="O7023" i="1"/>
  <c r="O7041" i="1"/>
  <c r="O7056" i="1"/>
  <c r="O7071" i="1"/>
  <c r="O7089" i="1"/>
  <c r="O7104" i="1"/>
  <c r="O7119" i="1"/>
  <c r="O7137" i="1"/>
  <c r="O7152" i="1"/>
  <c r="O7167" i="1"/>
  <c r="O7185" i="1"/>
  <c r="O7200" i="1"/>
  <c r="O7215" i="1"/>
  <c r="O7233" i="1"/>
  <c r="O7248" i="1"/>
  <c r="O7263" i="1"/>
  <c r="O7281" i="1"/>
  <c r="O7296" i="1"/>
  <c r="O7311" i="1"/>
  <c r="O7327" i="1"/>
  <c r="O7341" i="1"/>
  <c r="O7355" i="1"/>
  <c r="O7369" i="1"/>
  <c r="O7383" i="1"/>
  <c r="O7399" i="1"/>
  <c r="O7413" i="1"/>
  <c r="O7427" i="1"/>
  <c r="O7441" i="1"/>
  <c r="O7455" i="1"/>
  <c r="O7471" i="1"/>
  <c r="O7485" i="1"/>
  <c r="O7499" i="1"/>
  <c r="O7513" i="1"/>
  <c r="O7527" i="1"/>
  <c r="O7543" i="1"/>
  <c r="O7557" i="1"/>
  <c r="O7571" i="1"/>
  <c r="O7585" i="1"/>
  <c r="O7599" i="1"/>
  <c r="O7615" i="1"/>
  <c r="O7629" i="1"/>
  <c r="O7643" i="1"/>
  <c r="O7657" i="1"/>
  <c r="O7671" i="1"/>
  <c r="O7687" i="1"/>
  <c r="O7701" i="1"/>
  <c r="O7715" i="1"/>
  <c r="O7729" i="1"/>
  <c r="O7743" i="1"/>
  <c r="O7759" i="1"/>
  <c r="O7773" i="1"/>
  <c r="O7787" i="1"/>
  <c r="O7801" i="1"/>
  <c r="O7815" i="1"/>
  <c r="O7831" i="1"/>
  <c r="O7845" i="1"/>
  <c r="O7859" i="1"/>
  <c r="O7873" i="1"/>
  <c r="O7887" i="1"/>
  <c r="O7903" i="1"/>
  <c r="O7917" i="1"/>
  <c r="O7931" i="1"/>
  <c r="O7945" i="1"/>
  <c r="O7959" i="1"/>
  <c r="O7975" i="1"/>
  <c r="O7989" i="1"/>
  <c r="O8003" i="1"/>
  <c r="O8017" i="1"/>
  <c r="O8031" i="1"/>
  <c r="O5192" i="1"/>
  <c r="O5581" i="1"/>
  <c r="O5680" i="1"/>
  <c r="O5781" i="1"/>
  <c r="O5863" i="1"/>
  <c r="O5968" i="1"/>
  <c r="O6050" i="1"/>
  <c r="O6114" i="1"/>
  <c r="O6185" i="1"/>
  <c r="O6230" i="1"/>
  <c r="O6270" i="1"/>
  <c r="O6306" i="1"/>
  <c r="O6336" i="1"/>
  <c r="O6366" i="1"/>
  <c r="O6402" i="1"/>
  <c r="O6432" i="1"/>
  <c r="O6462" i="1"/>
  <c r="O6498" i="1"/>
  <c r="O6528" i="1"/>
  <c r="O6558" i="1"/>
  <c r="O6594" i="1"/>
  <c r="O6624" i="1"/>
  <c r="O6654" i="1"/>
  <c r="O6690" i="1"/>
  <c r="O6718" i="1"/>
  <c r="O6736" i="1"/>
  <c r="O6754" i="1"/>
  <c r="O6769" i="1"/>
  <c r="O6784" i="1"/>
  <c r="O6802" i="1"/>
  <c r="O6817" i="1"/>
  <c r="O6832" i="1"/>
  <c r="O6850" i="1"/>
  <c r="O6865" i="1"/>
  <c r="O6880" i="1"/>
  <c r="O6898" i="1"/>
  <c r="O6913" i="1"/>
  <c r="O6928" i="1"/>
  <c r="O6946" i="1"/>
  <c r="O6961" i="1"/>
  <c r="O6976" i="1"/>
  <c r="O6994" i="1"/>
  <c r="O7009" i="1"/>
  <c r="O7024" i="1"/>
  <c r="O7042" i="1"/>
  <c r="O7057" i="1"/>
  <c r="O7072" i="1"/>
  <c r="O7090" i="1"/>
  <c r="O7105" i="1"/>
  <c r="O7120" i="1"/>
  <c r="O7138" i="1"/>
  <c r="O7153" i="1"/>
  <c r="O7168" i="1"/>
  <c r="O7186" i="1"/>
  <c r="O7201" i="1"/>
  <c r="O7216" i="1"/>
  <c r="O7234" i="1"/>
  <c r="O7249" i="1"/>
  <c r="O7264" i="1"/>
  <c r="O7282" i="1"/>
  <c r="O7297" i="1"/>
  <c r="O7312" i="1"/>
  <c r="O7328" i="1"/>
  <c r="O7342" i="1"/>
  <c r="O7356" i="1"/>
  <c r="O7370" i="1"/>
  <c r="O7384" i="1"/>
  <c r="O7400" i="1"/>
  <c r="O7414" i="1"/>
  <c r="O7428" i="1"/>
  <c r="O7442" i="1"/>
  <c r="O7456" i="1"/>
  <c r="O7472" i="1"/>
  <c r="O7486" i="1"/>
  <c r="O7500" i="1"/>
  <c r="O7514" i="1"/>
  <c r="O7528" i="1"/>
  <c r="O7544" i="1"/>
  <c r="O7558" i="1"/>
  <c r="O7572" i="1"/>
  <c r="O7586" i="1"/>
  <c r="O7600" i="1"/>
  <c r="O7616" i="1"/>
  <c r="O7630" i="1"/>
  <c r="O7644" i="1"/>
  <c r="O7658" i="1"/>
  <c r="O7672" i="1"/>
  <c r="O7688" i="1"/>
  <c r="O7702" i="1"/>
  <c r="O7716" i="1"/>
  <c r="O7730" i="1"/>
  <c r="O7744" i="1"/>
  <c r="O7760" i="1"/>
  <c r="O7774" i="1"/>
  <c r="O7788" i="1"/>
  <c r="O7802" i="1"/>
  <c r="O7816" i="1"/>
  <c r="O7832" i="1"/>
  <c r="O7846" i="1"/>
  <c r="O7860" i="1"/>
  <c r="O7874" i="1"/>
  <c r="O7888" i="1"/>
  <c r="O7904" i="1"/>
  <c r="O7918" i="1"/>
  <c r="O7932" i="1"/>
  <c r="O7946" i="1"/>
  <c r="O7960" i="1"/>
  <c r="O7976" i="1"/>
  <c r="O7990" i="1"/>
  <c r="O8004" i="1"/>
  <c r="O8018" i="1"/>
  <c r="O8032" i="1"/>
  <c r="O8048" i="1"/>
  <c r="O8062" i="1"/>
  <c r="O8076" i="1"/>
  <c r="O8090" i="1"/>
  <c r="O8104" i="1"/>
  <c r="O8119" i="1"/>
  <c r="O8132" i="1"/>
  <c r="O8145" i="1"/>
  <c r="O8158" i="1"/>
  <c r="O8171" i="1"/>
  <c r="O8184" i="1"/>
  <c r="O8197" i="1"/>
  <c r="O8210" i="1"/>
  <c r="O8223" i="1"/>
  <c r="O8236" i="1"/>
  <c r="O8250" i="1"/>
  <c r="O8263" i="1"/>
  <c r="O8276" i="1"/>
  <c r="O8289" i="1"/>
  <c r="O8302" i="1"/>
  <c r="O8315" i="1"/>
  <c r="O8328" i="1"/>
  <c r="O8341" i="1"/>
  <c r="O8354" i="1"/>
  <c r="O8366" i="1"/>
  <c r="O8378" i="1"/>
  <c r="O8390" i="1"/>
  <c r="O8402" i="1"/>
  <c r="O8414" i="1"/>
  <c r="O8426" i="1"/>
  <c r="O8438" i="1"/>
  <c r="O8450" i="1"/>
  <c r="O8462" i="1"/>
  <c r="O8474" i="1"/>
  <c r="O8486" i="1"/>
  <c r="O8498" i="1"/>
  <c r="O8510" i="1"/>
  <c r="O8522" i="1"/>
  <c r="O8534" i="1"/>
  <c r="O8546" i="1"/>
  <c r="O8558" i="1"/>
  <c r="O8570" i="1"/>
  <c r="O8582" i="1"/>
  <c r="O5283" i="1"/>
  <c r="O5595" i="1"/>
  <c r="O5690" i="1"/>
  <c r="O5791" i="1"/>
  <c r="O5874" i="1"/>
  <c r="O5978" i="1"/>
  <c r="O6060" i="1"/>
  <c r="O6132" i="1"/>
  <c r="O6187" i="1"/>
  <c r="O6234" i="1"/>
  <c r="O6279" i="1"/>
  <c r="O6308" i="1"/>
  <c r="O6339" i="1"/>
  <c r="O6375" i="1"/>
  <c r="O6404" i="1"/>
  <c r="O6435" i="1"/>
  <c r="O6471" i="1"/>
  <c r="O6500" i="1"/>
  <c r="O6531" i="1"/>
  <c r="O6567" i="1"/>
  <c r="O6596" i="1"/>
  <c r="O6627" i="1"/>
  <c r="O6663" i="1"/>
  <c r="O6692" i="1"/>
  <c r="O6720" i="1"/>
  <c r="O6740" i="1"/>
  <c r="O6755" i="1"/>
  <c r="O6770" i="1"/>
  <c r="O6788" i="1"/>
  <c r="O6803" i="1"/>
  <c r="O6818" i="1"/>
  <c r="O6836" i="1"/>
  <c r="O6851" i="1"/>
  <c r="O6866" i="1"/>
  <c r="O6884" i="1"/>
  <c r="O6899" i="1"/>
  <c r="O6914" i="1"/>
  <c r="O6932" i="1"/>
  <c r="O6947" i="1"/>
  <c r="O6962" i="1"/>
  <c r="O6980" i="1"/>
  <c r="O6995" i="1"/>
  <c r="O7010" i="1"/>
  <c r="O7028" i="1"/>
  <c r="O7043" i="1"/>
  <c r="O7058" i="1"/>
  <c r="O7076" i="1"/>
  <c r="O7091" i="1"/>
  <c r="O7106" i="1"/>
  <c r="O7124" i="1"/>
  <c r="O7139" i="1"/>
  <c r="O7154" i="1"/>
  <c r="O7172" i="1"/>
  <c r="O7187" i="1"/>
  <c r="O7202" i="1"/>
  <c r="O7220" i="1"/>
  <c r="O7235" i="1"/>
  <c r="O7250" i="1"/>
  <c r="O7268" i="1"/>
  <c r="O7283" i="1"/>
  <c r="O7298" i="1"/>
  <c r="O7315" i="1"/>
  <c r="O7329" i="1"/>
  <c r="O7343" i="1"/>
  <c r="O7357" i="1"/>
  <c r="O7371" i="1"/>
  <c r="O7387" i="1"/>
  <c r="O7401" i="1"/>
  <c r="O7415" i="1"/>
  <c r="O7429" i="1"/>
  <c r="O7443" i="1"/>
  <c r="O7459" i="1"/>
  <c r="O7473" i="1"/>
  <c r="O7487" i="1"/>
  <c r="O7501" i="1"/>
  <c r="O7515" i="1"/>
  <c r="O7531" i="1"/>
  <c r="O7545" i="1"/>
  <c r="O7559" i="1"/>
  <c r="O7573" i="1"/>
  <c r="O7587" i="1"/>
  <c r="O7603" i="1"/>
  <c r="O7617" i="1"/>
  <c r="O7631" i="1"/>
  <c r="O7645" i="1"/>
  <c r="O7659" i="1"/>
  <c r="O7675" i="1"/>
  <c r="O7689" i="1"/>
  <c r="O7703" i="1"/>
  <c r="O7717" i="1"/>
  <c r="O7731" i="1"/>
  <c r="O7747" i="1"/>
  <c r="O7761" i="1"/>
  <c r="O7775" i="1"/>
  <c r="O7789" i="1"/>
  <c r="O7803" i="1"/>
  <c r="O7819" i="1"/>
  <c r="O7833" i="1"/>
  <c r="O7847" i="1"/>
  <c r="O7861" i="1"/>
  <c r="O7875" i="1"/>
  <c r="O7891" i="1"/>
  <c r="O7905" i="1"/>
  <c r="O7919" i="1"/>
  <c r="O7933" i="1"/>
  <c r="O7947" i="1"/>
  <c r="O7963" i="1"/>
  <c r="O7977" i="1"/>
  <c r="O7991" i="1"/>
  <c r="O8005" i="1"/>
  <c r="O8019" i="1"/>
  <c r="O8035" i="1"/>
  <c r="O8049" i="1"/>
  <c r="O8063" i="1"/>
  <c r="O8077" i="1"/>
  <c r="O8091" i="1"/>
  <c r="O8107" i="1"/>
  <c r="O8120" i="1"/>
  <c r="O8133" i="1"/>
  <c r="O8146" i="1"/>
  <c r="O8159" i="1"/>
  <c r="O8172" i="1"/>
  <c r="O8185" i="1"/>
  <c r="O8198" i="1"/>
  <c r="O8211" i="1"/>
  <c r="O8224" i="1"/>
  <c r="O8238" i="1"/>
  <c r="O8251" i="1"/>
  <c r="O8264" i="1"/>
  <c r="O8277" i="1"/>
  <c r="O8290" i="1"/>
  <c r="O8303" i="1"/>
  <c r="O8316" i="1"/>
  <c r="O8329" i="1"/>
  <c r="O8342" i="1"/>
  <c r="O8355" i="1"/>
  <c r="O8367" i="1"/>
  <c r="O8379" i="1"/>
  <c r="O8391" i="1"/>
  <c r="O8403" i="1"/>
  <c r="O8415" i="1"/>
  <c r="O8427" i="1"/>
  <c r="O8439" i="1"/>
  <c r="O8451" i="1"/>
  <c r="O8463" i="1"/>
  <c r="O8475" i="1"/>
  <c r="O8487" i="1"/>
  <c r="O8499" i="1"/>
  <c r="O8511" i="1"/>
  <c r="O8523" i="1"/>
  <c r="O8535" i="1"/>
  <c r="O8547" i="1"/>
  <c r="O8559" i="1"/>
  <c r="O8571" i="1"/>
  <c r="O8583" i="1"/>
  <c r="O8595" i="1"/>
  <c r="O5363" i="1"/>
  <c r="O5598" i="1"/>
  <c r="O5695" i="1"/>
  <c r="O5796" i="1"/>
  <c r="O5882" i="1"/>
  <c r="O5981" i="1"/>
  <c r="O6064" i="1"/>
  <c r="O6136" i="1"/>
  <c r="O6190" i="1"/>
  <c r="O6235" i="1"/>
  <c r="O6280" i="1"/>
  <c r="O6310" i="1"/>
  <c r="O6340" i="1"/>
  <c r="O6376" i="1"/>
  <c r="O6406" i="1"/>
  <c r="O6436" i="1"/>
  <c r="O6472" i="1"/>
  <c r="O6502" i="1"/>
  <c r="O6532" i="1"/>
  <c r="O6568" i="1"/>
  <c r="O6598" i="1"/>
  <c r="O6628" i="1"/>
  <c r="O6664" i="1"/>
  <c r="O6694" i="1"/>
  <c r="O6721" i="1"/>
  <c r="O6741" i="1"/>
  <c r="O6756" i="1"/>
  <c r="O6771" i="1"/>
  <c r="O6789" i="1"/>
  <c r="O6804" i="1"/>
  <c r="O6819" i="1"/>
  <c r="O6837" i="1"/>
  <c r="O6852" i="1"/>
  <c r="O6867" i="1"/>
  <c r="O6885" i="1"/>
  <c r="O6900" i="1"/>
  <c r="O6915" i="1"/>
  <c r="O6933" i="1"/>
  <c r="O6948" i="1"/>
  <c r="O6963" i="1"/>
  <c r="O6981" i="1"/>
  <c r="O6996" i="1"/>
  <c r="O7011" i="1"/>
  <c r="O7029" i="1"/>
  <c r="O7044" i="1"/>
  <c r="O7059" i="1"/>
  <c r="O7077" i="1"/>
  <c r="O7092" i="1"/>
  <c r="O7107" i="1"/>
  <c r="O7125" i="1"/>
  <c r="O7140" i="1"/>
  <c r="O7155" i="1"/>
  <c r="O7173" i="1"/>
  <c r="O7188" i="1"/>
  <c r="O7203" i="1"/>
  <c r="O7221" i="1"/>
  <c r="O7236" i="1"/>
  <c r="O7251" i="1"/>
  <c r="O7269" i="1"/>
  <c r="O7284" i="1"/>
  <c r="O7299" i="1"/>
  <c r="O7316" i="1"/>
  <c r="O7330" i="1"/>
  <c r="O7344" i="1"/>
  <c r="O7358" i="1"/>
  <c r="O7372" i="1"/>
  <c r="O7388" i="1"/>
  <c r="O7402" i="1"/>
  <c r="O7416" i="1"/>
  <c r="O7430" i="1"/>
  <c r="O7444" i="1"/>
  <c r="O7460" i="1"/>
  <c r="O7474" i="1"/>
  <c r="O7488" i="1"/>
  <c r="O7502" i="1"/>
  <c r="O7516" i="1"/>
  <c r="O7532" i="1"/>
  <c r="O7546" i="1"/>
  <c r="O7560" i="1"/>
  <c r="O7574" i="1"/>
  <c r="O7588" i="1"/>
  <c r="O7604" i="1"/>
  <c r="O7618" i="1"/>
  <c r="O7632" i="1"/>
  <c r="O7646" i="1"/>
  <c r="O7660" i="1"/>
  <c r="O7676" i="1"/>
  <c r="O7690" i="1"/>
  <c r="O7704" i="1"/>
  <c r="O7718" i="1"/>
  <c r="O7732" i="1"/>
  <c r="O7748" i="1"/>
  <c r="O7762" i="1"/>
  <c r="O7776" i="1"/>
  <c r="O7790" i="1"/>
  <c r="O7804" i="1"/>
  <c r="O7820" i="1"/>
  <c r="O7834" i="1"/>
  <c r="O7848" i="1"/>
  <c r="O7862" i="1"/>
  <c r="O7876" i="1"/>
  <c r="O7892" i="1"/>
  <c r="O7906" i="1"/>
  <c r="O7920" i="1"/>
  <c r="O7934" i="1"/>
  <c r="O7948" i="1"/>
  <c r="O7964" i="1"/>
  <c r="O7978" i="1"/>
  <c r="O7992" i="1"/>
  <c r="O8006" i="1"/>
  <c r="O8020" i="1"/>
  <c r="O8036" i="1"/>
  <c r="O8050" i="1"/>
  <c r="O8064" i="1"/>
  <c r="O8078" i="1"/>
  <c r="O8092" i="1"/>
  <c r="O8108" i="1"/>
  <c r="O8121" i="1"/>
  <c r="O8134" i="1"/>
  <c r="O8147" i="1"/>
  <c r="O8160" i="1"/>
  <c r="O8173" i="1"/>
  <c r="O8186" i="1"/>
  <c r="O8199" i="1"/>
  <c r="O8212" i="1"/>
  <c r="O8226" i="1"/>
  <c r="O8239" i="1"/>
  <c r="O8252" i="1"/>
  <c r="O8265" i="1"/>
  <c r="O8278" i="1"/>
  <c r="O8291" i="1"/>
  <c r="O8304" i="1"/>
  <c r="O8317" i="1"/>
  <c r="O8330" i="1"/>
  <c r="O8343" i="1"/>
  <c r="O8356" i="1"/>
  <c r="O8368" i="1"/>
  <c r="O8380" i="1"/>
  <c r="O8392" i="1"/>
  <c r="O8404" i="1"/>
  <c r="O8416" i="1"/>
  <c r="O8428" i="1"/>
  <c r="O8440" i="1"/>
  <c r="O8452" i="1"/>
  <c r="O8464" i="1"/>
  <c r="O8476" i="1"/>
  <c r="O8488" i="1"/>
  <c r="O8500" i="1"/>
  <c r="O8512" i="1"/>
  <c r="O8524" i="1"/>
  <c r="O8536" i="1"/>
  <c r="O8548" i="1"/>
  <c r="O8560" i="1"/>
  <c r="O8572" i="1"/>
  <c r="O8584" i="1"/>
  <c r="O8596" i="1"/>
  <c r="O8608" i="1"/>
  <c r="O8620" i="1"/>
  <c r="O8632" i="1"/>
  <c r="O8644" i="1"/>
  <c r="O8656" i="1"/>
  <c r="O8668" i="1"/>
  <c r="O8680" i="1"/>
  <c r="O8692" i="1"/>
  <c r="O8704" i="1"/>
  <c r="O8716" i="1"/>
  <c r="O8728" i="1"/>
  <c r="O8740" i="1"/>
  <c r="O8752" i="1"/>
  <c r="O8764" i="1"/>
  <c r="O5444" i="1"/>
  <c r="O5601" i="1"/>
  <c r="O5717" i="1"/>
  <c r="O5800" i="1"/>
  <c r="O5901" i="1"/>
  <c r="O5983" i="1"/>
  <c r="O6066" i="1"/>
  <c r="O6141" i="1"/>
  <c r="O6194" i="1"/>
  <c r="O6238" i="1"/>
  <c r="O6282" i="1"/>
  <c r="O6312" i="1"/>
  <c r="O6342" i="1"/>
  <c r="O6378" i="1"/>
  <c r="O6408" i="1"/>
  <c r="O6438" i="1"/>
  <c r="O6474" i="1"/>
  <c r="O6504" i="1"/>
  <c r="O6534" i="1"/>
  <c r="O6570" i="1"/>
  <c r="O6600" i="1"/>
  <c r="O6630" i="1"/>
  <c r="O6666" i="1"/>
  <c r="O6696" i="1"/>
  <c r="O6722" i="1"/>
  <c r="O6742" i="1"/>
  <c r="O6757" i="1"/>
  <c r="O6772" i="1"/>
  <c r="O6790" i="1"/>
  <c r="O6805" i="1"/>
  <c r="O6820" i="1"/>
  <c r="O6838" i="1"/>
  <c r="O6853" i="1"/>
  <c r="O6868" i="1"/>
  <c r="O6886" i="1"/>
  <c r="O6901" i="1"/>
  <c r="O6916" i="1"/>
  <c r="O6934" i="1"/>
  <c r="O6949" i="1"/>
  <c r="O6964" i="1"/>
  <c r="O6982" i="1"/>
  <c r="O6997" i="1"/>
  <c r="O7012" i="1"/>
  <c r="O7030" i="1"/>
  <c r="O7045" i="1"/>
  <c r="O7060" i="1"/>
  <c r="O7078" i="1"/>
  <c r="O7093" i="1"/>
  <c r="O7108" i="1"/>
  <c r="O7126" i="1"/>
  <c r="O7141" i="1"/>
  <c r="O7156" i="1"/>
  <c r="O7174" i="1"/>
  <c r="O7189" i="1"/>
  <c r="O7204" i="1"/>
  <c r="O7222" i="1"/>
  <c r="O7237" i="1"/>
  <c r="O7252" i="1"/>
  <c r="O7270" i="1"/>
  <c r="O7285" i="1"/>
  <c r="O7300" i="1"/>
  <c r="O7317" i="1"/>
  <c r="O7331" i="1"/>
  <c r="O7345" i="1"/>
  <c r="O7359" i="1"/>
  <c r="O7375" i="1"/>
  <c r="O7389" i="1"/>
  <c r="O7403" i="1"/>
  <c r="O7417" i="1"/>
  <c r="O7431" i="1"/>
  <c r="O7447" i="1"/>
  <c r="O7461" i="1"/>
  <c r="O7475" i="1"/>
  <c r="O7489" i="1"/>
  <c r="O7503" i="1"/>
  <c r="O7519" i="1"/>
  <c r="O7533" i="1"/>
  <c r="O7547" i="1"/>
  <c r="O7561" i="1"/>
  <c r="O7575" i="1"/>
  <c r="O7591" i="1"/>
  <c r="O7605" i="1"/>
  <c r="O7619" i="1"/>
  <c r="O7633" i="1"/>
  <c r="O7647" i="1"/>
  <c r="O7663" i="1"/>
  <c r="O7677" i="1"/>
  <c r="O7691" i="1"/>
  <c r="O7705" i="1"/>
  <c r="O7719" i="1"/>
  <c r="O7735" i="1"/>
  <c r="O7749" i="1"/>
  <c r="O7763" i="1"/>
  <c r="O7777" i="1"/>
  <c r="O7791" i="1"/>
  <c r="O7807" i="1"/>
  <c r="O7821" i="1"/>
  <c r="O7835" i="1"/>
  <c r="O7849" i="1"/>
  <c r="O7863" i="1"/>
  <c r="O7879" i="1"/>
  <c r="O7893" i="1"/>
  <c r="O7907" i="1"/>
  <c r="O7921" i="1"/>
  <c r="O7935" i="1"/>
  <c r="O7951" i="1"/>
  <c r="O7965" i="1"/>
  <c r="O7979" i="1"/>
  <c r="O7993" i="1"/>
  <c r="O8007" i="1"/>
  <c r="O8023" i="1"/>
  <c r="O8037" i="1"/>
  <c r="O8051" i="1"/>
  <c r="O8065" i="1"/>
  <c r="O8079" i="1"/>
  <c r="O8095" i="1"/>
  <c r="O8109" i="1"/>
  <c r="O8122" i="1"/>
  <c r="O8135" i="1"/>
  <c r="O8148" i="1"/>
  <c r="O8161" i="1"/>
  <c r="O8174" i="1"/>
  <c r="O8187" i="1"/>
  <c r="O8200" i="1"/>
  <c r="O8214" i="1"/>
  <c r="O8227" i="1"/>
  <c r="O8240" i="1"/>
  <c r="O8253" i="1"/>
  <c r="O8266" i="1"/>
  <c r="O8279" i="1"/>
  <c r="O8292" i="1"/>
  <c r="O8305" i="1"/>
  <c r="O8318" i="1"/>
  <c r="O8331" i="1"/>
  <c r="O8344" i="1"/>
  <c r="O8357" i="1"/>
  <c r="O8369" i="1"/>
  <c r="O8381" i="1"/>
  <c r="O8393" i="1"/>
  <c r="O8405" i="1"/>
  <c r="O8417" i="1"/>
  <c r="O8429" i="1"/>
  <c r="O8441" i="1"/>
  <c r="O8453" i="1"/>
  <c r="O8465" i="1"/>
  <c r="O8477" i="1"/>
  <c r="O8489" i="1"/>
  <c r="O8501" i="1"/>
  <c r="O8513" i="1"/>
  <c r="O8525" i="1"/>
  <c r="O8537" i="1"/>
  <c r="O8549" i="1"/>
  <c r="O8561" i="1"/>
  <c r="O8573" i="1"/>
  <c r="O5478" i="1"/>
  <c r="O5622" i="1"/>
  <c r="O5730" i="1"/>
  <c r="O5813" i="1"/>
  <c r="O5916" i="1"/>
  <c r="O5997" i="1"/>
  <c r="O6088" i="1"/>
  <c r="O6149" i="1"/>
  <c r="O6199" i="1"/>
  <c r="O6252" i="1"/>
  <c r="O6286" i="1"/>
  <c r="O6316" i="1"/>
  <c r="O6352" i="1"/>
  <c r="O6382" i="1"/>
  <c r="O6412" i="1"/>
  <c r="O6448" i="1"/>
  <c r="O6478" i="1"/>
  <c r="O6508" i="1"/>
  <c r="O6544" i="1"/>
  <c r="O6574" i="1"/>
  <c r="O6604" i="1"/>
  <c r="O6640" i="1"/>
  <c r="O6670" i="1"/>
  <c r="O6700" i="1"/>
  <c r="O6728" i="1"/>
  <c r="O6744" i="1"/>
  <c r="O6759" i="1"/>
  <c r="O6777" i="1"/>
  <c r="O6792" i="1"/>
  <c r="O6807" i="1"/>
  <c r="O6825" i="1"/>
  <c r="O6840" i="1"/>
  <c r="O6855" i="1"/>
  <c r="O6873" i="1"/>
  <c r="O6888" i="1"/>
  <c r="O6903" i="1"/>
  <c r="O6921" i="1"/>
  <c r="O6936" i="1"/>
  <c r="O6951" i="1"/>
  <c r="O6969" i="1"/>
  <c r="O6984" i="1"/>
  <c r="O6999" i="1"/>
  <c r="O7017" i="1"/>
  <c r="O7032" i="1"/>
  <c r="O7047" i="1"/>
  <c r="O7065" i="1"/>
  <c r="O7080" i="1"/>
  <c r="O7095" i="1"/>
  <c r="O7113" i="1"/>
  <c r="O7128" i="1"/>
  <c r="O7143" i="1"/>
  <c r="O7161" i="1"/>
  <c r="O7176" i="1"/>
  <c r="O7191" i="1"/>
  <c r="O7209" i="1"/>
  <c r="O7224" i="1"/>
  <c r="O7239" i="1"/>
  <c r="O7257" i="1"/>
  <c r="O7272" i="1"/>
  <c r="O7287" i="1"/>
  <c r="O7305" i="1"/>
  <c r="O7319" i="1"/>
  <c r="O7333" i="1"/>
  <c r="O7347" i="1"/>
  <c r="O7363" i="1"/>
  <c r="O7377" i="1"/>
  <c r="O7391" i="1"/>
  <c r="O7405" i="1"/>
  <c r="O7419" i="1"/>
  <c r="O7435" i="1"/>
  <c r="O7449" i="1"/>
  <c r="O7463" i="1"/>
  <c r="O7477" i="1"/>
  <c r="O7491" i="1"/>
  <c r="O7507" i="1"/>
  <c r="O7521" i="1"/>
  <c r="O7535" i="1"/>
  <c r="O7549" i="1"/>
  <c r="O7563" i="1"/>
  <c r="O7579" i="1"/>
  <c r="O7593" i="1"/>
  <c r="O7607" i="1"/>
  <c r="O7621" i="1"/>
  <c r="O7635" i="1"/>
  <c r="O7651" i="1"/>
  <c r="O7665" i="1"/>
  <c r="O7679" i="1"/>
  <c r="O7693" i="1"/>
  <c r="O7707" i="1"/>
  <c r="O7723" i="1"/>
  <c r="O7737" i="1"/>
  <c r="O7751" i="1"/>
  <c r="O7765" i="1"/>
  <c r="O7779" i="1"/>
  <c r="O7795" i="1"/>
  <c r="O7809" i="1"/>
  <c r="O7823" i="1"/>
  <c r="O7837" i="1"/>
  <c r="O7851" i="1"/>
  <c r="O7867" i="1"/>
  <c r="O7881" i="1"/>
  <c r="O7895" i="1"/>
  <c r="O7909" i="1"/>
  <c r="O7923" i="1"/>
  <c r="O7939" i="1"/>
  <c r="O7953" i="1"/>
  <c r="O7967" i="1"/>
  <c r="O7981" i="1"/>
  <c r="O7995" i="1"/>
  <c r="O8011" i="1"/>
  <c r="O8025" i="1"/>
  <c r="O8039" i="1"/>
  <c r="O8053" i="1"/>
  <c r="O8067" i="1"/>
  <c r="O8083" i="1"/>
  <c r="O8097" i="1"/>
  <c r="O8111" i="1"/>
  <c r="O8124" i="1"/>
  <c r="O8137" i="1"/>
  <c r="O8150" i="1"/>
  <c r="O8163" i="1"/>
  <c r="O8176" i="1"/>
  <c r="O8190" i="1"/>
  <c r="O8203" i="1"/>
  <c r="O8216" i="1"/>
  <c r="O8229" i="1"/>
  <c r="O8242" i="1"/>
  <c r="O8255" i="1"/>
  <c r="O8268" i="1"/>
  <c r="O8281" i="1"/>
  <c r="O8294" i="1"/>
  <c r="O8307" i="1"/>
  <c r="O8320" i="1"/>
  <c r="O8334" i="1"/>
  <c r="O8347" i="1"/>
  <c r="O8359" i="1"/>
  <c r="O8371" i="1"/>
  <c r="O8383" i="1"/>
  <c r="O8395" i="1"/>
  <c r="O8407" i="1"/>
  <c r="O8419" i="1"/>
  <c r="O8431" i="1"/>
  <c r="O8443" i="1"/>
  <c r="O8455" i="1"/>
  <c r="O8467" i="1"/>
  <c r="O8479" i="1"/>
  <c r="O8491" i="1"/>
  <c r="O8503" i="1"/>
  <c r="O8515" i="1"/>
  <c r="O8527" i="1"/>
  <c r="O8539" i="1"/>
  <c r="O8551" i="1"/>
  <c r="O8563" i="1"/>
  <c r="O8575" i="1"/>
  <c r="O8587" i="1"/>
  <c r="O5449" i="1"/>
  <c r="O6351" i="1"/>
  <c r="O6668" i="1"/>
  <c r="O6791" i="1"/>
  <c r="O6887" i="1"/>
  <c r="O6983" i="1"/>
  <c r="O7079" i="1"/>
  <c r="O7175" i="1"/>
  <c r="O7271" i="1"/>
  <c r="O7346" i="1"/>
  <c r="O7404" i="1"/>
  <c r="O7462" i="1"/>
  <c r="O7520" i="1"/>
  <c r="O7576" i="1"/>
  <c r="O7634" i="1"/>
  <c r="O7692" i="1"/>
  <c r="O7750" i="1"/>
  <c r="O7808" i="1"/>
  <c r="O7864" i="1"/>
  <c r="O7922" i="1"/>
  <c r="O7980" i="1"/>
  <c r="O8038" i="1"/>
  <c r="O8080" i="1"/>
  <c r="O8123" i="1"/>
  <c r="O8162" i="1"/>
  <c r="O8202" i="1"/>
  <c r="O8241" i="1"/>
  <c r="O8280" i="1"/>
  <c r="O8319" i="1"/>
  <c r="O8358" i="1"/>
  <c r="O8394" i="1"/>
  <c r="O8430" i="1"/>
  <c r="O8466" i="1"/>
  <c r="O8502" i="1"/>
  <c r="O8538" i="1"/>
  <c r="O8569" i="1"/>
  <c r="O8593" i="1"/>
  <c r="O8609" i="1"/>
  <c r="O8623" i="1"/>
  <c r="O8637" i="1"/>
  <c r="O8652" i="1"/>
  <c r="O8666" i="1"/>
  <c r="O8681" i="1"/>
  <c r="O8695" i="1"/>
  <c r="O8709" i="1"/>
  <c r="O8724" i="1"/>
  <c r="O8738" i="1"/>
  <c r="O8753" i="1"/>
  <c r="O5608" i="1"/>
  <c r="O6380" i="1"/>
  <c r="O6672" i="1"/>
  <c r="O6793" i="1"/>
  <c r="O6889" i="1"/>
  <c r="O6985" i="1"/>
  <c r="O7081" i="1"/>
  <c r="O7177" i="1"/>
  <c r="O7273" i="1"/>
  <c r="O7348" i="1"/>
  <c r="O7406" i="1"/>
  <c r="O7464" i="1"/>
  <c r="O7522" i="1"/>
  <c r="O7580" i="1"/>
  <c r="O7636" i="1"/>
  <c r="O7694" i="1"/>
  <c r="O7752" i="1"/>
  <c r="O7810" i="1"/>
  <c r="O7868" i="1"/>
  <c r="O7924" i="1"/>
  <c r="O7982" i="1"/>
  <c r="O8040" i="1"/>
  <c r="O8084" i="1"/>
  <c r="O8125" i="1"/>
  <c r="O8164" i="1"/>
  <c r="O8204" i="1"/>
  <c r="O8243" i="1"/>
  <c r="O8282" i="1"/>
  <c r="O8322" i="1"/>
  <c r="O8360" i="1"/>
  <c r="O8396" i="1"/>
  <c r="O8432" i="1"/>
  <c r="O8468" i="1"/>
  <c r="O8504" i="1"/>
  <c r="O8540" i="1"/>
  <c r="O8574" i="1"/>
  <c r="O8594" i="1"/>
  <c r="O8610" i="1"/>
  <c r="O8624" i="1"/>
  <c r="O8639" i="1"/>
  <c r="O8653" i="1"/>
  <c r="O8667" i="1"/>
  <c r="O8682" i="1"/>
  <c r="O8696" i="1"/>
  <c r="O8711" i="1"/>
  <c r="O8725" i="1"/>
  <c r="O8739" i="1"/>
  <c r="O8754" i="1"/>
  <c r="O8768" i="1"/>
  <c r="O8781" i="1"/>
  <c r="O8795" i="1"/>
  <c r="O8807" i="1"/>
  <c r="O8819" i="1"/>
  <c r="O8831" i="1"/>
  <c r="O8843" i="1"/>
  <c r="O8855" i="1"/>
  <c r="O8867" i="1"/>
  <c r="O8879" i="1"/>
  <c r="O8891" i="1"/>
  <c r="O8903" i="1"/>
  <c r="O8915" i="1"/>
  <c r="O8927" i="1"/>
  <c r="O8939" i="1"/>
  <c r="O8951" i="1"/>
  <c r="O8963" i="1"/>
  <c r="O8975" i="1"/>
  <c r="O8987" i="1"/>
  <c r="O8999" i="1"/>
  <c r="O9011" i="1"/>
  <c r="O9023" i="1"/>
  <c r="O9035" i="1"/>
  <c r="O9047" i="1"/>
  <c r="O9059" i="1"/>
  <c r="O9071" i="1"/>
  <c r="O9083" i="1"/>
  <c r="O9095" i="1"/>
  <c r="O9107" i="1"/>
  <c r="O9119" i="1"/>
  <c r="O9131" i="1"/>
  <c r="O9143" i="1"/>
  <c r="O9155" i="1"/>
  <c r="O9167" i="1"/>
  <c r="O9179" i="1"/>
  <c r="O9191" i="1"/>
  <c r="O9203" i="1"/>
  <c r="O9215" i="1"/>
  <c r="O9227" i="1"/>
  <c r="O9239" i="1"/>
  <c r="O9251" i="1"/>
  <c r="O9263" i="1"/>
  <c r="O9275" i="1"/>
  <c r="O9287" i="1"/>
  <c r="O9299" i="1"/>
  <c r="O9311" i="1"/>
  <c r="O9323" i="1"/>
  <c r="O9335" i="1"/>
  <c r="O9347" i="1"/>
  <c r="O9359" i="1"/>
  <c r="O9371" i="1"/>
  <c r="O9383" i="1"/>
  <c r="O9395" i="1"/>
  <c r="O9407" i="1"/>
  <c r="O9419" i="1"/>
  <c r="O9431" i="1"/>
  <c r="O9443" i="1"/>
  <c r="O9455" i="1"/>
  <c r="O9467" i="1"/>
  <c r="O9479" i="1"/>
  <c r="O9491" i="1"/>
  <c r="O9503" i="1"/>
  <c r="O9515" i="1"/>
  <c r="O9527" i="1"/>
  <c r="O9539" i="1"/>
  <c r="O9551" i="1"/>
  <c r="O9563" i="1"/>
  <c r="O9575" i="1"/>
  <c r="O9587" i="1"/>
  <c r="O9599" i="1"/>
  <c r="O9611" i="1"/>
  <c r="O9623" i="1"/>
  <c r="O9635" i="1"/>
  <c r="O9647" i="1"/>
  <c r="O9659" i="1"/>
  <c r="O9671" i="1"/>
  <c r="O9683" i="1"/>
  <c r="O9695" i="1"/>
  <c r="O9707" i="1"/>
  <c r="O9719" i="1"/>
  <c r="O9731" i="1"/>
  <c r="O9743" i="1"/>
  <c r="O9755" i="1"/>
  <c r="O9767" i="1"/>
  <c r="O9779" i="1"/>
  <c r="O9791" i="1"/>
  <c r="O9803" i="1"/>
  <c r="O9815" i="1"/>
  <c r="O9827" i="1"/>
  <c r="O9839" i="1"/>
  <c r="O9851" i="1"/>
  <c r="O9863" i="1"/>
  <c r="O9875" i="1"/>
  <c r="O9887" i="1"/>
  <c r="O9899" i="1"/>
  <c r="O9911" i="1"/>
  <c r="O9923" i="1"/>
  <c r="O9935" i="1"/>
  <c r="O9947" i="1"/>
  <c r="O9959" i="1"/>
  <c r="O9971" i="1"/>
  <c r="O9983" i="1"/>
  <c r="O9995" i="1"/>
  <c r="O10007" i="1"/>
  <c r="O10019" i="1"/>
  <c r="O10031" i="1"/>
  <c r="O10043" i="1"/>
  <c r="O10055" i="1"/>
  <c r="O10067" i="1"/>
  <c r="O10079" i="1"/>
  <c r="O10091" i="1"/>
  <c r="O10103" i="1"/>
  <c r="O10115" i="1"/>
  <c r="O10127" i="1"/>
  <c r="O10139" i="1"/>
  <c r="O10151" i="1"/>
  <c r="O10163" i="1"/>
  <c r="O10175" i="1"/>
  <c r="O10187" i="1"/>
  <c r="O10199" i="1"/>
  <c r="O10211" i="1"/>
  <c r="O10223" i="1"/>
  <c r="O5719" i="1"/>
  <c r="O6411" i="1"/>
  <c r="O6699" i="1"/>
  <c r="O6806" i="1"/>
  <c r="O6902" i="1"/>
  <c r="O6998" i="1"/>
  <c r="O7094" i="1"/>
  <c r="O7190" i="1"/>
  <c r="O7286" i="1"/>
  <c r="O7353" i="1"/>
  <c r="O7411" i="1"/>
  <c r="O7467" i="1"/>
  <c r="O7525" i="1"/>
  <c r="O7583" i="1"/>
  <c r="O7641" i="1"/>
  <c r="O7699" i="1"/>
  <c r="O7755" i="1"/>
  <c r="O7813" i="1"/>
  <c r="O7871" i="1"/>
  <c r="O7929" i="1"/>
  <c r="O7987" i="1"/>
  <c r="O8043" i="1"/>
  <c r="O8087" i="1"/>
  <c r="O8128" i="1"/>
  <c r="O8168" i="1"/>
  <c r="O8207" i="1"/>
  <c r="O8246" i="1"/>
  <c r="O8286" i="1"/>
  <c r="O8325" i="1"/>
  <c r="O8363" i="1"/>
  <c r="O8399" i="1"/>
  <c r="O8435" i="1"/>
  <c r="O8471" i="1"/>
  <c r="O8507" i="1"/>
  <c r="O8543" i="1"/>
  <c r="O8576" i="1"/>
  <c r="O8597" i="1"/>
  <c r="O8611" i="1"/>
  <c r="O8625" i="1"/>
  <c r="O8640" i="1"/>
  <c r="O8654" i="1"/>
  <c r="O8669" i="1"/>
  <c r="O8683" i="1"/>
  <c r="O8697" i="1"/>
  <c r="O8712" i="1"/>
  <c r="O8726" i="1"/>
  <c r="O8741" i="1"/>
  <c r="O8755" i="1"/>
  <c r="O8769" i="1"/>
  <c r="O8783" i="1"/>
  <c r="O8796" i="1"/>
  <c r="O8808" i="1"/>
  <c r="O8820" i="1"/>
  <c r="O8832" i="1"/>
  <c r="O8844" i="1"/>
  <c r="O8856" i="1"/>
  <c r="O8868" i="1"/>
  <c r="O8880" i="1"/>
  <c r="O8892" i="1"/>
  <c r="O8904" i="1"/>
  <c r="O8916" i="1"/>
  <c r="O8928" i="1"/>
  <c r="O8940" i="1"/>
  <c r="O8952" i="1"/>
  <c r="O8964" i="1"/>
  <c r="O8976" i="1"/>
  <c r="O8988" i="1"/>
  <c r="O9000" i="1"/>
  <c r="O9012" i="1"/>
  <c r="O9024" i="1"/>
  <c r="O9036" i="1"/>
  <c r="O9048" i="1"/>
  <c r="O9060" i="1"/>
  <c r="O9072" i="1"/>
  <c r="O9084" i="1"/>
  <c r="O9096" i="1"/>
  <c r="O9108" i="1"/>
  <c r="O9120" i="1"/>
  <c r="O9132" i="1"/>
  <c r="O9144" i="1"/>
  <c r="O9156" i="1"/>
  <c r="O9168" i="1"/>
  <c r="O9180" i="1"/>
  <c r="O9192" i="1"/>
  <c r="O9204" i="1"/>
  <c r="O9216" i="1"/>
  <c r="O9228" i="1"/>
  <c r="O9240" i="1"/>
  <c r="O9252" i="1"/>
  <c r="O9264" i="1"/>
  <c r="O9276" i="1"/>
  <c r="O9288" i="1"/>
  <c r="O9300" i="1"/>
  <c r="O9312" i="1"/>
  <c r="O9324" i="1"/>
  <c r="O9336" i="1"/>
  <c r="O9348" i="1"/>
  <c r="O9360" i="1"/>
  <c r="O9372" i="1"/>
  <c r="O9384" i="1"/>
  <c r="O9396" i="1"/>
  <c r="O9408" i="1"/>
  <c r="O9420" i="1"/>
  <c r="O9432" i="1"/>
  <c r="O9444" i="1"/>
  <c r="O9456" i="1"/>
  <c r="O9468" i="1"/>
  <c r="O9480" i="1"/>
  <c r="O9492" i="1"/>
  <c r="O9504" i="1"/>
  <c r="O9516" i="1"/>
  <c r="O9528" i="1"/>
  <c r="O9540" i="1"/>
  <c r="O9552" i="1"/>
  <c r="O9564" i="1"/>
  <c r="O9576" i="1"/>
  <c r="O9588" i="1"/>
  <c r="O9600" i="1"/>
  <c r="O9612" i="1"/>
  <c r="O9624" i="1"/>
  <c r="O9636" i="1"/>
  <c r="O9648" i="1"/>
  <c r="O9660" i="1"/>
  <c r="O9672" i="1"/>
  <c r="O9684" i="1"/>
  <c r="O9696" i="1"/>
  <c r="O9708" i="1"/>
  <c r="O9720" i="1"/>
  <c r="O9732" i="1"/>
  <c r="O9744" i="1"/>
  <c r="O9756" i="1"/>
  <c r="O9768" i="1"/>
  <c r="O9780" i="1"/>
  <c r="O9792" i="1"/>
  <c r="O9804" i="1"/>
  <c r="O9816" i="1"/>
  <c r="O9828" i="1"/>
  <c r="O9840" i="1"/>
  <c r="O9852" i="1"/>
  <c r="O9864" i="1"/>
  <c r="O9876" i="1"/>
  <c r="O9888" i="1"/>
  <c r="O9900" i="1"/>
  <c r="O9912" i="1"/>
  <c r="O9924" i="1"/>
  <c r="O9936" i="1"/>
  <c r="O9948" i="1"/>
  <c r="O9960" i="1"/>
  <c r="O9972" i="1"/>
  <c r="O9984" i="1"/>
  <c r="O9996" i="1"/>
  <c r="O10008" i="1"/>
  <c r="O10020" i="1"/>
  <c r="O10032" i="1"/>
  <c r="O10044" i="1"/>
  <c r="O10056" i="1"/>
  <c r="O10068" i="1"/>
  <c r="O10080" i="1"/>
  <c r="O10092" i="1"/>
  <c r="O10104" i="1"/>
  <c r="O10116" i="1"/>
  <c r="O10128" i="1"/>
  <c r="O10140" i="1"/>
  <c r="O10152" i="1"/>
  <c r="O5802" i="1"/>
  <c r="O6447" i="1"/>
  <c r="O6702" i="1"/>
  <c r="O6808" i="1"/>
  <c r="O6904" i="1"/>
  <c r="O7000" i="1"/>
  <c r="O7096" i="1"/>
  <c r="O7192" i="1"/>
  <c r="O7288" i="1"/>
  <c r="O7360" i="1"/>
  <c r="O7418" i="1"/>
  <c r="O7476" i="1"/>
  <c r="O7534" i="1"/>
  <c r="O7592" i="1"/>
  <c r="O7648" i="1"/>
  <c r="O7706" i="1"/>
  <c r="O7764" i="1"/>
  <c r="O7822" i="1"/>
  <c r="O7880" i="1"/>
  <c r="O7936" i="1"/>
  <c r="O7994" i="1"/>
  <c r="O8047" i="1"/>
  <c r="O8089" i="1"/>
  <c r="O8131" i="1"/>
  <c r="O8170" i="1"/>
  <c r="O8209" i="1"/>
  <c r="O8248" i="1"/>
  <c r="O8288" i="1"/>
  <c r="O8327" i="1"/>
  <c r="O8365" i="1"/>
  <c r="O8401" i="1"/>
  <c r="O8437" i="1"/>
  <c r="O8473" i="1"/>
  <c r="O8509" i="1"/>
  <c r="O8545" i="1"/>
  <c r="O8577" i="1"/>
  <c r="O8598" i="1"/>
  <c r="O8612" i="1"/>
  <c r="O8627" i="1"/>
  <c r="O8641" i="1"/>
  <c r="O8655" i="1"/>
  <c r="O8670" i="1"/>
  <c r="O8684" i="1"/>
  <c r="O8699" i="1"/>
  <c r="O8713" i="1"/>
  <c r="O8727" i="1"/>
  <c r="O8742" i="1"/>
  <c r="O8756" i="1"/>
  <c r="O8771" i="1"/>
  <c r="O8784" i="1"/>
  <c r="O8797" i="1"/>
  <c r="O8809" i="1"/>
  <c r="O8821" i="1"/>
  <c r="O8833" i="1"/>
  <c r="O8845" i="1"/>
  <c r="O8857" i="1"/>
  <c r="O8869" i="1"/>
  <c r="O8881" i="1"/>
  <c r="O8893" i="1"/>
  <c r="O8905" i="1"/>
  <c r="O8917" i="1"/>
  <c r="O8929" i="1"/>
  <c r="O8941" i="1"/>
  <c r="O8953" i="1"/>
  <c r="O8965" i="1"/>
  <c r="O8977" i="1"/>
  <c r="O8989" i="1"/>
  <c r="O9001" i="1"/>
  <c r="O9013" i="1"/>
  <c r="O9025" i="1"/>
  <c r="O9037" i="1"/>
  <c r="O9049" i="1"/>
  <c r="O9061" i="1"/>
  <c r="O9073" i="1"/>
  <c r="O9085" i="1"/>
  <c r="O9097" i="1"/>
  <c r="O9109" i="1"/>
  <c r="O9121" i="1"/>
  <c r="O9133" i="1"/>
  <c r="O9145" i="1"/>
  <c r="O9157" i="1"/>
  <c r="O9169" i="1"/>
  <c r="O9181" i="1"/>
  <c r="O9193" i="1"/>
  <c r="O9205" i="1"/>
  <c r="O9217" i="1"/>
  <c r="O9229" i="1"/>
  <c r="O9241" i="1"/>
  <c r="O9253" i="1"/>
  <c r="O9265" i="1"/>
  <c r="O9277" i="1"/>
  <c r="O9289" i="1"/>
  <c r="O9301" i="1"/>
  <c r="O9313" i="1"/>
  <c r="O9325" i="1"/>
  <c r="O9337" i="1"/>
  <c r="O5906" i="1"/>
  <c r="O6476" i="1"/>
  <c r="O6726" i="1"/>
  <c r="O6824" i="1"/>
  <c r="O6920" i="1"/>
  <c r="O7016" i="1"/>
  <c r="O7112" i="1"/>
  <c r="O7208" i="1"/>
  <c r="O7304" i="1"/>
  <c r="O7364" i="1"/>
  <c r="O7420" i="1"/>
  <c r="O7478" i="1"/>
  <c r="O7536" i="1"/>
  <c r="O7594" i="1"/>
  <c r="O7652" i="1"/>
  <c r="O7708" i="1"/>
  <c r="O7766" i="1"/>
  <c r="O7824" i="1"/>
  <c r="O7882" i="1"/>
  <c r="O7940" i="1"/>
  <c r="O7996" i="1"/>
  <c r="O8052" i="1"/>
  <c r="O8096" i="1"/>
  <c r="O8136" i="1"/>
  <c r="O8175" i="1"/>
  <c r="O8215" i="1"/>
  <c r="O8254" i="1"/>
  <c r="O8293" i="1"/>
  <c r="O8332" i="1"/>
  <c r="O8370" i="1"/>
  <c r="O8406" i="1"/>
  <c r="O8442" i="1"/>
  <c r="O8478" i="1"/>
  <c r="O8514" i="1"/>
  <c r="O8550" i="1"/>
  <c r="O8579" i="1"/>
  <c r="O8599" i="1"/>
  <c r="O8613" i="1"/>
  <c r="O8628" i="1"/>
  <c r="O8642" i="1"/>
  <c r="O8657" i="1"/>
  <c r="O8671" i="1"/>
  <c r="O8685" i="1"/>
  <c r="O8700" i="1"/>
  <c r="O8714" i="1"/>
  <c r="O8729" i="1"/>
  <c r="O8743" i="1"/>
  <c r="O8757" i="1"/>
  <c r="O8772" i="1"/>
  <c r="O8785" i="1"/>
  <c r="O8798" i="1"/>
  <c r="O8810" i="1"/>
  <c r="O8822" i="1"/>
  <c r="O8834" i="1"/>
  <c r="O8846" i="1"/>
  <c r="O8858" i="1"/>
  <c r="O8870" i="1"/>
  <c r="O8882" i="1"/>
  <c r="O8894" i="1"/>
  <c r="O8906" i="1"/>
  <c r="O8918" i="1"/>
  <c r="O8930" i="1"/>
  <c r="O8942" i="1"/>
  <c r="O8954" i="1"/>
  <c r="O8966" i="1"/>
  <c r="O8978" i="1"/>
  <c r="O8990" i="1"/>
  <c r="O9002" i="1"/>
  <c r="O9014" i="1"/>
  <c r="O9026" i="1"/>
  <c r="O9038" i="1"/>
  <c r="O9050" i="1"/>
  <c r="O9062" i="1"/>
  <c r="O9074" i="1"/>
  <c r="O9086" i="1"/>
  <c r="O9098" i="1"/>
  <c r="O9110" i="1"/>
  <c r="O9122" i="1"/>
  <c r="O9134" i="1"/>
  <c r="O9146" i="1"/>
  <c r="O9158" i="1"/>
  <c r="O9170" i="1"/>
  <c r="O9182" i="1"/>
  <c r="O9194" i="1"/>
  <c r="O9206" i="1"/>
  <c r="O9218" i="1"/>
  <c r="O9230" i="1"/>
  <c r="O9242" i="1"/>
  <c r="O9254" i="1"/>
  <c r="O9266" i="1"/>
  <c r="O9278" i="1"/>
  <c r="O9290" i="1"/>
  <c r="O9302" i="1"/>
  <c r="O9314" i="1"/>
  <c r="O9326" i="1"/>
  <c r="O9338" i="1"/>
  <c r="O9350" i="1"/>
  <c r="O9362" i="1"/>
  <c r="O9374" i="1"/>
  <c r="O9386" i="1"/>
  <c r="O9398" i="1"/>
  <c r="O9410" i="1"/>
  <c r="O9422" i="1"/>
  <c r="O9434" i="1"/>
  <c r="O9446" i="1"/>
  <c r="O9458" i="1"/>
  <c r="O9470" i="1"/>
  <c r="O9482" i="1"/>
  <c r="O9494" i="1"/>
  <c r="O9506" i="1"/>
  <c r="O9518" i="1"/>
  <c r="O9530" i="1"/>
  <c r="O5988" i="1"/>
  <c r="O6507" i="1"/>
  <c r="O6729" i="1"/>
  <c r="O6826" i="1"/>
  <c r="O6922" i="1"/>
  <c r="O7018" i="1"/>
  <c r="O7114" i="1"/>
  <c r="O7210" i="1"/>
  <c r="O7306" i="1"/>
  <c r="O7367" i="1"/>
  <c r="O7425" i="1"/>
  <c r="O7483" i="1"/>
  <c r="O7539" i="1"/>
  <c r="O7597" i="1"/>
  <c r="O7655" i="1"/>
  <c r="O7713" i="1"/>
  <c r="O7771" i="1"/>
  <c r="O7827" i="1"/>
  <c r="O7885" i="1"/>
  <c r="O7943" i="1"/>
  <c r="O8001" i="1"/>
  <c r="O8054" i="1"/>
  <c r="O8098" i="1"/>
  <c r="O8138" i="1"/>
  <c r="O8178" i="1"/>
  <c r="O8217" i="1"/>
  <c r="O8256" i="1"/>
  <c r="O8295" i="1"/>
  <c r="O8335" i="1"/>
  <c r="O8372" i="1"/>
  <c r="O8408" i="1"/>
  <c r="O8444" i="1"/>
  <c r="O8480" i="1"/>
  <c r="O8516" i="1"/>
  <c r="O8552" i="1"/>
  <c r="O8581" i="1"/>
  <c r="O8600" i="1"/>
  <c r="O8615" i="1"/>
  <c r="O8629" i="1"/>
  <c r="O8643" i="1"/>
  <c r="O8658" i="1"/>
  <c r="O8672" i="1"/>
  <c r="O8687" i="1"/>
  <c r="O8701" i="1"/>
  <c r="O8715" i="1"/>
  <c r="O8730" i="1"/>
  <c r="O8744" i="1"/>
  <c r="O8759" i="1"/>
  <c r="O6084" i="1"/>
  <c r="O6543" i="1"/>
  <c r="O6743" i="1"/>
  <c r="O6839" i="1"/>
  <c r="O6935" i="1"/>
  <c r="O7031" i="1"/>
  <c r="O7127" i="1"/>
  <c r="O7223" i="1"/>
  <c r="O7318" i="1"/>
  <c r="O7376" i="1"/>
  <c r="O7432" i="1"/>
  <c r="O7490" i="1"/>
  <c r="O7548" i="1"/>
  <c r="O7606" i="1"/>
  <c r="O7664" i="1"/>
  <c r="O7720" i="1"/>
  <c r="O7778" i="1"/>
  <c r="O7836" i="1"/>
  <c r="O7894" i="1"/>
  <c r="O7952" i="1"/>
  <c r="O8008" i="1"/>
  <c r="O8059" i="1"/>
  <c r="O8101" i="1"/>
  <c r="O8142" i="1"/>
  <c r="O8181" i="1"/>
  <c r="O8220" i="1"/>
  <c r="O8259" i="1"/>
  <c r="O8299" i="1"/>
  <c r="O8338" i="1"/>
  <c r="O8375" i="1"/>
  <c r="O8411" i="1"/>
  <c r="O8447" i="1"/>
  <c r="O8483" i="1"/>
  <c r="O8519" i="1"/>
  <c r="O8555" i="1"/>
  <c r="O8585" i="1"/>
  <c r="O8601" i="1"/>
  <c r="O8616" i="1"/>
  <c r="O8630" i="1"/>
  <c r="O8645" i="1"/>
  <c r="O8659" i="1"/>
  <c r="O8673" i="1"/>
  <c r="O8688" i="1"/>
  <c r="O8702" i="1"/>
  <c r="O8717" i="1"/>
  <c r="O8731" i="1"/>
  <c r="O8745" i="1"/>
  <c r="O8760" i="1"/>
  <c r="O8774" i="1"/>
  <c r="O8787" i="1"/>
  <c r="O8800" i="1"/>
  <c r="O8812" i="1"/>
  <c r="O8824" i="1"/>
  <c r="O8836" i="1"/>
  <c r="O8848" i="1"/>
  <c r="O8860" i="1"/>
  <c r="O8872" i="1"/>
  <c r="O8884" i="1"/>
  <c r="O8896" i="1"/>
  <c r="O8908" i="1"/>
  <c r="O8920" i="1"/>
  <c r="O8932" i="1"/>
  <c r="O8944" i="1"/>
  <c r="O8956" i="1"/>
  <c r="O8968" i="1"/>
  <c r="O8980" i="1"/>
  <c r="O8992" i="1"/>
  <c r="O9004" i="1"/>
  <c r="O9016" i="1"/>
  <c r="O9028" i="1"/>
  <c r="O9040" i="1"/>
  <c r="O9052" i="1"/>
  <c r="O9064" i="1"/>
  <c r="O9076" i="1"/>
  <c r="O9088" i="1"/>
  <c r="O9100" i="1"/>
  <c r="O9112" i="1"/>
  <c r="O9124" i="1"/>
  <c r="O9136" i="1"/>
  <c r="O9148" i="1"/>
  <c r="O9160" i="1"/>
  <c r="O9172" i="1"/>
  <c r="O9184" i="1"/>
  <c r="O9196" i="1"/>
  <c r="O9208" i="1"/>
  <c r="O9220" i="1"/>
  <c r="O9232" i="1"/>
  <c r="O9244" i="1"/>
  <c r="O9256" i="1"/>
  <c r="O9268" i="1"/>
  <c r="O9280" i="1"/>
  <c r="O9292" i="1"/>
  <c r="O9304" i="1"/>
  <c r="O9316" i="1"/>
  <c r="O9328" i="1"/>
  <c r="O9340" i="1"/>
  <c r="O9352" i="1"/>
  <c r="O9364" i="1"/>
  <c r="O9376" i="1"/>
  <c r="O9388" i="1"/>
  <c r="O9400" i="1"/>
  <c r="O9412" i="1"/>
  <c r="O9424" i="1"/>
  <c r="O9436" i="1"/>
  <c r="O9448" i="1"/>
  <c r="O9460" i="1"/>
  <c r="O9472" i="1"/>
  <c r="O9484" i="1"/>
  <c r="O9496" i="1"/>
  <c r="O9508" i="1"/>
  <c r="O9520" i="1"/>
  <c r="O9532" i="1"/>
  <c r="O9544" i="1"/>
  <c r="O9556" i="1"/>
  <c r="O9568" i="1"/>
  <c r="O9580" i="1"/>
  <c r="O9592" i="1"/>
  <c r="O9604" i="1"/>
  <c r="O9616" i="1"/>
  <c r="O9628" i="1"/>
  <c r="O9640" i="1"/>
  <c r="O9652" i="1"/>
  <c r="O9664" i="1"/>
  <c r="O9676" i="1"/>
  <c r="O9688" i="1"/>
  <c r="O9700" i="1"/>
  <c r="O9712" i="1"/>
  <c r="O9724" i="1"/>
  <c r="O9736" i="1"/>
  <c r="O9748" i="1"/>
  <c r="O9760" i="1"/>
  <c r="O9772" i="1"/>
  <c r="O9784" i="1"/>
  <c r="O9796" i="1"/>
  <c r="O9808" i="1"/>
  <c r="O9820" i="1"/>
  <c r="O9832" i="1"/>
  <c r="O9844" i="1"/>
  <c r="O9856" i="1"/>
  <c r="O9868" i="1"/>
  <c r="O9880" i="1"/>
  <c r="O9892" i="1"/>
  <c r="O9904" i="1"/>
  <c r="O9916" i="1"/>
  <c r="O9928" i="1"/>
  <c r="O9940" i="1"/>
  <c r="O9952" i="1"/>
  <c r="O9964" i="1"/>
  <c r="O9976" i="1"/>
  <c r="O9988" i="1"/>
  <c r="O10000" i="1"/>
  <c r="O10012" i="1"/>
  <c r="O10024" i="1"/>
  <c r="O10036" i="1"/>
  <c r="O10048" i="1"/>
  <c r="O10060" i="1"/>
  <c r="O10072" i="1"/>
  <c r="O10084" i="1"/>
  <c r="O10096" i="1"/>
  <c r="O10108" i="1"/>
  <c r="O10120" i="1"/>
  <c r="O10132" i="1"/>
  <c r="O10144" i="1"/>
  <c r="O6146" i="1"/>
  <c r="O6572" i="1"/>
  <c r="O6745" i="1"/>
  <c r="O6841" i="1"/>
  <c r="O6937" i="1"/>
  <c r="O7033" i="1"/>
  <c r="O7129" i="1"/>
  <c r="O7225" i="1"/>
  <c r="O7320" i="1"/>
  <c r="O7378" i="1"/>
  <c r="O7436" i="1"/>
  <c r="O7492" i="1"/>
  <c r="O7550" i="1"/>
  <c r="O7608" i="1"/>
  <c r="O7666" i="1"/>
  <c r="O7724" i="1"/>
  <c r="O7780" i="1"/>
  <c r="O7838" i="1"/>
  <c r="O7896" i="1"/>
  <c r="O7954" i="1"/>
  <c r="O8012" i="1"/>
  <c r="O8061" i="1"/>
  <c r="O8103" i="1"/>
  <c r="O8144" i="1"/>
  <c r="O8183" i="1"/>
  <c r="O8222" i="1"/>
  <c r="O8262" i="1"/>
  <c r="O8301" i="1"/>
  <c r="O8340" i="1"/>
  <c r="O8377" i="1"/>
  <c r="O8413" i="1"/>
  <c r="O8449" i="1"/>
  <c r="O8485" i="1"/>
  <c r="O8521" i="1"/>
  <c r="O8557" i="1"/>
  <c r="O8586" i="1"/>
  <c r="O8603" i="1"/>
  <c r="O8617" i="1"/>
  <c r="O8631" i="1"/>
  <c r="O8646" i="1"/>
  <c r="O8660" i="1"/>
  <c r="O8675" i="1"/>
  <c r="O8689" i="1"/>
  <c r="O8703" i="1"/>
  <c r="O8718" i="1"/>
  <c r="O8732" i="1"/>
  <c r="O8747" i="1"/>
  <c r="O8761" i="1"/>
  <c r="O8775" i="1"/>
  <c r="O8788" i="1"/>
  <c r="O8801" i="1"/>
  <c r="O8813" i="1"/>
  <c r="O8825" i="1"/>
  <c r="O8837" i="1"/>
  <c r="O8849" i="1"/>
  <c r="O8861" i="1"/>
  <c r="O8873" i="1"/>
  <c r="O8885" i="1"/>
  <c r="O8897" i="1"/>
  <c r="O8909" i="1"/>
  <c r="O8921" i="1"/>
  <c r="O8933" i="1"/>
  <c r="O8945" i="1"/>
  <c r="O8957" i="1"/>
  <c r="O8969" i="1"/>
  <c r="O8981" i="1"/>
  <c r="O8993" i="1"/>
  <c r="O9005" i="1"/>
  <c r="O9017" i="1"/>
  <c r="O9029" i="1"/>
  <c r="O9041" i="1"/>
  <c r="O9053" i="1"/>
  <c r="O9065" i="1"/>
  <c r="O9077" i="1"/>
  <c r="O9089" i="1"/>
  <c r="O9101" i="1"/>
  <c r="O9113" i="1"/>
  <c r="O9125" i="1"/>
  <c r="O9137" i="1"/>
  <c r="O9149" i="1"/>
  <c r="O9161" i="1"/>
  <c r="O9173" i="1"/>
  <c r="O9185" i="1"/>
  <c r="O9197" i="1"/>
  <c r="O9209" i="1"/>
  <c r="O9221" i="1"/>
  <c r="O9233" i="1"/>
  <c r="O9245" i="1"/>
  <c r="O9257" i="1"/>
  <c r="O9269" i="1"/>
  <c r="O9281" i="1"/>
  <c r="O9293" i="1"/>
  <c r="O9305" i="1"/>
  <c r="O9317" i="1"/>
  <c r="O9329" i="1"/>
  <c r="O9341" i="1"/>
  <c r="O9353" i="1"/>
  <c r="O9365" i="1"/>
  <c r="O9377" i="1"/>
  <c r="O9389" i="1"/>
  <c r="O9401" i="1"/>
  <c r="O9413" i="1"/>
  <c r="O9425" i="1"/>
  <c r="O9437" i="1"/>
  <c r="O9449" i="1"/>
  <c r="O9461" i="1"/>
  <c r="O9473" i="1"/>
  <c r="O9485" i="1"/>
  <c r="O9497" i="1"/>
  <c r="O9509" i="1"/>
  <c r="O9521" i="1"/>
  <c r="O9533" i="1"/>
  <c r="O9545" i="1"/>
  <c r="O9557" i="1"/>
  <c r="O9569" i="1"/>
  <c r="O9581" i="1"/>
  <c r="O9593" i="1"/>
  <c r="O9605" i="1"/>
  <c r="O9617" i="1"/>
  <c r="O9629" i="1"/>
  <c r="O9641" i="1"/>
  <c r="O9653" i="1"/>
  <c r="O9665" i="1"/>
  <c r="O9677" i="1"/>
  <c r="O9689" i="1"/>
  <c r="O9701" i="1"/>
  <c r="O9713" i="1"/>
  <c r="O9725" i="1"/>
  <c r="O9737" i="1"/>
  <c r="O9749" i="1"/>
  <c r="O9761" i="1"/>
  <c r="O9773" i="1"/>
  <c r="O9785" i="1"/>
  <c r="O9797" i="1"/>
  <c r="O9809" i="1"/>
  <c r="O9821" i="1"/>
  <c r="O9833" i="1"/>
  <c r="O9845" i="1"/>
  <c r="O9857" i="1"/>
  <c r="O9869" i="1"/>
  <c r="O9881" i="1"/>
  <c r="O9893" i="1"/>
  <c r="O9905" i="1"/>
  <c r="O9917" i="1"/>
  <c r="O9929" i="1"/>
  <c r="O9941" i="1"/>
  <c r="O9953" i="1"/>
  <c r="O9965" i="1"/>
  <c r="O9977" i="1"/>
  <c r="O9989" i="1"/>
  <c r="O10001" i="1"/>
  <c r="O10013" i="1"/>
  <c r="O10025" i="1"/>
  <c r="O10037" i="1"/>
  <c r="O10049" i="1"/>
  <c r="O10061" i="1"/>
  <c r="O10073" i="1"/>
  <c r="O10085" i="1"/>
  <c r="O10097" i="1"/>
  <c r="O10109" i="1"/>
  <c r="O10121" i="1"/>
  <c r="O10133" i="1"/>
  <c r="O10145" i="1"/>
  <c r="O10157" i="1"/>
  <c r="O10169" i="1"/>
  <c r="O10181" i="1"/>
  <c r="O10193" i="1"/>
  <c r="O6198" i="1"/>
  <c r="O6603" i="1"/>
  <c r="O6758" i="1"/>
  <c r="O6854" i="1"/>
  <c r="O6950" i="1"/>
  <c r="O7046" i="1"/>
  <c r="O7142" i="1"/>
  <c r="O7238" i="1"/>
  <c r="O7323" i="1"/>
  <c r="O7381" i="1"/>
  <c r="O7439" i="1"/>
  <c r="O7497" i="1"/>
  <c r="O7555" i="1"/>
  <c r="O7611" i="1"/>
  <c r="O7669" i="1"/>
  <c r="O7727" i="1"/>
  <c r="O7785" i="1"/>
  <c r="O7843" i="1"/>
  <c r="O7899" i="1"/>
  <c r="O7957" i="1"/>
  <c r="O8015" i="1"/>
  <c r="O8066" i="1"/>
  <c r="O8110" i="1"/>
  <c r="O8149" i="1"/>
  <c r="O8188" i="1"/>
  <c r="O8228" i="1"/>
  <c r="O8267" i="1"/>
  <c r="O8306" i="1"/>
  <c r="O8346" i="1"/>
  <c r="O8382" i="1"/>
  <c r="O8418" i="1"/>
  <c r="O8454" i="1"/>
  <c r="O8490" i="1"/>
  <c r="O8526" i="1"/>
  <c r="O8562" i="1"/>
  <c r="O8588" i="1"/>
  <c r="O8604" i="1"/>
  <c r="O8618" i="1"/>
  <c r="O8633" i="1"/>
  <c r="O8647" i="1"/>
  <c r="O8661" i="1"/>
  <c r="O8676" i="1"/>
  <c r="O8690" i="1"/>
  <c r="O8705" i="1"/>
  <c r="O8719" i="1"/>
  <c r="O8733" i="1"/>
  <c r="O8748" i="1"/>
  <c r="O8762" i="1"/>
  <c r="O8776" i="1"/>
  <c r="O8789" i="1"/>
  <c r="O8802" i="1"/>
  <c r="O8814" i="1"/>
  <c r="O8826" i="1"/>
  <c r="O8838" i="1"/>
  <c r="O8850" i="1"/>
  <c r="O8862" i="1"/>
  <c r="O8874" i="1"/>
  <c r="O8886" i="1"/>
  <c r="O8898" i="1"/>
  <c r="O8910" i="1"/>
  <c r="O8922" i="1"/>
  <c r="O8934" i="1"/>
  <c r="O8946" i="1"/>
  <c r="O8958" i="1"/>
  <c r="O8970" i="1"/>
  <c r="O8982" i="1"/>
  <c r="O8994" i="1"/>
  <c r="O9006" i="1"/>
  <c r="O9018" i="1"/>
  <c r="O9030" i="1"/>
  <c r="O9042" i="1"/>
  <c r="O9054" i="1"/>
  <c r="O9066" i="1"/>
  <c r="O9078" i="1"/>
  <c r="O9090" i="1"/>
  <c r="O9102" i="1"/>
  <c r="O9114" i="1"/>
  <c r="O9126" i="1"/>
  <c r="O9138" i="1"/>
  <c r="O9150" i="1"/>
  <c r="O9162" i="1"/>
  <c r="O9174" i="1"/>
  <c r="O9186" i="1"/>
  <c r="O9198" i="1"/>
  <c r="O9210" i="1"/>
  <c r="O9222" i="1"/>
  <c r="O9234" i="1"/>
  <c r="O9246" i="1"/>
  <c r="O9258" i="1"/>
  <c r="O9270" i="1"/>
  <c r="O9282" i="1"/>
  <c r="O9294" i="1"/>
  <c r="O9306" i="1"/>
  <c r="O9318" i="1"/>
  <c r="O6251" i="1"/>
  <c r="O6606" i="1"/>
  <c r="O6760" i="1"/>
  <c r="O6856" i="1"/>
  <c r="O6952" i="1"/>
  <c r="O7048" i="1"/>
  <c r="O7144" i="1"/>
  <c r="O7240" i="1"/>
  <c r="O7332" i="1"/>
  <c r="O7390" i="1"/>
  <c r="O7448" i="1"/>
  <c r="O7504" i="1"/>
  <c r="O7562" i="1"/>
  <c r="O7620" i="1"/>
  <c r="O7678" i="1"/>
  <c r="O7736" i="1"/>
  <c r="O7792" i="1"/>
  <c r="O7850" i="1"/>
  <c r="O7908" i="1"/>
  <c r="O7966" i="1"/>
  <c r="O8024" i="1"/>
  <c r="O8068" i="1"/>
  <c r="O8112" i="1"/>
  <c r="O8151" i="1"/>
  <c r="O8191" i="1"/>
  <c r="O8230" i="1"/>
  <c r="O8269" i="1"/>
  <c r="O8308" i="1"/>
  <c r="O8348" i="1"/>
  <c r="O8384" i="1"/>
  <c r="O8420" i="1"/>
  <c r="O8456" i="1"/>
  <c r="O8492" i="1"/>
  <c r="O8528" i="1"/>
  <c r="O8564" i="1"/>
  <c r="O8589" i="1"/>
  <c r="O8605" i="1"/>
  <c r="O8619" i="1"/>
  <c r="O8634" i="1"/>
  <c r="O8648" i="1"/>
  <c r="O8663" i="1"/>
  <c r="O8677" i="1"/>
  <c r="O8691" i="1"/>
  <c r="O8706" i="1"/>
  <c r="O8720" i="1"/>
  <c r="O8735" i="1"/>
  <c r="O8749" i="1"/>
  <c r="O8763" i="1"/>
  <c r="O8777" i="1"/>
  <c r="O8790" i="1"/>
  <c r="O8803" i="1"/>
  <c r="O8815" i="1"/>
  <c r="O8827" i="1"/>
  <c r="O8839" i="1"/>
  <c r="O8851" i="1"/>
  <c r="O8863" i="1"/>
  <c r="O8875" i="1"/>
  <c r="O8887" i="1"/>
  <c r="O8899" i="1"/>
  <c r="O8911" i="1"/>
  <c r="O8923" i="1"/>
  <c r="O8935" i="1"/>
  <c r="O8947" i="1"/>
  <c r="O8959" i="1"/>
  <c r="O8971" i="1"/>
  <c r="O8983" i="1"/>
  <c r="O8995" i="1"/>
  <c r="O9007" i="1"/>
  <c r="O9019" i="1"/>
  <c r="O9031" i="1"/>
  <c r="O9043" i="1"/>
  <c r="O9055" i="1"/>
  <c r="O9067" i="1"/>
  <c r="O9079" i="1"/>
  <c r="O9091" i="1"/>
  <c r="O9103" i="1"/>
  <c r="O9115" i="1"/>
  <c r="O9127" i="1"/>
  <c r="O9139" i="1"/>
  <c r="O9151" i="1"/>
  <c r="O9163" i="1"/>
  <c r="O9175" i="1"/>
  <c r="O9187" i="1"/>
  <c r="O9199" i="1"/>
  <c r="O9211" i="1"/>
  <c r="O9223" i="1"/>
  <c r="O9235" i="1"/>
  <c r="O9247" i="1"/>
  <c r="O9259" i="1"/>
  <c r="O9271" i="1"/>
  <c r="O9283" i="1"/>
  <c r="O9295" i="1"/>
  <c r="O9307" i="1"/>
  <c r="O6315" i="1"/>
  <c r="O6642" i="1"/>
  <c r="O6778" i="1"/>
  <c r="O6874" i="1"/>
  <c r="O6970" i="1"/>
  <c r="O7066" i="1"/>
  <c r="O7162" i="1"/>
  <c r="O7258" i="1"/>
  <c r="O7339" i="1"/>
  <c r="O7395" i="1"/>
  <c r="O7453" i="1"/>
  <c r="O7511" i="1"/>
  <c r="O7569" i="1"/>
  <c r="O7627" i="1"/>
  <c r="O7683" i="1"/>
  <c r="O7741" i="1"/>
  <c r="O7799" i="1"/>
  <c r="O7857" i="1"/>
  <c r="O7915" i="1"/>
  <c r="O7971" i="1"/>
  <c r="O8029" i="1"/>
  <c r="O8075" i="1"/>
  <c r="O8118" i="1"/>
  <c r="O8157" i="1"/>
  <c r="O8196" i="1"/>
  <c r="O8235" i="1"/>
  <c r="O8275" i="1"/>
  <c r="O8314" i="1"/>
  <c r="O8353" i="1"/>
  <c r="O8389" i="1"/>
  <c r="O8425" i="1"/>
  <c r="O8461" i="1"/>
  <c r="O8497" i="1"/>
  <c r="O8533" i="1"/>
  <c r="O8567" i="1"/>
  <c r="O8592" i="1"/>
  <c r="O8607" i="1"/>
  <c r="O8622" i="1"/>
  <c r="O8636" i="1"/>
  <c r="O8651" i="1"/>
  <c r="O8665" i="1"/>
  <c r="O8679" i="1"/>
  <c r="O8694" i="1"/>
  <c r="O8708" i="1"/>
  <c r="O8723" i="1"/>
  <c r="O8737" i="1"/>
  <c r="O8751" i="1"/>
  <c r="O8766" i="1"/>
  <c r="O8779" i="1"/>
  <c r="O8792" i="1"/>
  <c r="O8805" i="1"/>
  <c r="O8817" i="1"/>
  <c r="O6284" i="1"/>
  <c r="O7564" i="1"/>
  <c r="O8194" i="1"/>
  <c r="O8606" i="1"/>
  <c r="O8767" i="1"/>
  <c r="O8818" i="1"/>
  <c r="O8854" i="1"/>
  <c r="O8890" i="1"/>
  <c r="O8926" i="1"/>
  <c r="O8962" i="1"/>
  <c r="O8998" i="1"/>
  <c r="O9034" i="1"/>
  <c r="O9070" i="1"/>
  <c r="O9106" i="1"/>
  <c r="O9142" i="1"/>
  <c r="O9178" i="1"/>
  <c r="O9214" i="1"/>
  <c r="O9250" i="1"/>
  <c r="O9286" i="1"/>
  <c r="O9321" i="1"/>
  <c r="O9345" i="1"/>
  <c r="O9367" i="1"/>
  <c r="O9387" i="1"/>
  <c r="O9406" i="1"/>
  <c r="O9428" i="1"/>
  <c r="O9450" i="1"/>
  <c r="O9469" i="1"/>
  <c r="O9489" i="1"/>
  <c r="O9511" i="1"/>
  <c r="O9531" i="1"/>
  <c r="O9549" i="1"/>
  <c r="O9567" i="1"/>
  <c r="O9585" i="1"/>
  <c r="O9603" i="1"/>
  <c r="O9621" i="1"/>
  <c r="O9639" i="1"/>
  <c r="O9657" i="1"/>
  <c r="O9675" i="1"/>
  <c r="O9693" i="1"/>
  <c r="O9711" i="1"/>
  <c r="O9729" i="1"/>
  <c r="O9747" i="1"/>
  <c r="O9765" i="1"/>
  <c r="O9783" i="1"/>
  <c r="O6639" i="1"/>
  <c r="O7622" i="1"/>
  <c r="O8233" i="1"/>
  <c r="O8621" i="1"/>
  <c r="O8773" i="1"/>
  <c r="O8823" i="1"/>
  <c r="O8859" i="1"/>
  <c r="O8895" i="1"/>
  <c r="O8931" i="1"/>
  <c r="O8967" i="1"/>
  <c r="O9003" i="1"/>
  <c r="O9039" i="1"/>
  <c r="O9075" i="1"/>
  <c r="O9111" i="1"/>
  <c r="O9147" i="1"/>
  <c r="O9183" i="1"/>
  <c r="O9219" i="1"/>
  <c r="O9255" i="1"/>
  <c r="O9291" i="1"/>
  <c r="O9322" i="1"/>
  <c r="O9346" i="1"/>
  <c r="O9368" i="1"/>
  <c r="O9390" i="1"/>
  <c r="O9409" i="1"/>
  <c r="O9429" i="1"/>
  <c r="O9451" i="1"/>
  <c r="O9471" i="1"/>
  <c r="O9490" i="1"/>
  <c r="O9512" i="1"/>
  <c r="O9534" i="1"/>
  <c r="O9550" i="1"/>
  <c r="O9570" i="1"/>
  <c r="O9586" i="1"/>
  <c r="O9606" i="1"/>
  <c r="O9622" i="1"/>
  <c r="O9642" i="1"/>
  <c r="O9658" i="1"/>
  <c r="O9678" i="1"/>
  <c r="O9694" i="1"/>
  <c r="O9714" i="1"/>
  <c r="O9730" i="1"/>
  <c r="O9750" i="1"/>
  <c r="O9766" i="1"/>
  <c r="O9786" i="1"/>
  <c r="O9802" i="1"/>
  <c r="O9822" i="1"/>
  <c r="O9838" i="1"/>
  <c r="O9858" i="1"/>
  <c r="O9874" i="1"/>
  <c r="O9894" i="1"/>
  <c r="O9910" i="1"/>
  <c r="O9930" i="1"/>
  <c r="O9946" i="1"/>
  <c r="O9966" i="1"/>
  <c r="O9982" i="1"/>
  <c r="O10002" i="1"/>
  <c r="O10018" i="1"/>
  <c r="O10038" i="1"/>
  <c r="O10054" i="1"/>
  <c r="O10074" i="1"/>
  <c r="O10090" i="1"/>
  <c r="O10110" i="1"/>
  <c r="O10126" i="1"/>
  <c r="O10146" i="1"/>
  <c r="O10161" i="1"/>
  <c r="O10176" i="1"/>
  <c r="O10190" i="1"/>
  <c r="O10204" i="1"/>
  <c r="O10217" i="1"/>
  <c r="O10230" i="1"/>
  <c r="O10242" i="1"/>
  <c r="O10254" i="1"/>
  <c r="O10266" i="1"/>
  <c r="O10278" i="1"/>
  <c r="O10290" i="1"/>
  <c r="O10302" i="1"/>
  <c r="O10314" i="1"/>
  <c r="O10326" i="1"/>
  <c r="O10338" i="1"/>
  <c r="O10350" i="1"/>
  <c r="O10362" i="1"/>
  <c r="O10374" i="1"/>
  <c r="O10386" i="1"/>
  <c r="O10398" i="1"/>
  <c r="O10410" i="1"/>
  <c r="O10422" i="1"/>
  <c r="O10434" i="1"/>
  <c r="O10446" i="1"/>
  <c r="O10458" i="1"/>
  <c r="O10470" i="1"/>
  <c r="O10482" i="1"/>
  <c r="O10494" i="1"/>
  <c r="O10506" i="1"/>
  <c r="O10518" i="1"/>
  <c r="O6776" i="1"/>
  <c r="O7680" i="1"/>
  <c r="O8272" i="1"/>
  <c r="O8635" i="1"/>
  <c r="O8778" i="1"/>
  <c r="O8828" i="1"/>
  <c r="O8864" i="1"/>
  <c r="O8900" i="1"/>
  <c r="O8936" i="1"/>
  <c r="O8972" i="1"/>
  <c r="O9008" i="1"/>
  <c r="O9044" i="1"/>
  <c r="O9080" i="1"/>
  <c r="O9116" i="1"/>
  <c r="O9152" i="1"/>
  <c r="O9188" i="1"/>
  <c r="O9224" i="1"/>
  <c r="O9260" i="1"/>
  <c r="O9296" i="1"/>
  <c r="O9327" i="1"/>
  <c r="O9349" i="1"/>
  <c r="O9369" i="1"/>
  <c r="O9391" i="1"/>
  <c r="O9411" i="1"/>
  <c r="O9430" i="1"/>
  <c r="O9452" i="1"/>
  <c r="O9474" i="1"/>
  <c r="O9493" i="1"/>
  <c r="O9513" i="1"/>
  <c r="O9535" i="1"/>
  <c r="O9553" i="1"/>
  <c r="O9571" i="1"/>
  <c r="O9589" i="1"/>
  <c r="O9607" i="1"/>
  <c r="O9625" i="1"/>
  <c r="O9643" i="1"/>
  <c r="O9661" i="1"/>
  <c r="O9679" i="1"/>
  <c r="O9697" i="1"/>
  <c r="O9715" i="1"/>
  <c r="O9733" i="1"/>
  <c r="O9751" i="1"/>
  <c r="O9769" i="1"/>
  <c r="O9787" i="1"/>
  <c r="O9805" i="1"/>
  <c r="O9823" i="1"/>
  <c r="O9841" i="1"/>
  <c r="O9859" i="1"/>
  <c r="O9877" i="1"/>
  <c r="O9895" i="1"/>
  <c r="O9913" i="1"/>
  <c r="O9931" i="1"/>
  <c r="O9949" i="1"/>
  <c r="O9967" i="1"/>
  <c r="O9985" i="1"/>
  <c r="O10003" i="1"/>
  <c r="O10021" i="1"/>
  <c r="O10039" i="1"/>
  <c r="O10057" i="1"/>
  <c r="O10075" i="1"/>
  <c r="O10093" i="1"/>
  <c r="O10111" i="1"/>
  <c r="O10129" i="1"/>
  <c r="O10147" i="1"/>
  <c r="O10162" i="1"/>
  <c r="O10177" i="1"/>
  <c r="O10191" i="1"/>
  <c r="O10205" i="1"/>
  <c r="O10218" i="1"/>
  <c r="O10231" i="1"/>
  <c r="O10243" i="1"/>
  <c r="O10255" i="1"/>
  <c r="O10267" i="1"/>
  <c r="O10279" i="1"/>
  <c r="O10291" i="1"/>
  <c r="O10303" i="1"/>
  <c r="O10315" i="1"/>
  <c r="O10327" i="1"/>
  <c r="O10339" i="1"/>
  <c r="O10351" i="1"/>
  <c r="O10363" i="1"/>
  <c r="O10375" i="1"/>
  <c r="O10387" i="1"/>
  <c r="O10399" i="1"/>
  <c r="O10411" i="1"/>
  <c r="O10423" i="1"/>
  <c r="O10435" i="1"/>
  <c r="O10447" i="1"/>
  <c r="O10459" i="1"/>
  <c r="O10471" i="1"/>
  <c r="O10483" i="1"/>
  <c r="O10495" i="1"/>
  <c r="O10507" i="1"/>
  <c r="O10519" i="1"/>
  <c r="O10531" i="1"/>
  <c r="O6872" i="1"/>
  <c r="O7738" i="1"/>
  <c r="O8312" i="1"/>
  <c r="O8649" i="1"/>
  <c r="O8780" i="1"/>
  <c r="O8829" i="1"/>
  <c r="O8865" i="1"/>
  <c r="O8901" i="1"/>
  <c r="O8937" i="1"/>
  <c r="O8973" i="1"/>
  <c r="O9009" i="1"/>
  <c r="O9045" i="1"/>
  <c r="O9081" i="1"/>
  <c r="O9117" i="1"/>
  <c r="O9153" i="1"/>
  <c r="O9189" i="1"/>
  <c r="O9225" i="1"/>
  <c r="O9261" i="1"/>
  <c r="O9297" i="1"/>
  <c r="O9330" i="1"/>
  <c r="O9351" i="1"/>
  <c r="O9370" i="1"/>
  <c r="O9392" i="1"/>
  <c r="O9414" i="1"/>
  <c r="O9433" i="1"/>
  <c r="O9453" i="1"/>
  <c r="O9475" i="1"/>
  <c r="O9495" i="1"/>
  <c r="O9514" i="1"/>
  <c r="O9536" i="1"/>
  <c r="O9554" i="1"/>
  <c r="O9572" i="1"/>
  <c r="O9590" i="1"/>
  <c r="O9608" i="1"/>
  <c r="O9626" i="1"/>
  <c r="O9644" i="1"/>
  <c r="O9662" i="1"/>
  <c r="O9680" i="1"/>
  <c r="O9698" i="1"/>
  <c r="O9716" i="1"/>
  <c r="O9734" i="1"/>
  <c r="O9752" i="1"/>
  <c r="O9770" i="1"/>
  <c r="O9788" i="1"/>
  <c r="O9806" i="1"/>
  <c r="O9824" i="1"/>
  <c r="O9842" i="1"/>
  <c r="O9860" i="1"/>
  <c r="O9878" i="1"/>
  <c r="O9896" i="1"/>
  <c r="O9914" i="1"/>
  <c r="O9932" i="1"/>
  <c r="O9950" i="1"/>
  <c r="O9968" i="1"/>
  <c r="O9986" i="1"/>
  <c r="O10004" i="1"/>
  <c r="O10022" i="1"/>
  <c r="O10040" i="1"/>
  <c r="O10058" i="1"/>
  <c r="O10076" i="1"/>
  <c r="O10094" i="1"/>
  <c r="O10112" i="1"/>
  <c r="O10130" i="1"/>
  <c r="O10148" i="1"/>
  <c r="O10164" i="1"/>
  <c r="O10178" i="1"/>
  <c r="O10192" i="1"/>
  <c r="O10206" i="1"/>
  <c r="O10219" i="1"/>
  <c r="O10232" i="1"/>
  <c r="O10244" i="1"/>
  <c r="O10256" i="1"/>
  <c r="O10268" i="1"/>
  <c r="O10280" i="1"/>
  <c r="O10292" i="1"/>
  <c r="O10304" i="1"/>
  <c r="O10316" i="1"/>
  <c r="O10328" i="1"/>
  <c r="O10340" i="1"/>
  <c r="O10352" i="1"/>
  <c r="O10364" i="1"/>
  <c r="O10376" i="1"/>
  <c r="O10388" i="1"/>
  <c r="O10400" i="1"/>
  <c r="O10412" i="1"/>
  <c r="O10424" i="1"/>
  <c r="O10436" i="1"/>
  <c r="O10448" i="1"/>
  <c r="O10460" i="1"/>
  <c r="O10472" i="1"/>
  <c r="O10484" i="1"/>
  <c r="O10496" i="1"/>
  <c r="O10508" i="1"/>
  <c r="O10520" i="1"/>
  <c r="O10532" i="1"/>
  <c r="O10544" i="1"/>
  <c r="O6968" i="1"/>
  <c r="O7796" i="1"/>
  <c r="O8351" i="1"/>
  <c r="O8664" i="1"/>
  <c r="O8786" i="1"/>
  <c r="O8830" i="1"/>
  <c r="O8866" i="1"/>
  <c r="O8902" i="1"/>
  <c r="O8938" i="1"/>
  <c r="O8974" i="1"/>
  <c r="O9010" i="1"/>
  <c r="O9046" i="1"/>
  <c r="O9082" i="1"/>
  <c r="O9118" i="1"/>
  <c r="O9154" i="1"/>
  <c r="O9190" i="1"/>
  <c r="O9226" i="1"/>
  <c r="O9262" i="1"/>
  <c r="O9298" i="1"/>
  <c r="O9331" i="1"/>
  <c r="O9354" i="1"/>
  <c r="O9373" i="1"/>
  <c r="O9393" i="1"/>
  <c r="O9415" i="1"/>
  <c r="O9435" i="1"/>
  <c r="O9454" i="1"/>
  <c r="O9476" i="1"/>
  <c r="O9498" i="1"/>
  <c r="O9517" i="1"/>
  <c r="O9537" i="1"/>
  <c r="O9555" i="1"/>
  <c r="O9573" i="1"/>
  <c r="O9591" i="1"/>
  <c r="O9609" i="1"/>
  <c r="O9627" i="1"/>
  <c r="O9645" i="1"/>
  <c r="O9663" i="1"/>
  <c r="O9681" i="1"/>
  <c r="O9699" i="1"/>
  <c r="O9717" i="1"/>
  <c r="O9735" i="1"/>
  <c r="O9753" i="1"/>
  <c r="O9771" i="1"/>
  <c r="O9789" i="1"/>
  <c r="O9807" i="1"/>
  <c r="O9825" i="1"/>
  <c r="O9843" i="1"/>
  <c r="O9861" i="1"/>
  <c r="O9879" i="1"/>
  <c r="O9897" i="1"/>
  <c r="O9915" i="1"/>
  <c r="O9933" i="1"/>
  <c r="O9951" i="1"/>
  <c r="O9969" i="1"/>
  <c r="O9987" i="1"/>
  <c r="O10005" i="1"/>
  <c r="O10023" i="1"/>
  <c r="O10041" i="1"/>
  <c r="O10059" i="1"/>
  <c r="O10077" i="1"/>
  <c r="O10095" i="1"/>
  <c r="O10113" i="1"/>
  <c r="O10131" i="1"/>
  <c r="O10149" i="1"/>
  <c r="O10165" i="1"/>
  <c r="O10179" i="1"/>
  <c r="O10194" i="1"/>
  <c r="O10207" i="1"/>
  <c r="O10220" i="1"/>
  <c r="O10233" i="1"/>
  <c r="O10245" i="1"/>
  <c r="O10257" i="1"/>
  <c r="O10269" i="1"/>
  <c r="O10281" i="1"/>
  <c r="O10293" i="1"/>
  <c r="O10305" i="1"/>
  <c r="O10317" i="1"/>
  <c r="O10329" i="1"/>
  <c r="O10341" i="1"/>
  <c r="O10353" i="1"/>
  <c r="O10365" i="1"/>
  <c r="O10377" i="1"/>
  <c r="O10389" i="1"/>
  <c r="O10401" i="1"/>
  <c r="O10413" i="1"/>
  <c r="O10425" i="1"/>
  <c r="O10437" i="1"/>
  <c r="O10449" i="1"/>
  <c r="O10461" i="1"/>
  <c r="O10473" i="1"/>
  <c r="O10485" i="1"/>
  <c r="O10497" i="1"/>
  <c r="O10509" i="1"/>
  <c r="O10521" i="1"/>
  <c r="O10533" i="1"/>
  <c r="O7064" i="1"/>
  <c r="O7852" i="1"/>
  <c r="O8387" i="1"/>
  <c r="O8678" i="1"/>
  <c r="O8791" i="1"/>
  <c r="O8835" i="1"/>
  <c r="O8871" i="1"/>
  <c r="O8907" i="1"/>
  <c r="O8943" i="1"/>
  <c r="O8979" i="1"/>
  <c r="O9015" i="1"/>
  <c r="O9051" i="1"/>
  <c r="O9087" i="1"/>
  <c r="O9123" i="1"/>
  <c r="O9159" i="1"/>
  <c r="O9195" i="1"/>
  <c r="O9231" i="1"/>
  <c r="O9267" i="1"/>
  <c r="O9303" i="1"/>
  <c r="O9332" i="1"/>
  <c r="O9355" i="1"/>
  <c r="O9375" i="1"/>
  <c r="O9394" i="1"/>
  <c r="O9416" i="1"/>
  <c r="O9438" i="1"/>
  <c r="O9457" i="1"/>
  <c r="O9477" i="1"/>
  <c r="O9499" i="1"/>
  <c r="O9519" i="1"/>
  <c r="O9538" i="1"/>
  <c r="O9558" i="1"/>
  <c r="O9574" i="1"/>
  <c r="O9594" i="1"/>
  <c r="O9610" i="1"/>
  <c r="O9630" i="1"/>
  <c r="O9646" i="1"/>
  <c r="O9666" i="1"/>
  <c r="O9682" i="1"/>
  <c r="O9702" i="1"/>
  <c r="O9718" i="1"/>
  <c r="O9738" i="1"/>
  <c r="O9754" i="1"/>
  <c r="O9774" i="1"/>
  <c r="O9790" i="1"/>
  <c r="O9810" i="1"/>
  <c r="O9826" i="1"/>
  <c r="O9846" i="1"/>
  <c r="O9862" i="1"/>
  <c r="O9882" i="1"/>
  <c r="O9898" i="1"/>
  <c r="O9918" i="1"/>
  <c r="O9934" i="1"/>
  <c r="O9954" i="1"/>
  <c r="O9970" i="1"/>
  <c r="O9990" i="1"/>
  <c r="O10006" i="1"/>
  <c r="O10026" i="1"/>
  <c r="O10042" i="1"/>
  <c r="O10062" i="1"/>
  <c r="O10078" i="1"/>
  <c r="O10098" i="1"/>
  <c r="O10114" i="1"/>
  <c r="O10134" i="1"/>
  <c r="O10150" i="1"/>
  <c r="O10166" i="1"/>
  <c r="O10180" i="1"/>
  <c r="O10195" i="1"/>
  <c r="O10208" i="1"/>
  <c r="O10221" i="1"/>
  <c r="O10234" i="1"/>
  <c r="O10246" i="1"/>
  <c r="O10258" i="1"/>
  <c r="O10270" i="1"/>
  <c r="O10282" i="1"/>
  <c r="O10294" i="1"/>
  <c r="O10306" i="1"/>
  <c r="O10318" i="1"/>
  <c r="O10330" i="1"/>
  <c r="O10342" i="1"/>
  <c r="O10354" i="1"/>
  <c r="O10366" i="1"/>
  <c r="O10378" i="1"/>
  <c r="O10390" i="1"/>
  <c r="O10402" i="1"/>
  <c r="O10414" i="1"/>
  <c r="O10426" i="1"/>
  <c r="O10438" i="1"/>
  <c r="O10450" i="1"/>
  <c r="O10462" i="1"/>
  <c r="O10474" i="1"/>
  <c r="O10486" i="1"/>
  <c r="O10498" i="1"/>
  <c r="O10510" i="1"/>
  <c r="O10522" i="1"/>
  <c r="O10534" i="1"/>
  <c r="O10546" i="1"/>
  <c r="O10558" i="1"/>
  <c r="O10570" i="1"/>
  <c r="O10582" i="1"/>
  <c r="O10594" i="1"/>
  <c r="O10606" i="1"/>
  <c r="O10618" i="1"/>
  <c r="O10630" i="1"/>
  <c r="O10642" i="1"/>
  <c r="O10654" i="1"/>
  <c r="O10666" i="1"/>
  <c r="O10678" i="1"/>
  <c r="O10690" i="1"/>
  <c r="O10702" i="1"/>
  <c r="O10714" i="1"/>
  <c r="O10726" i="1"/>
  <c r="O10738" i="1"/>
  <c r="O10750" i="1"/>
  <c r="O10762" i="1"/>
  <c r="O10774" i="1"/>
  <c r="O10786" i="1"/>
  <c r="O10798" i="1"/>
  <c r="O10810" i="1"/>
  <c r="O10822" i="1"/>
  <c r="O10834" i="1"/>
  <c r="O10846" i="1"/>
  <c r="O10858" i="1"/>
  <c r="O10870" i="1"/>
  <c r="O10882" i="1"/>
  <c r="O10894" i="1"/>
  <c r="O10906" i="1"/>
  <c r="O10918" i="1"/>
  <c r="O10930" i="1"/>
  <c r="O10942" i="1"/>
  <c r="O10954" i="1"/>
  <c r="O10966" i="1"/>
  <c r="O10978" i="1"/>
  <c r="O10990" i="1"/>
  <c r="O11002" i="1"/>
  <c r="O7160" i="1"/>
  <c r="O7910" i="1"/>
  <c r="O8423" i="1"/>
  <c r="O8693" i="1"/>
  <c r="O8793" i="1"/>
  <c r="O8840" i="1"/>
  <c r="O8876" i="1"/>
  <c r="O8912" i="1"/>
  <c r="O8948" i="1"/>
  <c r="O8984" i="1"/>
  <c r="O9020" i="1"/>
  <c r="O9056" i="1"/>
  <c r="O9092" i="1"/>
  <c r="O9128" i="1"/>
  <c r="O9164" i="1"/>
  <c r="O9200" i="1"/>
  <c r="O9236" i="1"/>
  <c r="O9272" i="1"/>
  <c r="O9308" i="1"/>
  <c r="O9333" i="1"/>
  <c r="O9356" i="1"/>
  <c r="O9378" i="1"/>
  <c r="O9397" i="1"/>
  <c r="O9417" i="1"/>
  <c r="O9439" i="1"/>
  <c r="O9459" i="1"/>
  <c r="O9478" i="1"/>
  <c r="O9500" i="1"/>
  <c r="O9522" i="1"/>
  <c r="O9541" i="1"/>
  <c r="O9559" i="1"/>
  <c r="O9577" i="1"/>
  <c r="O9595" i="1"/>
  <c r="O9613" i="1"/>
  <c r="O9631" i="1"/>
  <c r="O9649" i="1"/>
  <c r="O9667" i="1"/>
  <c r="O9685" i="1"/>
  <c r="O9703" i="1"/>
  <c r="O9721" i="1"/>
  <c r="O9739" i="1"/>
  <c r="O9757" i="1"/>
  <c r="O9775" i="1"/>
  <c r="O9793" i="1"/>
  <c r="O7256" i="1"/>
  <c r="O7968" i="1"/>
  <c r="O8459" i="1"/>
  <c r="O8707" i="1"/>
  <c r="O8799" i="1"/>
  <c r="O8841" i="1"/>
  <c r="O8877" i="1"/>
  <c r="O8913" i="1"/>
  <c r="O8949" i="1"/>
  <c r="O8985" i="1"/>
  <c r="O9021" i="1"/>
  <c r="O9057" i="1"/>
  <c r="O9093" i="1"/>
  <c r="O9129" i="1"/>
  <c r="O9165" i="1"/>
  <c r="O9201" i="1"/>
  <c r="O9237" i="1"/>
  <c r="O9273" i="1"/>
  <c r="O9309" i="1"/>
  <c r="O9334" i="1"/>
  <c r="O9357" i="1"/>
  <c r="O9379" i="1"/>
  <c r="O9399" i="1"/>
  <c r="O9418" i="1"/>
  <c r="O9440" i="1"/>
  <c r="O9462" i="1"/>
  <c r="O9481" i="1"/>
  <c r="O9501" i="1"/>
  <c r="O9523" i="1"/>
  <c r="O9542" i="1"/>
  <c r="O9560" i="1"/>
  <c r="O9578" i="1"/>
  <c r="O9596" i="1"/>
  <c r="O9614" i="1"/>
  <c r="O9632" i="1"/>
  <c r="O9650" i="1"/>
  <c r="O9668" i="1"/>
  <c r="O9686" i="1"/>
  <c r="O9704" i="1"/>
  <c r="O9722" i="1"/>
  <c r="O9740" i="1"/>
  <c r="O9758" i="1"/>
  <c r="O9776" i="1"/>
  <c r="O9794" i="1"/>
  <c r="O9812" i="1"/>
  <c r="O9830" i="1"/>
  <c r="O9848" i="1"/>
  <c r="O9866" i="1"/>
  <c r="O9884" i="1"/>
  <c r="O9902" i="1"/>
  <c r="O9920" i="1"/>
  <c r="O9938" i="1"/>
  <c r="O9956" i="1"/>
  <c r="O9974" i="1"/>
  <c r="O9992" i="1"/>
  <c r="O10010" i="1"/>
  <c r="O10028" i="1"/>
  <c r="O10046" i="1"/>
  <c r="O10064" i="1"/>
  <c r="O10082" i="1"/>
  <c r="O10100" i="1"/>
  <c r="O10118" i="1"/>
  <c r="O10136" i="1"/>
  <c r="O10154" i="1"/>
  <c r="O10168" i="1"/>
  <c r="O10183" i="1"/>
  <c r="O10197" i="1"/>
  <c r="O10210" i="1"/>
  <c r="O10224" i="1"/>
  <c r="O10236" i="1"/>
  <c r="O10248" i="1"/>
  <c r="O10260" i="1"/>
  <c r="O10272" i="1"/>
  <c r="O10284" i="1"/>
  <c r="O10296" i="1"/>
  <c r="O10308" i="1"/>
  <c r="O10320" i="1"/>
  <c r="O10332" i="1"/>
  <c r="O10344" i="1"/>
  <c r="O10356" i="1"/>
  <c r="O10368" i="1"/>
  <c r="O10380" i="1"/>
  <c r="O10392" i="1"/>
  <c r="O10404" i="1"/>
  <c r="O10416" i="1"/>
  <c r="O10428" i="1"/>
  <c r="O10440" i="1"/>
  <c r="O10452" i="1"/>
  <c r="O10464" i="1"/>
  <c r="O10476" i="1"/>
  <c r="O10488" i="1"/>
  <c r="O10500" i="1"/>
  <c r="O10512" i="1"/>
  <c r="O10524" i="1"/>
  <c r="O10536" i="1"/>
  <c r="O10548" i="1"/>
  <c r="O10560" i="1"/>
  <c r="O10572" i="1"/>
  <c r="O10584" i="1"/>
  <c r="O10596" i="1"/>
  <c r="O10608" i="1"/>
  <c r="O10620" i="1"/>
  <c r="O10632" i="1"/>
  <c r="O10644" i="1"/>
  <c r="O10656" i="1"/>
  <c r="O10668" i="1"/>
  <c r="O10680" i="1"/>
  <c r="O10692" i="1"/>
  <c r="O10704" i="1"/>
  <c r="O10716" i="1"/>
  <c r="O10728" i="1"/>
  <c r="O10740" i="1"/>
  <c r="O10752" i="1"/>
  <c r="O10764" i="1"/>
  <c r="O10776" i="1"/>
  <c r="O10788" i="1"/>
  <c r="O10800" i="1"/>
  <c r="O10812" i="1"/>
  <c r="O10824" i="1"/>
  <c r="O10836" i="1"/>
  <c r="O10848" i="1"/>
  <c r="O10860" i="1"/>
  <c r="O10872" i="1"/>
  <c r="O10884" i="1"/>
  <c r="O10896" i="1"/>
  <c r="O10908" i="1"/>
  <c r="O10920" i="1"/>
  <c r="O10932" i="1"/>
  <c r="O10944" i="1"/>
  <c r="O10956" i="1"/>
  <c r="O10968" i="1"/>
  <c r="O10980" i="1"/>
  <c r="O10992" i="1"/>
  <c r="O11004" i="1"/>
  <c r="O11016" i="1"/>
  <c r="O11028" i="1"/>
  <c r="O11040" i="1"/>
  <c r="O11052" i="1"/>
  <c r="O11064" i="1"/>
  <c r="O11076" i="1"/>
  <c r="O11088" i="1"/>
  <c r="O11100" i="1"/>
  <c r="O11112" i="1"/>
  <c r="O11124" i="1"/>
  <c r="O11136" i="1"/>
  <c r="O11148" i="1"/>
  <c r="O11160" i="1"/>
  <c r="O11172" i="1"/>
  <c r="O11184" i="1"/>
  <c r="O11196" i="1"/>
  <c r="O11208" i="1"/>
  <c r="O11220" i="1"/>
  <c r="O11232" i="1"/>
  <c r="O11244" i="1"/>
  <c r="O11256" i="1"/>
  <c r="O11268" i="1"/>
  <c r="O11280" i="1"/>
  <c r="O11292" i="1"/>
  <c r="O11304" i="1"/>
  <c r="O11316" i="1"/>
  <c r="O11328" i="1"/>
  <c r="O11340" i="1"/>
  <c r="O11352" i="1"/>
  <c r="O11364" i="1"/>
  <c r="O11376" i="1"/>
  <c r="O11388" i="1"/>
  <c r="O11400" i="1"/>
  <c r="O11412" i="1"/>
  <c r="O11424" i="1"/>
  <c r="O11436" i="1"/>
  <c r="O7334" i="1"/>
  <c r="O8026" i="1"/>
  <c r="O8495" i="1"/>
  <c r="O8721" i="1"/>
  <c r="O8804" i="1"/>
  <c r="O8842" i="1"/>
  <c r="O8878" i="1"/>
  <c r="O8914" i="1"/>
  <c r="O8950" i="1"/>
  <c r="O8986" i="1"/>
  <c r="O9022" i="1"/>
  <c r="O9058" i="1"/>
  <c r="O9094" i="1"/>
  <c r="O9130" i="1"/>
  <c r="O9166" i="1"/>
  <c r="O9202" i="1"/>
  <c r="O9238" i="1"/>
  <c r="O9274" i="1"/>
  <c r="O9310" i="1"/>
  <c r="O9339" i="1"/>
  <c r="O9358" i="1"/>
  <c r="O9380" i="1"/>
  <c r="O9402" i="1"/>
  <c r="O9421" i="1"/>
  <c r="O9441" i="1"/>
  <c r="O9463" i="1"/>
  <c r="O9483" i="1"/>
  <c r="O9502" i="1"/>
  <c r="O9524" i="1"/>
  <c r="O9543" i="1"/>
  <c r="O9561" i="1"/>
  <c r="O9579" i="1"/>
  <c r="O9597" i="1"/>
  <c r="O9615" i="1"/>
  <c r="O9633" i="1"/>
  <c r="O9651" i="1"/>
  <c r="O9669" i="1"/>
  <c r="O9687" i="1"/>
  <c r="O9705" i="1"/>
  <c r="O9723" i="1"/>
  <c r="O9741" i="1"/>
  <c r="O9759" i="1"/>
  <c r="O9777" i="1"/>
  <c r="O9795" i="1"/>
  <c r="O9813" i="1"/>
  <c r="O9831" i="1"/>
  <c r="O9849" i="1"/>
  <c r="O9867" i="1"/>
  <c r="O9885" i="1"/>
  <c r="O9903" i="1"/>
  <c r="O9921" i="1"/>
  <c r="O9939" i="1"/>
  <c r="O9957" i="1"/>
  <c r="O9975" i="1"/>
  <c r="O9993" i="1"/>
  <c r="O10011" i="1"/>
  <c r="O10029" i="1"/>
  <c r="O10047" i="1"/>
  <c r="O10065" i="1"/>
  <c r="O10083" i="1"/>
  <c r="O10101" i="1"/>
  <c r="O10119" i="1"/>
  <c r="O10137" i="1"/>
  <c r="O10155" i="1"/>
  <c r="O10170" i="1"/>
  <c r="O10184" i="1"/>
  <c r="O10198" i="1"/>
  <c r="O10212" i="1"/>
  <c r="O10225" i="1"/>
  <c r="O10237" i="1"/>
  <c r="O10249" i="1"/>
  <c r="O10261" i="1"/>
  <c r="O10273" i="1"/>
  <c r="O10285" i="1"/>
  <c r="O10297" i="1"/>
  <c r="O10309" i="1"/>
  <c r="O10321" i="1"/>
  <c r="O10333" i="1"/>
  <c r="O10345" i="1"/>
  <c r="O10357" i="1"/>
  <c r="O10369" i="1"/>
  <c r="O10381" i="1"/>
  <c r="O10393" i="1"/>
  <c r="O10405" i="1"/>
  <c r="O10417" i="1"/>
  <c r="O10429" i="1"/>
  <c r="O10441" i="1"/>
  <c r="O10453" i="1"/>
  <c r="O10465" i="1"/>
  <c r="O10477" i="1"/>
  <c r="O10489" i="1"/>
  <c r="O10501" i="1"/>
  <c r="O10513" i="1"/>
  <c r="O10525" i="1"/>
  <c r="O10537" i="1"/>
  <c r="O10549" i="1"/>
  <c r="O10561" i="1"/>
  <c r="O10573" i="1"/>
  <c r="O10585" i="1"/>
  <c r="O10597" i="1"/>
  <c r="O10609" i="1"/>
  <c r="O10621" i="1"/>
  <c r="O10633" i="1"/>
  <c r="O10645" i="1"/>
  <c r="O10657" i="1"/>
  <c r="O10669" i="1"/>
  <c r="O10681" i="1"/>
  <c r="O10693" i="1"/>
  <c r="O10705" i="1"/>
  <c r="O10717" i="1"/>
  <c r="O10729" i="1"/>
  <c r="O10741" i="1"/>
  <c r="O10753" i="1"/>
  <c r="O10765" i="1"/>
  <c r="O10777" i="1"/>
  <c r="O10789" i="1"/>
  <c r="O10801" i="1"/>
  <c r="O10813" i="1"/>
  <c r="O10825" i="1"/>
  <c r="O10837" i="1"/>
  <c r="O10849" i="1"/>
  <c r="O10861" i="1"/>
  <c r="O10873" i="1"/>
  <c r="O10885" i="1"/>
  <c r="O10897" i="1"/>
  <c r="O10909" i="1"/>
  <c r="O10921" i="1"/>
  <c r="O10933" i="1"/>
  <c r="O10945" i="1"/>
  <c r="O10957" i="1"/>
  <c r="O10969" i="1"/>
  <c r="O10981" i="1"/>
  <c r="O10993" i="1"/>
  <c r="O11005" i="1"/>
  <c r="O11017" i="1"/>
  <c r="O11029" i="1"/>
  <c r="O11041" i="1"/>
  <c r="O11053" i="1"/>
  <c r="O11065" i="1"/>
  <c r="O11077" i="1"/>
  <c r="O11089" i="1"/>
  <c r="O11101" i="1"/>
  <c r="O11113" i="1"/>
  <c r="O11125" i="1"/>
  <c r="O11137" i="1"/>
  <c r="O11149" i="1"/>
  <c r="O11161" i="1"/>
  <c r="O11173" i="1"/>
  <c r="O11185" i="1"/>
  <c r="O11197" i="1"/>
  <c r="O11209" i="1"/>
  <c r="O11221" i="1"/>
  <c r="O11233" i="1"/>
  <c r="O11245" i="1"/>
  <c r="O11257" i="1"/>
  <c r="O11269" i="1"/>
  <c r="O11281" i="1"/>
  <c r="O11293" i="1"/>
  <c r="O11305" i="1"/>
  <c r="O11317" i="1"/>
  <c r="O11329" i="1"/>
  <c r="O11341" i="1"/>
  <c r="O11353" i="1"/>
  <c r="O11365" i="1"/>
  <c r="O11377" i="1"/>
  <c r="O11389" i="1"/>
  <c r="O11401" i="1"/>
  <c r="O11413" i="1"/>
  <c r="O11425" i="1"/>
  <c r="O11437" i="1"/>
  <c r="O7392" i="1"/>
  <c r="O8073" i="1"/>
  <c r="O8531" i="1"/>
  <c r="O8736" i="1"/>
  <c r="O8806" i="1"/>
  <c r="O8847" i="1"/>
  <c r="O8883" i="1"/>
  <c r="O8919" i="1"/>
  <c r="O8955" i="1"/>
  <c r="O8991" i="1"/>
  <c r="O9027" i="1"/>
  <c r="O9063" i="1"/>
  <c r="O9099" i="1"/>
  <c r="O9135" i="1"/>
  <c r="O9171" i="1"/>
  <c r="O9207" i="1"/>
  <c r="O9243" i="1"/>
  <c r="O9279" i="1"/>
  <c r="O9315" i="1"/>
  <c r="O9342" i="1"/>
  <c r="O9361" i="1"/>
  <c r="O9381" i="1"/>
  <c r="O9403" i="1"/>
  <c r="O9423" i="1"/>
  <c r="O9442" i="1"/>
  <c r="O9464" i="1"/>
  <c r="O9486" i="1"/>
  <c r="O9505" i="1"/>
  <c r="O9525" i="1"/>
  <c r="O9546" i="1"/>
  <c r="O9562" i="1"/>
  <c r="O9582" i="1"/>
  <c r="O9598" i="1"/>
  <c r="O9618" i="1"/>
  <c r="O9634" i="1"/>
  <c r="O9654" i="1"/>
  <c r="O7450" i="1"/>
  <c r="O8888" i="1"/>
  <c r="O9104" i="1"/>
  <c r="O9319" i="1"/>
  <c r="O9445" i="1"/>
  <c r="O9565" i="1"/>
  <c r="O9670" i="1"/>
  <c r="O9742" i="1"/>
  <c r="O9801" i="1"/>
  <c r="O9850" i="1"/>
  <c r="O9890" i="1"/>
  <c r="O9937" i="1"/>
  <c r="O9979" i="1"/>
  <c r="O10017" i="1"/>
  <c r="O10066" i="1"/>
  <c r="O10106" i="1"/>
  <c r="O10153" i="1"/>
  <c r="O10186" i="1"/>
  <c r="O10216" i="1"/>
  <c r="O10250" i="1"/>
  <c r="O10276" i="1"/>
  <c r="O10307" i="1"/>
  <c r="O10335" i="1"/>
  <c r="O10361" i="1"/>
  <c r="O10394" i="1"/>
  <c r="O10420" i="1"/>
  <c r="O10451" i="1"/>
  <c r="O10479" i="1"/>
  <c r="O10505" i="1"/>
  <c r="O10535" i="1"/>
  <c r="O10553" i="1"/>
  <c r="O10568" i="1"/>
  <c r="O10586" i="1"/>
  <c r="O10601" i="1"/>
  <c r="O10616" i="1"/>
  <c r="O10634" i="1"/>
  <c r="O10649" i="1"/>
  <c r="O10664" i="1"/>
  <c r="O10682" i="1"/>
  <c r="O10697" i="1"/>
  <c r="O7508" i="1"/>
  <c r="O8889" i="1"/>
  <c r="O9105" i="1"/>
  <c r="O9320" i="1"/>
  <c r="O9447" i="1"/>
  <c r="O9566" i="1"/>
  <c r="O9673" i="1"/>
  <c r="O9745" i="1"/>
  <c r="O9811" i="1"/>
  <c r="O9853" i="1"/>
  <c r="O9891" i="1"/>
  <c r="O9942" i="1"/>
  <c r="O9980" i="1"/>
  <c r="O10027" i="1"/>
  <c r="O10069" i="1"/>
  <c r="O10107" i="1"/>
  <c r="O10156" i="1"/>
  <c r="O10188" i="1"/>
  <c r="O10222" i="1"/>
  <c r="O10251" i="1"/>
  <c r="O10277" i="1"/>
  <c r="O10310" i="1"/>
  <c r="O10336" i="1"/>
  <c r="O10367" i="1"/>
  <c r="O10395" i="1"/>
  <c r="O10421" i="1"/>
  <c r="O10454" i="1"/>
  <c r="O10480" i="1"/>
  <c r="O10511" i="1"/>
  <c r="O10538" i="1"/>
  <c r="O10554" i="1"/>
  <c r="O10569" i="1"/>
  <c r="O10587" i="1"/>
  <c r="O10602" i="1"/>
  <c r="O10617" i="1"/>
  <c r="O10635" i="1"/>
  <c r="O10650" i="1"/>
  <c r="O10665" i="1"/>
  <c r="O10683" i="1"/>
  <c r="O10698" i="1"/>
  <c r="O10713" i="1"/>
  <c r="O10731" i="1"/>
  <c r="O10746" i="1"/>
  <c r="O10761" i="1"/>
  <c r="O10779" i="1"/>
  <c r="O10794" i="1"/>
  <c r="O10809" i="1"/>
  <c r="O10827" i="1"/>
  <c r="O10842" i="1"/>
  <c r="O10857" i="1"/>
  <c r="O10875" i="1"/>
  <c r="O10890" i="1"/>
  <c r="O10905" i="1"/>
  <c r="O10923" i="1"/>
  <c r="O10938" i="1"/>
  <c r="O10953" i="1"/>
  <c r="O10971" i="1"/>
  <c r="O10986" i="1"/>
  <c r="O11001" i="1"/>
  <c r="O11018" i="1"/>
  <c r="O11032" i="1"/>
  <c r="O11046" i="1"/>
  <c r="O11060" i="1"/>
  <c r="O11074" i="1"/>
  <c r="O11090" i="1"/>
  <c r="O11104" i="1"/>
  <c r="O11118" i="1"/>
  <c r="O11132" i="1"/>
  <c r="O11146" i="1"/>
  <c r="O11162" i="1"/>
  <c r="O11176" i="1"/>
  <c r="O11190" i="1"/>
  <c r="O11204" i="1"/>
  <c r="O11218" i="1"/>
  <c r="O11234" i="1"/>
  <c r="O11248" i="1"/>
  <c r="O11262" i="1"/>
  <c r="O11276" i="1"/>
  <c r="O11290" i="1"/>
  <c r="O11306" i="1"/>
  <c r="O11320" i="1"/>
  <c r="O11334" i="1"/>
  <c r="O11348" i="1"/>
  <c r="O11362" i="1"/>
  <c r="O11378" i="1"/>
  <c r="O11392" i="1"/>
  <c r="O11406" i="1"/>
  <c r="O11420" i="1"/>
  <c r="O11434" i="1"/>
  <c r="O8155" i="1"/>
  <c r="O8925" i="1"/>
  <c r="O9141" i="1"/>
  <c r="O9344" i="1"/>
  <c r="O9466" i="1"/>
  <c r="O9584" i="1"/>
  <c r="O9690" i="1"/>
  <c r="O9762" i="1"/>
  <c r="O9817" i="1"/>
  <c r="O9855" i="1"/>
  <c r="O9906" i="1"/>
  <c r="O9944" i="1"/>
  <c r="O9991" i="1"/>
  <c r="O10033" i="1"/>
  <c r="O10071" i="1"/>
  <c r="O10122" i="1"/>
  <c r="O10159" i="1"/>
  <c r="O10196" i="1"/>
  <c r="O10227" i="1"/>
  <c r="O10253" i="1"/>
  <c r="O10286" i="1"/>
  <c r="O10312" i="1"/>
  <c r="O10343" i="1"/>
  <c r="O10371" i="1"/>
  <c r="O10397" i="1"/>
  <c r="O10430" i="1"/>
  <c r="O10456" i="1"/>
  <c r="O10487" i="1"/>
  <c r="O10515" i="1"/>
  <c r="O10540" i="1"/>
  <c r="O10556" i="1"/>
  <c r="O10574" i="1"/>
  <c r="O10589" i="1"/>
  <c r="O10604" i="1"/>
  <c r="O10622" i="1"/>
  <c r="O10637" i="1"/>
  <c r="O8565" i="1"/>
  <c r="O8960" i="1"/>
  <c r="O9176" i="1"/>
  <c r="O9363" i="1"/>
  <c r="O9487" i="1"/>
  <c r="O9601" i="1"/>
  <c r="O9691" i="1"/>
  <c r="O9763" i="1"/>
  <c r="O9818" i="1"/>
  <c r="O9865" i="1"/>
  <c r="O9907" i="1"/>
  <c r="O9945" i="1"/>
  <c r="O9994" i="1"/>
  <c r="O10034" i="1"/>
  <c r="O10081" i="1"/>
  <c r="O10123" i="1"/>
  <c r="O10160" i="1"/>
  <c r="O10200" i="1"/>
  <c r="O10228" i="1"/>
  <c r="O10259" i="1"/>
  <c r="O10287" i="1"/>
  <c r="O10313" i="1"/>
  <c r="O10346" i="1"/>
  <c r="O10372" i="1"/>
  <c r="O10403" i="1"/>
  <c r="O10431" i="1"/>
  <c r="O10457" i="1"/>
  <c r="O10490" i="1"/>
  <c r="O10516" i="1"/>
  <c r="O10541" i="1"/>
  <c r="O10557" i="1"/>
  <c r="O10575" i="1"/>
  <c r="O10590" i="1"/>
  <c r="O10605" i="1"/>
  <c r="O10623" i="1"/>
  <c r="O10638" i="1"/>
  <c r="O8591" i="1"/>
  <c r="O8961" i="1"/>
  <c r="O9177" i="1"/>
  <c r="O9366" i="1"/>
  <c r="O9488" i="1"/>
  <c r="O9602" i="1"/>
  <c r="O9692" i="1"/>
  <c r="O9764" i="1"/>
  <c r="O9819" i="1"/>
  <c r="O9870" i="1"/>
  <c r="O9908" i="1"/>
  <c r="O9955" i="1"/>
  <c r="O9997" i="1"/>
  <c r="O10035" i="1"/>
  <c r="O10086" i="1"/>
  <c r="O10124" i="1"/>
  <c r="O10167" i="1"/>
  <c r="O10201" i="1"/>
  <c r="O10229" i="1"/>
  <c r="O10262" i="1"/>
  <c r="O10288" i="1"/>
  <c r="O10319" i="1"/>
  <c r="O10347" i="1"/>
  <c r="O10373" i="1"/>
  <c r="O10406" i="1"/>
  <c r="O10432" i="1"/>
  <c r="O10463" i="1"/>
  <c r="O10491" i="1"/>
  <c r="O10517" i="1"/>
  <c r="O10542" i="1"/>
  <c r="O10559" i="1"/>
  <c r="O10576" i="1"/>
  <c r="O10591" i="1"/>
  <c r="O10607" i="1"/>
  <c r="O10624" i="1"/>
  <c r="O10639" i="1"/>
  <c r="O10655" i="1"/>
  <c r="O10672" i="1"/>
  <c r="O10687" i="1"/>
  <c r="O10703" i="1"/>
  <c r="O10720" i="1"/>
  <c r="O10735" i="1"/>
  <c r="O10751" i="1"/>
  <c r="O10768" i="1"/>
  <c r="O10783" i="1"/>
  <c r="O10799" i="1"/>
  <c r="O10816" i="1"/>
  <c r="O10831" i="1"/>
  <c r="O10847" i="1"/>
  <c r="O10864" i="1"/>
  <c r="O10879" i="1"/>
  <c r="O10895" i="1"/>
  <c r="O10912" i="1"/>
  <c r="O10927" i="1"/>
  <c r="O10943" i="1"/>
  <c r="O10960" i="1"/>
  <c r="O10975" i="1"/>
  <c r="O10991" i="1"/>
  <c r="O11008" i="1"/>
  <c r="O11022" i="1"/>
  <c r="O11036" i="1"/>
  <c r="O11050" i="1"/>
  <c r="O11066" i="1"/>
  <c r="O11080" i="1"/>
  <c r="O11094" i="1"/>
  <c r="O11108" i="1"/>
  <c r="O11122" i="1"/>
  <c r="O11138" i="1"/>
  <c r="O11152" i="1"/>
  <c r="O11166" i="1"/>
  <c r="O11180" i="1"/>
  <c r="O11194" i="1"/>
  <c r="O11210" i="1"/>
  <c r="O11224" i="1"/>
  <c r="O11238" i="1"/>
  <c r="O11252" i="1"/>
  <c r="O11266" i="1"/>
  <c r="O11282" i="1"/>
  <c r="O11296" i="1"/>
  <c r="O11310" i="1"/>
  <c r="O11324" i="1"/>
  <c r="O11338" i="1"/>
  <c r="O11354" i="1"/>
  <c r="O11368" i="1"/>
  <c r="O11382" i="1"/>
  <c r="O11396" i="1"/>
  <c r="O11410" i="1"/>
  <c r="O11426" i="1"/>
  <c r="O11440" i="1"/>
  <c r="O11452" i="1"/>
  <c r="O11464" i="1"/>
  <c r="O11476" i="1"/>
  <c r="O11488" i="1"/>
  <c r="O11500" i="1"/>
  <c r="O11512" i="1"/>
  <c r="O11524" i="1"/>
  <c r="O11536" i="1"/>
  <c r="O11548" i="1"/>
  <c r="O11560" i="1"/>
  <c r="O11572" i="1"/>
  <c r="O11584" i="1"/>
  <c r="O11596" i="1"/>
  <c r="O11608" i="1"/>
  <c r="O11620" i="1"/>
  <c r="O11632" i="1"/>
  <c r="O11644" i="1"/>
  <c r="O11656" i="1"/>
  <c r="O11668" i="1"/>
  <c r="O11680" i="1"/>
  <c r="O11692" i="1"/>
  <c r="O11704" i="1"/>
  <c r="O11716" i="1"/>
  <c r="O11728" i="1"/>
  <c r="O11740" i="1"/>
  <c r="O11752" i="1"/>
  <c r="O11764" i="1"/>
  <c r="O11776" i="1"/>
  <c r="O11788" i="1"/>
  <c r="O11800" i="1"/>
  <c r="O11812" i="1"/>
  <c r="O11824" i="1"/>
  <c r="O11836" i="1"/>
  <c r="O11848" i="1"/>
  <c r="O11860" i="1"/>
  <c r="O11872" i="1"/>
  <c r="O11884" i="1"/>
  <c r="O11896" i="1"/>
  <c r="O11908" i="1"/>
  <c r="O11920" i="1"/>
  <c r="O11932" i="1"/>
  <c r="O11944" i="1"/>
  <c r="O11956" i="1"/>
  <c r="O11968" i="1"/>
  <c r="O11980" i="1"/>
  <c r="O11992" i="1"/>
  <c r="O12004" i="1"/>
  <c r="O12016" i="1"/>
  <c r="O12028" i="1"/>
  <c r="O12040" i="1"/>
  <c r="O12052" i="1"/>
  <c r="O8750" i="1"/>
  <c r="O8996" i="1"/>
  <c r="O9212" i="1"/>
  <c r="O9382" i="1"/>
  <c r="O9507" i="1"/>
  <c r="O9619" i="1"/>
  <c r="O9706" i="1"/>
  <c r="O9778" i="1"/>
  <c r="O9829" i="1"/>
  <c r="O9871" i="1"/>
  <c r="O9909" i="1"/>
  <c r="O9958" i="1"/>
  <c r="O9998" i="1"/>
  <c r="O10045" i="1"/>
  <c r="O10087" i="1"/>
  <c r="O10125" i="1"/>
  <c r="O10171" i="1"/>
  <c r="O10202" i="1"/>
  <c r="O10235" i="1"/>
  <c r="O10263" i="1"/>
  <c r="O10289" i="1"/>
  <c r="O10322" i="1"/>
  <c r="O10348" i="1"/>
  <c r="O10379" i="1"/>
  <c r="O10407" i="1"/>
  <c r="O10433" i="1"/>
  <c r="O10466" i="1"/>
  <c r="O10492" i="1"/>
  <c r="O10523" i="1"/>
  <c r="O10543" i="1"/>
  <c r="O10562" i="1"/>
  <c r="O10577" i="1"/>
  <c r="O10592" i="1"/>
  <c r="O10610" i="1"/>
  <c r="O10625" i="1"/>
  <c r="O10640" i="1"/>
  <c r="O10658" i="1"/>
  <c r="O10673" i="1"/>
  <c r="O10688" i="1"/>
  <c r="O10706" i="1"/>
  <c r="O10721" i="1"/>
  <c r="O10736" i="1"/>
  <c r="O10754" i="1"/>
  <c r="O10769" i="1"/>
  <c r="O10784" i="1"/>
  <c r="O10802" i="1"/>
  <c r="O10817" i="1"/>
  <c r="O10832" i="1"/>
  <c r="O10850" i="1"/>
  <c r="O10865" i="1"/>
  <c r="O10880" i="1"/>
  <c r="O10898" i="1"/>
  <c r="O10913" i="1"/>
  <c r="O10928" i="1"/>
  <c r="O10946" i="1"/>
  <c r="O10961" i="1"/>
  <c r="O10976" i="1"/>
  <c r="O10994" i="1"/>
  <c r="O11009" i="1"/>
  <c r="O11023" i="1"/>
  <c r="O11037" i="1"/>
  <c r="O11051" i="1"/>
  <c r="O11067" i="1"/>
  <c r="O11081" i="1"/>
  <c r="O11095" i="1"/>
  <c r="O11109" i="1"/>
  <c r="O11123" i="1"/>
  <c r="O11139" i="1"/>
  <c r="O11153" i="1"/>
  <c r="O11167" i="1"/>
  <c r="O11181" i="1"/>
  <c r="O11195" i="1"/>
  <c r="O11211" i="1"/>
  <c r="O11225" i="1"/>
  <c r="O11239" i="1"/>
  <c r="O11253" i="1"/>
  <c r="O11267" i="1"/>
  <c r="O11283" i="1"/>
  <c r="O11297" i="1"/>
  <c r="O11311" i="1"/>
  <c r="O11325" i="1"/>
  <c r="O11339" i="1"/>
  <c r="O11355" i="1"/>
  <c r="O11369" i="1"/>
  <c r="O11383" i="1"/>
  <c r="O11397" i="1"/>
  <c r="O11411" i="1"/>
  <c r="O11427" i="1"/>
  <c r="O11441" i="1"/>
  <c r="O11453" i="1"/>
  <c r="O11465" i="1"/>
  <c r="O11477" i="1"/>
  <c r="O11489" i="1"/>
  <c r="O11501" i="1"/>
  <c r="O11513" i="1"/>
  <c r="O11525" i="1"/>
  <c r="O11537" i="1"/>
  <c r="O11549" i="1"/>
  <c r="O11561" i="1"/>
  <c r="O11573" i="1"/>
  <c r="O11585" i="1"/>
  <c r="O11597" i="1"/>
  <c r="O11609" i="1"/>
  <c r="O11621" i="1"/>
  <c r="O11633" i="1"/>
  <c r="O11645" i="1"/>
  <c r="O11657" i="1"/>
  <c r="O11669" i="1"/>
  <c r="O11681" i="1"/>
  <c r="O11693" i="1"/>
  <c r="O11705" i="1"/>
  <c r="O11717" i="1"/>
  <c r="O11729" i="1"/>
  <c r="O11741" i="1"/>
  <c r="O11753" i="1"/>
  <c r="O11765" i="1"/>
  <c r="O11777" i="1"/>
  <c r="O11789" i="1"/>
  <c r="O11801" i="1"/>
  <c r="O11813" i="1"/>
  <c r="O11825" i="1"/>
  <c r="O11837" i="1"/>
  <c r="O11849" i="1"/>
  <c r="O11861" i="1"/>
  <c r="O11873" i="1"/>
  <c r="O11885" i="1"/>
  <c r="O11897" i="1"/>
  <c r="O11909" i="1"/>
  <c r="O11921" i="1"/>
  <c r="O11933" i="1"/>
  <c r="O11945" i="1"/>
  <c r="O11957" i="1"/>
  <c r="O11969" i="1"/>
  <c r="O11981" i="1"/>
  <c r="O11993" i="1"/>
  <c r="O12005" i="1"/>
  <c r="O12017" i="1"/>
  <c r="O12029" i="1"/>
  <c r="O12041" i="1"/>
  <c r="O12053" i="1"/>
  <c r="O12065" i="1"/>
  <c r="O12077" i="1"/>
  <c r="O12089" i="1"/>
  <c r="O12101" i="1"/>
  <c r="O12113" i="1"/>
  <c r="O12125" i="1"/>
  <c r="O12137" i="1"/>
  <c r="O12149" i="1"/>
  <c r="O12161" i="1"/>
  <c r="O12173" i="1"/>
  <c r="O12185" i="1"/>
  <c r="O12197" i="1"/>
  <c r="O12209" i="1"/>
  <c r="O12221" i="1"/>
  <c r="O12233" i="1"/>
  <c r="O12245" i="1"/>
  <c r="O12257" i="1"/>
  <c r="O12269" i="1"/>
  <c r="O12281" i="1"/>
  <c r="O12293" i="1"/>
  <c r="O12305" i="1"/>
  <c r="O12317" i="1"/>
  <c r="O12329" i="1"/>
  <c r="O12341" i="1"/>
  <c r="O12353" i="1"/>
  <c r="O12365" i="1"/>
  <c r="O12377" i="1"/>
  <c r="O12389" i="1"/>
  <c r="O12401" i="1"/>
  <c r="O12413" i="1"/>
  <c r="O8765" i="1"/>
  <c r="O8997" i="1"/>
  <c r="O9213" i="1"/>
  <c r="O9385" i="1"/>
  <c r="O9510" i="1"/>
  <c r="O9620" i="1"/>
  <c r="O9709" i="1"/>
  <c r="O9781" i="1"/>
  <c r="O9834" i="1"/>
  <c r="O9872" i="1"/>
  <c r="O9919" i="1"/>
  <c r="O9961" i="1"/>
  <c r="O9999" i="1"/>
  <c r="O10050" i="1"/>
  <c r="O10088" i="1"/>
  <c r="O10135" i="1"/>
  <c r="O10172" i="1"/>
  <c r="O10203" i="1"/>
  <c r="O10238" i="1"/>
  <c r="O10264" i="1"/>
  <c r="O10295" i="1"/>
  <c r="O10323" i="1"/>
  <c r="O10349" i="1"/>
  <c r="O10382" i="1"/>
  <c r="O10408" i="1"/>
  <c r="O10439" i="1"/>
  <c r="O10467" i="1"/>
  <c r="O10493" i="1"/>
  <c r="O10526" i="1"/>
  <c r="O10545" i="1"/>
  <c r="O10563" i="1"/>
  <c r="O10578" i="1"/>
  <c r="O10593" i="1"/>
  <c r="O10611" i="1"/>
  <c r="O10626" i="1"/>
  <c r="O10641" i="1"/>
  <c r="O10659" i="1"/>
  <c r="O10674" i="1"/>
  <c r="O10689" i="1"/>
  <c r="O10707" i="1"/>
  <c r="O8811" i="1"/>
  <c r="O9032" i="1"/>
  <c r="O9248" i="1"/>
  <c r="O9404" i="1"/>
  <c r="O9526" i="1"/>
  <c r="O9637" i="1"/>
  <c r="O9710" i="1"/>
  <c r="O9782" i="1"/>
  <c r="O9835" i="1"/>
  <c r="O9873" i="1"/>
  <c r="O9922" i="1"/>
  <c r="O9962" i="1"/>
  <c r="O10009" i="1"/>
  <c r="O10051" i="1"/>
  <c r="O10089" i="1"/>
  <c r="O10138" i="1"/>
  <c r="O10173" i="1"/>
  <c r="O10209" i="1"/>
  <c r="O10239" i="1"/>
  <c r="O10265" i="1"/>
  <c r="O10298" i="1"/>
  <c r="O10324" i="1"/>
  <c r="O10355" i="1"/>
  <c r="O10383" i="1"/>
  <c r="O10409" i="1"/>
  <c r="O10442" i="1"/>
  <c r="O10468" i="1"/>
  <c r="O10499" i="1"/>
  <c r="O10527" i="1"/>
  <c r="O10547" i="1"/>
  <c r="O10564" i="1"/>
  <c r="O10579" i="1"/>
  <c r="O10595" i="1"/>
  <c r="O10612" i="1"/>
  <c r="O10627" i="1"/>
  <c r="O10643" i="1"/>
  <c r="O10660" i="1"/>
  <c r="O10675" i="1"/>
  <c r="O10691" i="1"/>
  <c r="O10708" i="1"/>
  <c r="O10723" i="1"/>
  <c r="O10739" i="1"/>
  <c r="O10756" i="1"/>
  <c r="O10771" i="1"/>
  <c r="O10787" i="1"/>
  <c r="O10804" i="1"/>
  <c r="O10819" i="1"/>
  <c r="O10835" i="1"/>
  <c r="O10852" i="1"/>
  <c r="O10867" i="1"/>
  <c r="O10883" i="1"/>
  <c r="O10900" i="1"/>
  <c r="O10915" i="1"/>
  <c r="O10931" i="1"/>
  <c r="O10948" i="1"/>
  <c r="O10963" i="1"/>
  <c r="O10979" i="1"/>
  <c r="O10996" i="1"/>
  <c r="O11011" i="1"/>
  <c r="O11025" i="1"/>
  <c r="O11039" i="1"/>
  <c r="O11055" i="1"/>
  <c r="O11069" i="1"/>
  <c r="O11083" i="1"/>
  <c r="O11097" i="1"/>
  <c r="O11111" i="1"/>
  <c r="O11127" i="1"/>
  <c r="O11141" i="1"/>
  <c r="O11155" i="1"/>
  <c r="O11169" i="1"/>
  <c r="O11183" i="1"/>
  <c r="O11199" i="1"/>
  <c r="O11213" i="1"/>
  <c r="O11227" i="1"/>
  <c r="O11241" i="1"/>
  <c r="O11255" i="1"/>
  <c r="O11271" i="1"/>
  <c r="O11285" i="1"/>
  <c r="O11299" i="1"/>
  <c r="O11313" i="1"/>
  <c r="O11327" i="1"/>
  <c r="O11343" i="1"/>
  <c r="O11357" i="1"/>
  <c r="O11371" i="1"/>
  <c r="O11385" i="1"/>
  <c r="O11399" i="1"/>
  <c r="O11415" i="1"/>
  <c r="O11429" i="1"/>
  <c r="O11443" i="1"/>
  <c r="O11455" i="1"/>
  <c r="O11467" i="1"/>
  <c r="O11479" i="1"/>
  <c r="O8816" i="1"/>
  <c r="O9033" i="1"/>
  <c r="O9249" i="1"/>
  <c r="O9405" i="1"/>
  <c r="O9529" i="1"/>
  <c r="O9638" i="1"/>
  <c r="O9726" i="1"/>
  <c r="O9798" i="1"/>
  <c r="O9836" i="1"/>
  <c r="O9883" i="1"/>
  <c r="O9925" i="1"/>
  <c r="O9963" i="1"/>
  <c r="O10014" i="1"/>
  <c r="O10052" i="1"/>
  <c r="O10099" i="1"/>
  <c r="O10141" i="1"/>
  <c r="O10174" i="1"/>
  <c r="O10213" i="1"/>
  <c r="O10240" i="1"/>
  <c r="O10271" i="1"/>
  <c r="O10299" i="1"/>
  <c r="O10325" i="1"/>
  <c r="O10358" i="1"/>
  <c r="O10384" i="1"/>
  <c r="O10415" i="1"/>
  <c r="O10443" i="1"/>
  <c r="O10469" i="1"/>
  <c r="O10502" i="1"/>
  <c r="O10528" i="1"/>
  <c r="O10550" i="1"/>
  <c r="O10565" i="1"/>
  <c r="O10580" i="1"/>
  <c r="O10598" i="1"/>
  <c r="O10613" i="1"/>
  <c r="O10628" i="1"/>
  <c r="O10646" i="1"/>
  <c r="O8853" i="1"/>
  <c r="O9069" i="1"/>
  <c r="O9285" i="1"/>
  <c r="O9427" i="1"/>
  <c r="O9548" i="1"/>
  <c r="O9656" i="1"/>
  <c r="O9728" i="1"/>
  <c r="O9800" i="1"/>
  <c r="O9847" i="1"/>
  <c r="O9889" i="1"/>
  <c r="O9927" i="1"/>
  <c r="O9978" i="1"/>
  <c r="O10016" i="1"/>
  <c r="O10063" i="1"/>
  <c r="O10105" i="1"/>
  <c r="O10143" i="1"/>
  <c r="O10185" i="1"/>
  <c r="O10215" i="1"/>
  <c r="O10247" i="1"/>
  <c r="O10275" i="1"/>
  <c r="O10301" i="1"/>
  <c r="O10334" i="1"/>
  <c r="O10360" i="1"/>
  <c r="O10391" i="1"/>
  <c r="O10419" i="1"/>
  <c r="O10445" i="1"/>
  <c r="O10478" i="1"/>
  <c r="O10504" i="1"/>
  <c r="O10530" i="1"/>
  <c r="O10552" i="1"/>
  <c r="O10567" i="1"/>
  <c r="O10583" i="1"/>
  <c r="O10600" i="1"/>
  <c r="O10615" i="1"/>
  <c r="O10631" i="1"/>
  <c r="O10648" i="1"/>
  <c r="O10663" i="1"/>
  <c r="O10679" i="1"/>
  <c r="O10696" i="1"/>
  <c r="O10711" i="1"/>
  <c r="O10727" i="1"/>
  <c r="O10744" i="1"/>
  <c r="O10759" i="1"/>
  <c r="O10775" i="1"/>
  <c r="O10792" i="1"/>
  <c r="O10807" i="1"/>
  <c r="O10823" i="1"/>
  <c r="O10840" i="1"/>
  <c r="O10855" i="1"/>
  <c r="O10871" i="1"/>
  <c r="O10888" i="1"/>
  <c r="O10903" i="1"/>
  <c r="O10919" i="1"/>
  <c r="O10936" i="1"/>
  <c r="O10951" i="1"/>
  <c r="O10967" i="1"/>
  <c r="O10984" i="1"/>
  <c r="O10999" i="1"/>
  <c r="O11014" i="1"/>
  <c r="O11030" i="1"/>
  <c r="O11044" i="1"/>
  <c r="O11058" i="1"/>
  <c r="O11072" i="1"/>
  <c r="O11086" i="1"/>
  <c r="O11102" i="1"/>
  <c r="O11116" i="1"/>
  <c r="O11130" i="1"/>
  <c r="O11144" i="1"/>
  <c r="O11158" i="1"/>
  <c r="O11174" i="1"/>
  <c r="O11188" i="1"/>
  <c r="O11202" i="1"/>
  <c r="O11216" i="1"/>
  <c r="O11230" i="1"/>
  <c r="O11246" i="1"/>
  <c r="O11260" i="1"/>
  <c r="O11274" i="1"/>
  <c r="O11288" i="1"/>
  <c r="O11302" i="1"/>
  <c r="O11318" i="1"/>
  <c r="O11332" i="1"/>
  <c r="O11346" i="1"/>
  <c r="O11360" i="1"/>
  <c r="O11374" i="1"/>
  <c r="O11390" i="1"/>
  <c r="O11404" i="1"/>
  <c r="O11418" i="1"/>
  <c r="O11432" i="1"/>
  <c r="O11446" i="1"/>
  <c r="O11458" i="1"/>
  <c r="O11470" i="1"/>
  <c r="O11482" i="1"/>
  <c r="O11494" i="1"/>
  <c r="O11506" i="1"/>
  <c r="O11518" i="1"/>
  <c r="O11530" i="1"/>
  <c r="O11542" i="1"/>
  <c r="O11554" i="1"/>
  <c r="O11566" i="1"/>
  <c r="O11578" i="1"/>
  <c r="O11590" i="1"/>
  <c r="O11602" i="1"/>
  <c r="O11614" i="1"/>
  <c r="O11626" i="1"/>
  <c r="O11638" i="1"/>
  <c r="O11650" i="1"/>
  <c r="O11662" i="1"/>
  <c r="O11674" i="1"/>
  <c r="O11686" i="1"/>
  <c r="O11698" i="1"/>
  <c r="O11710" i="1"/>
  <c r="O11722" i="1"/>
  <c r="O11734" i="1"/>
  <c r="O11746" i="1"/>
  <c r="O11758" i="1"/>
  <c r="O11770" i="1"/>
  <c r="O11782" i="1"/>
  <c r="O11794" i="1"/>
  <c r="O11806" i="1"/>
  <c r="O11818" i="1"/>
  <c r="O11830" i="1"/>
  <c r="O11842" i="1"/>
  <c r="O11854" i="1"/>
  <c r="O11866" i="1"/>
  <c r="O11878" i="1"/>
  <c r="O11890" i="1"/>
  <c r="O11902" i="1"/>
  <c r="O11914" i="1"/>
  <c r="O11926" i="1"/>
  <c r="O11938" i="1"/>
  <c r="O11950" i="1"/>
  <c r="O11962" i="1"/>
  <c r="O11974" i="1"/>
  <c r="O11986" i="1"/>
  <c r="O11998" i="1"/>
  <c r="O12010" i="1"/>
  <c r="O12022" i="1"/>
  <c r="O12034" i="1"/>
  <c r="O12046" i="1"/>
  <c r="O12058" i="1"/>
  <c r="O12070" i="1"/>
  <c r="O12082" i="1"/>
  <c r="O12094" i="1"/>
  <c r="O12106" i="1"/>
  <c r="O12118" i="1"/>
  <c r="O12130" i="1"/>
  <c r="O12142" i="1"/>
  <c r="O12154" i="1"/>
  <c r="O12166" i="1"/>
  <c r="O12178" i="1"/>
  <c r="O12190" i="1"/>
  <c r="O12202" i="1"/>
  <c r="O12214" i="1"/>
  <c r="O12226" i="1"/>
  <c r="O12238" i="1"/>
  <c r="O12250" i="1"/>
  <c r="O12262" i="1"/>
  <c r="O12274" i="1"/>
  <c r="O12286" i="1"/>
  <c r="O12298" i="1"/>
  <c r="O12310" i="1"/>
  <c r="O12322" i="1"/>
  <c r="O12334" i="1"/>
  <c r="O12346" i="1"/>
  <c r="O12358" i="1"/>
  <c r="O12370" i="1"/>
  <c r="O12382" i="1"/>
  <c r="O12394" i="1"/>
  <c r="O12406" i="1"/>
  <c r="O12418" i="1"/>
  <c r="O8115" i="1"/>
  <c r="O9674" i="1"/>
  <c r="O9981" i="1"/>
  <c r="O10226" i="1"/>
  <c r="O10396" i="1"/>
  <c r="O10555" i="1"/>
  <c r="O10651" i="1"/>
  <c r="O10686" i="1"/>
  <c r="O10722" i="1"/>
  <c r="O10748" i="1"/>
  <c r="O10778" i="1"/>
  <c r="O10805" i="1"/>
  <c r="O10830" i="1"/>
  <c r="O10859" i="1"/>
  <c r="O10887" i="1"/>
  <c r="O10914" i="1"/>
  <c r="O10940" i="1"/>
  <c r="O10970" i="1"/>
  <c r="O10997" i="1"/>
  <c r="O11021" i="1"/>
  <c r="O11047" i="1"/>
  <c r="O11071" i="1"/>
  <c r="O11096" i="1"/>
  <c r="O11120" i="1"/>
  <c r="O11145" i="1"/>
  <c r="O11170" i="1"/>
  <c r="O11193" i="1"/>
  <c r="O11219" i="1"/>
  <c r="O11243" i="1"/>
  <c r="O11270" i="1"/>
  <c r="O11294" i="1"/>
  <c r="O11319" i="1"/>
  <c r="O11344" i="1"/>
  <c r="O11367" i="1"/>
  <c r="O11393" i="1"/>
  <c r="O11417" i="1"/>
  <c r="O11442" i="1"/>
  <c r="O11460" i="1"/>
  <c r="O11478" i="1"/>
  <c r="O11495" i="1"/>
  <c r="O11510" i="1"/>
  <c r="O11527" i="1"/>
  <c r="O11543" i="1"/>
  <c r="O11558" i="1"/>
  <c r="O11575" i="1"/>
  <c r="O11591" i="1"/>
  <c r="O11606" i="1"/>
  <c r="O11623" i="1"/>
  <c r="O11639" i="1"/>
  <c r="O11654" i="1"/>
  <c r="O11671" i="1"/>
  <c r="O11687" i="1"/>
  <c r="O11702" i="1"/>
  <c r="O11719" i="1"/>
  <c r="O11735" i="1"/>
  <c r="O11750" i="1"/>
  <c r="O11767" i="1"/>
  <c r="O11783" i="1"/>
  <c r="O11798" i="1"/>
  <c r="O11815" i="1"/>
  <c r="O11831" i="1"/>
  <c r="O11846" i="1"/>
  <c r="O11863" i="1"/>
  <c r="O11879" i="1"/>
  <c r="O11894" i="1"/>
  <c r="O11911" i="1"/>
  <c r="O11927" i="1"/>
  <c r="O11942" i="1"/>
  <c r="O11959" i="1"/>
  <c r="O11975" i="1"/>
  <c r="O11990" i="1"/>
  <c r="O12007" i="1"/>
  <c r="O12023" i="1"/>
  <c r="O12038" i="1"/>
  <c r="O12055" i="1"/>
  <c r="O12069" i="1"/>
  <c r="O12084" i="1"/>
  <c r="O8852" i="1"/>
  <c r="O9727" i="1"/>
  <c r="O10015" i="1"/>
  <c r="O10241" i="1"/>
  <c r="O10418" i="1"/>
  <c r="O10566" i="1"/>
  <c r="O10652" i="1"/>
  <c r="O10694" i="1"/>
  <c r="O10724" i="1"/>
  <c r="O10749" i="1"/>
  <c r="O10780" i="1"/>
  <c r="O10806" i="1"/>
  <c r="O10833" i="1"/>
  <c r="O10862" i="1"/>
  <c r="O10889" i="1"/>
  <c r="O10916" i="1"/>
  <c r="O10941" i="1"/>
  <c r="O10972" i="1"/>
  <c r="O10998" i="1"/>
  <c r="O11024" i="1"/>
  <c r="O11048" i="1"/>
  <c r="O11073" i="1"/>
  <c r="O11098" i="1"/>
  <c r="O11121" i="1"/>
  <c r="O11147" i="1"/>
  <c r="O11171" i="1"/>
  <c r="O11198" i="1"/>
  <c r="O11222" i="1"/>
  <c r="O11247" i="1"/>
  <c r="O11272" i="1"/>
  <c r="O11295" i="1"/>
  <c r="O11321" i="1"/>
  <c r="O11345" i="1"/>
  <c r="O11370" i="1"/>
  <c r="O11394" i="1"/>
  <c r="O11419" i="1"/>
  <c r="O11444" i="1"/>
  <c r="O11461" i="1"/>
  <c r="O11480" i="1"/>
  <c r="O11496" i="1"/>
  <c r="O11511" i="1"/>
  <c r="O11528" i="1"/>
  <c r="O11544" i="1"/>
  <c r="O11559" i="1"/>
  <c r="O11576" i="1"/>
  <c r="O11592" i="1"/>
  <c r="O11607" i="1"/>
  <c r="O11624" i="1"/>
  <c r="O11640" i="1"/>
  <c r="O11655" i="1"/>
  <c r="O11672" i="1"/>
  <c r="O11688" i="1"/>
  <c r="O11703" i="1"/>
  <c r="O11720" i="1"/>
  <c r="O11736" i="1"/>
  <c r="O11751" i="1"/>
  <c r="O11768" i="1"/>
  <c r="O11784" i="1"/>
  <c r="O11799" i="1"/>
  <c r="O11816" i="1"/>
  <c r="O11832" i="1"/>
  <c r="O11847" i="1"/>
  <c r="O11864" i="1"/>
  <c r="O11880" i="1"/>
  <c r="O11895" i="1"/>
  <c r="O11912" i="1"/>
  <c r="O11928" i="1"/>
  <c r="O11943" i="1"/>
  <c r="O11960" i="1"/>
  <c r="O11976" i="1"/>
  <c r="O11991" i="1"/>
  <c r="O12008" i="1"/>
  <c r="O12024" i="1"/>
  <c r="O12039" i="1"/>
  <c r="O12056" i="1"/>
  <c r="O12071" i="1"/>
  <c r="O8924" i="1"/>
  <c r="O9746" i="1"/>
  <c r="O10030" i="1"/>
  <c r="O10252" i="1"/>
  <c r="O10427" i="1"/>
  <c r="O10571" i="1"/>
  <c r="O10653" i="1"/>
  <c r="O10695" i="1"/>
  <c r="O10725" i="1"/>
  <c r="O10755" i="1"/>
  <c r="O10781" i="1"/>
  <c r="O10808" i="1"/>
  <c r="O10838" i="1"/>
  <c r="O10863" i="1"/>
  <c r="O10891" i="1"/>
  <c r="O10917" i="1"/>
  <c r="O10947" i="1"/>
  <c r="O10973" i="1"/>
  <c r="O11000" i="1"/>
  <c r="O11026" i="1"/>
  <c r="O11049" i="1"/>
  <c r="O11075" i="1"/>
  <c r="O11099" i="1"/>
  <c r="O11126" i="1"/>
  <c r="O11150" i="1"/>
  <c r="O11175" i="1"/>
  <c r="O11200" i="1"/>
  <c r="O11223" i="1"/>
  <c r="O11249" i="1"/>
  <c r="O11273" i="1"/>
  <c r="O11298" i="1"/>
  <c r="O11322" i="1"/>
  <c r="O11347" i="1"/>
  <c r="O11372" i="1"/>
  <c r="O11395" i="1"/>
  <c r="O11421" i="1"/>
  <c r="O11445" i="1"/>
  <c r="O11462" i="1"/>
  <c r="O11481" i="1"/>
  <c r="O11497" i="1"/>
  <c r="O11514" i="1"/>
  <c r="O11529" i="1"/>
  <c r="O11545" i="1"/>
  <c r="O11562" i="1"/>
  <c r="O11577" i="1"/>
  <c r="O11593" i="1"/>
  <c r="O11610" i="1"/>
  <c r="O11625" i="1"/>
  <c r="O11641" i="1"/>
  <c r="O11658" i="1"/>
  <c r="O11673" i="1"/>
  <c r="O11689" i="1"/>
  <c r="O11706" i="1"/>
  <c r="O11721" i="1"/>
  <c r="O11737" i="1"/>
  <c r="O11754" i="1"/>
  <c r="O11769" i="1"/>
  <c r="O11785" i="1"/>
  <c r="O11802" i="1"/>
  <c r="O11817" i="1"/>
  <c r="O11833" i="1"/>
  <c r="O11850" i="1"/>
  <c r="O11865" i="1"/>
  <c r="O11881" i="1"/>
  <c r="O11898" i="1"/>
  <c r="O11913" i="1"/>
  <c r="O11929" i="1"/>
  <c r="O11946" i="1"/>
  <c r="O11961" i="1"/>
  <c r="O11977" i="1"/>
  <c r="O11994" i="1"/>
  <c r="O12009" i="1"/>
  <c r="O12025" i="1"/>
  <c r="O12042" i="1"/>
  <c r="O12057" i="1"/>
  <c r="O12072" i="1"/>
  <c r="O9068" i="1"/>
  <c r="O9799" i="1"/>
  <c r="O10053" i="1"/>
  <c r="O10274" i="1"/>
  <c r="O10444" i="1"/>
  <c r="O10581" i="1"/>
  <c r="O10661" i="1"/>
  <c r="O10699" i="1"/>
  <c r="O10730" i="1"/>
  <c r="O10757" i="1"/>
  <c r="O10782" i="1"/>
  <c r="O10811" i="1"/>
  <c r="O10839" i="1"/>
  <c r="O10866" i="1"/>
  <c r="O10892" i="1"/>
  <c r="O10922" i="1"/>
  <c r="O10949" i="1"/>
  <c r="O10974" i="1"/>
  <c r="O11003" i="1"/>
  <c r="O11027" i="1"/>
  <c r="O11054" i="1"/>
  <c r="O11078" i="1"/>
  <c r="O11103" i="1"/>
  <c r="O11128" i="1"/>
  <c r="O11151" i="1"/>
  <c r="O11177" i="1"/>
  <c r="O11201" i="1"/>
  <c r="O11226" i="1"/>
  <c r="O11250" i="1"/>
  <c r="O11275" i="1"/>
  <c r="O11300" i="1"/>
  <c r="O11323" i="1"/>
  <c r="O11349" i="1"/>
  <c r="O11373" i="1"/>
  <c r="O11398" i="1"/>
  <c r="O11422" i="1"/>
  <c r="O11447" i="1"/>
  <c r="O11463" i="1"/>
  <c r="O11483" i="1"/>
  <c r="O11498" i="1"/>
  <c r="O11515" i="1"/>
  <c r="O11531" i="1"/>
  <c r="O11546" i="1"/>
  <c r="O9140" i="1"/>
  <c r="O9814" i="1"/>
  <c r="O10070" i="1"/>
  <c r="O10283" i="1"/>
  <c r="O10455" i="1"/>
  <c r="O10588" i="1"/>
  <c r="O10662" i="1"/>
  <c r="O10700" i="1"/>
  <c r="O10732" i="1"/>
  <c r="O10758" i="1"/>
  <c r="O10785" i="1"/>
  <c r="O10814" i="1"/>
  <c r="O10841" i="1"/>
  <c r="O10868" i="1"/>
  <c r="O10893" i="1"/>
  <c r="O10924" i="1"/>
  <c r="O10950" i="1"/>
  <c r="O10977" i="1"/>
  <c r="O11006" i="1"/>
  <c r="O11031" i="1"/>
  <c r="O11056" i="1"/>
  <c r="O11079" i="1"/>
  <c r="O11105" i="1"/>
  <c r="O11129" i="1"/>
  <c r="O11154" i="1"/>
  <c r="O11178" i="1"/>
  <c r="O11203" i="1"/>
  <c r="O11228" i="1"/>
  <c r="O11251" i="1"/>
  <c r="O11277" i="1"/>
  <c r="O11301" i="1"/>
  <c r="O11326" i="1"/>
  <c r="O11350" i="1"/>
  <c r="O11375" i="1"/>
  <c r="O11402" i="1"/>
  <c r="O11423" i="1"/>
  <c r="O11448" i="1"/>
  <c r="O11466" i="1"/>
  <c r="O11484" i="1"/>
  <c r="O11499" i="1"/>
  <c r="O11516" i="1"/>
  <c r="O11532" i="1"/>
  <c r="O11547" i="1"/>
  <c r="O11564" i="1"/>
  <c r="O11580" i="1"/>
  <c r="O11595" i="1"/>
  <c r="O11612" i="1"/>
  <c r="O11628" i="1"/>
  <c r="O11643" i="1"/>
  <c r="O11660" i="1"/>
  <c r="O11676" i="1"/>
  <c r="O11691" i="1"/>
  <c r="O11708" i="1"/>
  <c r="O11724" i="1"/>
  <c r="O11739" i="1"/>
  <c r="O11756" i="1"/>
  <c r="O11772" i="1"/>
  <c r="O11787" i="1"/>
  <c r="O11804" i="1"/>
  <c r="O11820" i="1"/>
  <c r="O11835" i="1"/>
  <c r="O11852" i="1"/>
  <c r="O11868" i="1"/>
  <c r="O11883" i="1"/>
  <c r="O11900" i="1"/>
  <c r="O11916" i="1"/>
  <c r="O11931" i="1"/>
  <c r="O11948" i="1"/>
  <c r="O11964" i="1"/>
  <c r="O11979" i="1"/>
  <c r="O11996" i="1"/>
  <c r="O12012" i="1"/>
  <c r="O12027" i="1"/>
  <c r="O12044" i="1"/>
  <c r="O12060" i="1"/>
  <c r="O12074" i="1"/>
  <c r="O12088" i="1"/>
  <c r="O12103" i="1"/>
  <c r="O12117" i="1"/>
  <c r="O12132" i="1"/>
  <c r="O12146" i="1"/>
  <c r="O12160" i="1"/>
  <c r="O12175" i="1"/>
  <c r="O12189" i="1"/>
  <c r="O12204" i="1"/>
  <c r="O12218" i="1"/>
  <c r="O12232" i="1"/>
  <c r="O12247" i="1"/>
  <c r="O12261" i="1"/>
  <c r="O12276" i="1"/>
  <c r="O12290" i="1"/>
  <c r="O12304" i="1"/>
  <c r="O12319" i="1"/>
  <c r="O12333" i="1"/>
  <c r="O12348" i="1"/>
  <c r="O12362" i="1"/>
  <c r="O12376" i="1"/>
  <c r="O12391" i="1"/>
  <c r="O12405" i="1"/>
  <c r="O12420" i="1"/>
  <c r="O12432" i="1"/>
  <c r="O12444" i="1"/>
  <c r="O12456" i="1"/>
  <c r="O12468" i="1"/>
  <c r="O12480" i="1"/>
  <c r="O12492" i="1"/>
  <c r="O12504" i="1"/>
  <c r="O12516" i="1"/>
  <c r="O12528" i="1"/>
  <c r="O12540" i="1"/>
  <c r="O12552" i="1"/>
  <c r="O12564" i="1"/>
  <c r="O12576" i="1"/>
  <c r="O12588" i="1"/>
  <c r="O12600" i="1"/>
  <c r="O12612" i="1"/>
  <c r="O12624" i="1"/>
  <c r="O12636" i="1"/>
  <c r="O12648" i="1"/>
  <c r="O12660" i="1"/>
  <c r="O12672" i="1"/>
  <c r="O12684" i="1"/>
  <c r="O12696" i="1"/>
  <c r="O12708" i="1"/>
  <c r="O12720" i="1"/>
  <c r="O12732" i="1"/>
  <c r="O12744" i="1"/>
  <c r="O12756" i="1"/>
  <c r="O12768" i="1"/>
  <c r="O12780" i="1"/>
  <c r="O12792" i="1"/>
  <c r="O12804" i="1"/>
  <c r="O12816" i="1"/>
  <c r="O12828" i="1"/>
  <c r="O12840" i="1"/>
  <c r="O12852" i="1"/>
  <c r="O12864" i="1"/>
  <c r="O12876" i="1"/>
  <c r="O12888" i="1"/>
  <c r="O12900" i="1"/>
  <c r="O12912" i="1"/>
  <c r="O12924" i="1"/>
  <c r="O12936" i="1"/>
  <c r="O12948" i="1"/>
  <c r="O12960" i="1"/>
  <c r="O12972" i="1"/>
  <c r="O12984" i="1"/>
  <c r="O12996" i="1"/>
  <c r="O13008" i="1"/>
  <c r="O13020" i="1"/>
  <c r="O13032" i="1"/>
  <c r="O13044" i="1"/>
  <c r="O13056" i="1"/>
  <c r="O13068" i="1"/>
  <c r="O13080" i="1"/>
  <c r="O13092" i="1"/>
  <c r="O13104" i="1"/>
  <c r="O13116" i="1"/>
  <c r="O13128" i="1"/>
  <c r="O13140" i="1"/>
  <c r="O13152" i="1"/>
  <c r="O13164" i="1"/>
  <c r="O13176" i="1"/>
  <c r="O13188" i="1"/>
  <c r="O13200" i="1"/>
  <c r="O13212" i="1"/>
  <c r="O13224" i="1"/>
  <c r="O13236" i="1"/>
  <c r="O13248" i="1"/>
  <c r="O13260" i="1"/>
  <c r="O13272" i="1"/>
  <c r="O9284" i="1"/>
  <c r="O9837" i="1"/>
  <c r="O10102" i="1"/>
  <c r="O10300" i="1"/>
  <c r="O10475" i="1"/>
  <c r="O10599" i="1"/>
  <c r="O10667" i="1"/>
  <c r="O10701" i="1"/>
  <c r="O10733" i="1"/>
  <c r="O10760" i="1"/>
  <c r="O10790" i="1"/>
  <c r="O10815" i="1"/>
  <c r="O10843" i="1"/>
  <c r="O10869" i="1"/>
  <c r="O10899" i="1"/>
  <c r="O10925" i="1"/>
  <c r="O10952" i="1"/>
  <c r="O10982" i="1"/>
  <c r="O11007" i="1"/>
  <c r="O11033" i="1"/>
  <c r="O11057" i="1"/>
  <c r="O11082" i="1"/>
  <c r="O11106" i="1"/>
  <c r="O11131" i="1"/>
  <c r="O11156" i="1"/>
  <c r="O11179" i="1"/>
  <c r="O11205" i="1"/>
  <c r="O11229" i="1"/>
  <c r="O11254" i="1"/>
  <c r="O11278" i="1"/>
  <c r="O11303" i="1"/>
  <c r="O11330" i="1"/>
  <c r="O11351" i="1"/>
  <c r="O11379" i="1"/>
  <c r="O11403" i="1"/>
  <c r="O11428" i="1"/>
  <c r="O11449" i="1"/>
  <c r="O11468" i="1"/>
  <c r="O11485" i="1"/>
  <c r="O11502" i="1"/>
  <c r="O11517" i="1"/>
  <c r="O11533" i="1"/>
  <c r="O11550" i="1"/>
  <c r="O11565" i="1"/>
  <c r="O11581" i="1"/>
  <c r="O11598" i="1"/>
  <c r="O11613" i="1"/>
  <c r="O11629" i="1"/>
  <c r="O11646" i="1"/>
  <c r="O11661" i="1"/>
  <c r="O11677" i="1"/>
  <c r="O11694" i="1"/>
  <c r="O11709" i="1"/>
  <c r="O11725" i="1"/>
  <c r="O11742" i="1"/>
  <c r="O11757" i="1"/>
  <c r="O11773" i="1"/>
  <c r="O11790" i="1"/>
  <c r="O11805" i="1"/>
  <c r="O11821" i="1"/>
  <c r="O11838" i="1"/>
  <c r="O11853" i="1"/>
  <c r="O11869" i="1"/>
  <c r="O11886" i="1"/>
  <c r="O11901" i="1"/>
  <c r="O11917" i="1"/>
  <c r="O11934" i="1"/>
  <c r="O11949" i="1"/>
  <c r="O11965" i="1"/>
  <c r="O11982" i="1"/>
  <c r="O11997" i="1"/>
  <c r="O12013" i="1"/>
  <c r="O12030" i="1"/>
  <c r="O12045" i="1"/>
  <c r="O12061" i="1"/>
  <c r="O12075" i="1"/>
  <c r="O12090" i="1"/>
  <c r="O9343" i="1"/>
  <c r="O9854" i="1"/>
  <c r="O10117" i="1"/>
  <c r="O10311" i="1"/>
  <c r="O10481" i="1"/>
  <c r="O10603" i="1"/>
  <c r="O10670" i="1"/>
  <c r="O10709" i="1"/>
  <c r="O10734" i="1"/>
  <c r="O10763" i="1"/>
  <c r="O10791" i="1"/>
  <c r="O10818" i="1"/>
  <c r="O10844" i="1"/>
  <c r="O10874" i="1"/>
  <c r="O10901" i="1"/>
  <c r="O10926" i="1"/>
  <c r="O10955" i="1"/>
  <c r="O10983" i="1"/>
  <c r="O11010" i="1"/>
  <c r="O11034" i="1"/>
  <c r="O11059" i="1"/>
  <c r="O11084" i="1"/>
  <c r="O11107" i="1"/>
  <c r="O11133" i="1"/>
  <c r="O11157" i="1"/>
  <c r="O11182" i="1"/>
  <c r="O11206" i="1"/>
  <c r="O11231" i="1"/>
  <c r="O11258" i="1"/>
  <c r="O11279" i="1"/>
  <c r="O11307" i="1"/>
  <c r="O11331" i="1"/>
  <c r="O11356" i="1"/>
  <c r="O11380" i="1"/>
  <c r="O11405" i="1"/>
  <c r="O11430" i="1"/>
  <c r="O11450" i="1"/>
  <c r="O11469" i="1"/>
  <c r="O11486" i="1"/>
  <c r="O11503" i="1"/>
  <c r="O11519" i="1"/>
  <c r="O11534" i="1"/>
  <c r="O11551" i="1"/>
  <c r="O11567" i="1"/>
  <c r="O11582" i="1"/>
  <c r="O11599" i="1"/>
  <c r="O11615" i="1"/>
  <c r="O11630" i="1"/>
  <c r="O11647" i="1"/>
  <c r="O11663" i="1"/>
  <c r="O11678" i="1"/>
  <c r="O11695" i="1"/>
  <c r="O11711" i="1"/>
  <c r="O11726" i="1"/>
  <c r="O11743" i="1"/>
  <c r="O11759" i="1"/>
  <c r="O11774" i="1"/>
  <c r="O11791" i="1"/>
  <c r="O11807" i="1"/>
  <c r="O11822" i="1"/>
  <c r="O11839" i="1"/>
  <c r="O11855" i="1"/>
  <c r="O11870" i="1"/>
  <c r="O11887" i="1"/>
  <c r="O11903" i="1"/>
  <c r="O11918" i="1"/>
  <c r="O11935" i="1"/>
  <c r="O11951" i="1"/>
  <c r="O11966" i="1"/>
  <c r="O11983" i="1"/>
  <c r="O11999" i="1"/>
  <c r="O12014" i="1"/>
  <c r="O12031" i="1"/>
  <c r="O12047" i="1"/>
  <c r="O12062" i="1"/>
  <c r="O12076" i="1"/>
  <c r="O9426" i="1"/>
  <c r="O9886" i="1"/>
  <c r="O10142" i="1"/>
  <c r="O10331" i="1"/>
  <c r="O10503" i="1"/>
  <c r="O10614" i="1"/>
  <c r="O10671" i="1"/>
  <c r="O10710" i="1"/>
  <c r="O10737" i="1"/>
  <c r="O10766" i="1"/>
  <c r="O10793" i="1"/>
  <c r="O10820" i="1"/>
  <c r="O10845" i="1"/>
  <c r="O10876" i="1"/>
  <c r="O10902" i="1"/>
  <c r="O10929" i="1"/>
  <c r="O10958" i="1"/>
  <c r="O10985" i="1"/>
  <c r="O11012" i="1"/>
  <c r="O11035" i="1"/>
  <c r="O11061" i="1"/>
  <c r="O11085" i="1"/>
  <c r="O11110" i="1"/>
  <c r="O11134" i="1"/>
  <c r="O11159" i="1"/>
  <c r="O11186" i="1"/>
  <c r="O11207" i="1"/>
  <c r="O11235" i="1"/>
  <c r="O11259" i="1"/>
  <c r="O11284" i="1"/>
  <c r="O11308" i="1"/>
  <c r="O11333" i="1"/>
  <c r="O11358" i="1"/>
  <c r="O11381" i="1"/>
  <c r="O11407" i="1"/>
  <c r="O11431" i="1"/>
  <c r="O11451" i="1"/>
  <c r="O11471" i="1"/>
  <c r="O11487" i="1"/>
  <c r="O11504" i="1"/>
  <c r="O11520" i="1"/>
  <c r="O11535" i="1"/>
  <c r="O11552" i="1"/>
  <c r="O11568" i="1"/>
  <c r="O11583" i="1"/>
  <c r="O11600" i="1"/>
  <c r="O11616" i="1"/>
  <c r="O11631" i="1"/>
  <c r="O11648" i="1"/>
  <c r="O11664" i="1"/>
  <c r="O11679" i="1"/>
  <c r="O11696" i="1"/>
  <c r="O11712" i="1"/>
  <c r="O11727" i="1"/>
  <c r="O11744" i="1"/>
  <c r="O11760" i="1"/>
  <c r="O11775" i="1"/>
  <c r="O11792" i="1"/>
  <c r="O11808" i="1"/>
  <c r="O11823" i="1"/>
  <c r="O11840" i="1"/>
  <c r="O11856" i="1"/>
  <c r="O11871" i="1"/>
  <c r="O11888" i="1"/>
  <c r="O11904" i="1"/>
  <c r="O11919" i="1"/>
  <c r="O11936" i="1"/>
  <c r="O11952" i="1"/>
  <c r="O11967" i="1"/>
  <c r="O11984" i="1"/>
  <c r="O12000" i="1"/>
  <c r="O12015" i="1"/>
  <c r="O12032" i="1"/>
  <c r="O12048" i="1"/>
  <c r="O12063" i="1"/>
  <c r="O12078" i="1"/>
  <c r="O12092" i="1"/>
  <c r="O12107" i="1"/>
  <c r="O9465" i="1"/>
  <c r="O9901" i="1"/>
  <c r="O10158" i="1"/>
  <c r="O10337" i="1"/>
  <c r="O10514" i="1"/>
  <c r="O10619" i="1"/>
  <c r="O10676" i="1"/>
  <c r="O10712" i="1"/>
  <c r="O10742" i="1"/>
  <c r="O10767" i="1"/>
  <c r="O10795" i="1"/>
  <c r="O10821" i="1"/>
  <c r="O10851" i="1"/>
  <c r="O10877" i="1"/>
  <c r="O10904" i="1"/>
  <c r="O10934" i="1"/>
  <c r="O10959" i="1"/>
  <c r="O10987" i="1"/>
  <c r="O11013" i="1"/>
  <c r="O11038" i="1"/>
  <c r="O11062" i="1"/>
  <c r="O11087" i="1"/>
  <c r="O11114" i="1"/>
  <c r="O11135" i="1"/>
  <c r="O11163" i="1"/>
  <c r="O11187" i="1"/>
  <c r="O11212" i="1"/>
  <c r="O11236" i="1"/>
  <c r="O11261" i="1"/>
  <c r="O11286" i="1"/>
  <c r="O11309" i="1"/>
  <c r="O11335" i="1"/>
  <c r="O11359" i="1"/>
  <c r="O11384" i="1"/>
  <c r="O11408" i="1"/>
  <c r="O11433" i="1"/>
  <c r="O11454" i="1"/>
  <c r="O11472" i="1"/>
  <c r="O11490" i="1"/>
  <c r="O11505" i="1"/>
  <c r="O11521" i="1"/>
  <c r="O11538" i="1"/>
  <c r="O11553" i="1"/>
  <c r="O9547" i="1"/>
  <c r="O9926" i="1"/>
  <c r="O10182" i="1"/>
  <c r="O10359" i="1"/>
  <c r="O10529" i="1"/>
  <c r="O10629" i="1"/>
  <c r="O10677" i="1"/>
  <c r="O10715" i="1"/>
  <c r="O10743" i="1"/>
  <c r="O10770" i="1"/>
  <c r="O10796" i="1"/>
  <c r="O10826" i="1"/>
  <c r="O10853" i="1"/>
  <c r="O10878" i="1"/>
  <c r="O10907" i="1"/>
  <c r="O10935" i="1"/>
  <c r="O10962" i="1"/>
  <c r="O10988" i="1"/>
  <c r="O11015" i="1"/>
  <c r="O11042" i="1"/>
  <c r="O11063" i="1"/>
  <c r="O11091" i="1"/>
  <c r="O11115" i="1"/>
  <c r="O11140" i="1"/>
  <c r="O11164" i="1"/>
  <c r="O11189" i="1"/>
  <c r="O11214" i="1"/>
  <c r="O11237" i="1"/>
  <c r="O11263" i="1"/>
  <c r="O11287" i="1"/>
  <c r="O11312" i="1"/>
  <c r="O11336" i="1"/>
  <c r="O11361" i="1"/>
  <c r="O11386" i="1"/>
  <c r="O11409" i="1"/>
  <c r="O11435" i="1"/>
  <c r="O11456" i="1"/>
  <c r="O11473" i="1"/>
  <c r="O11491" i="1"/>
  <c r="O11507" i="1"/>
  <c r="O11522" i="1"/>
  <c r="O11539" i="1"/>
  <c r="O11555" i="1"/>
  <c r="O11570" i="1"/>
  <c r="O11587" i="1"/>
  <c r="O11603" i="1"/>
  <c r="O11618" i="1"/>
  <c r="O11635" i="1"/>
  <c r="O11651" i="1"/>
  <c r="O11666" i="1"/>
  <c r="O11683" i="1"/>
  <c r="O11699" i="1"/>
  <c r="O11714" i="1"/>
  <c r="O11731" i="1"/>
  <c r="O11747" i="1"/>
  <c r="O11762" i="1"/>
  <c r="O11779" i="1"/>
  <c r="O11795" i="1"/>
  <c r="O11810" i="1"/>
  <c r="O11827" i="1"/>
  <c r="O11843" i="1"/>
  <c r="O11858" i="1"/>
  <c r="O11875" i="1"/>
  <c r="O11891" i="1"/>
  <c r="O11906" i="1"/>
  <c r="O11923" i="1"/>
  <c r="O11939" i="1"/>
  <c r="O11954" i="1"/>
  <c r="O11971" i="1"/>
  <c r="O11987" i="1"/>
  <c r="O12002" i="1"/>
  <c r="O12019" i="1"/>
  <c r="O12035" i="1"/>
  <c r="O12050" i="1"/>
  <c r="O12066" i="1"/>
  <c r="O12080" i="1"/>
  <c r="O12095" i="1"/>
  <c r="O12109" i="1"/>
  <c r="O12123" i="1"/>
  <c r="O12138" i="1"/>
  <c r="O12152" i="1"/>
  <c r="O12167" i="1"/>
  <c r="O12181" i="1"/>
  <c r="O12195" i="1"/>
  <c r="O12210" i="1"/>
  <c r="O12224" i="1"/>
  <c r="O12239" i="1"/>
  <c r="O12253" i="1"/>
  <c r="O12267" i="1"/>
  <c r="O12282" i="1"/>
  <c r="O12296" i="1"/>
  <c r="O12311" i="1"/>
  <c r="O12325" i="1"/>
  <c r="O12339" i="1"/>
  <c r="O12354" i="1"/>
  <c r="O12368" i="1"/>
  <c r="O12383" i="1"/>
  <c r="O12397" i="1"/>
  <c r="O12411" i="1"/>
  <c r="O12425" i="1"/>
  <c r="O12437" i="1"/>
  <c r="O12449" i="1"/>
  <c r="O12461" i="1"/>
  <c r="O12473" i="1"/>
  <c r="O12485" i="1"/>
  <c r="O12497" i="1"/>
  <c r="O12509" i="1"/>
  <c r="O12521" i="1"/>
  <c r="O12533" i="1"/>
  <c r="O12545" i="1"/>
  <c r="O12557" i="1"/>
  <c r="O12569" i="1"/>
  <c r="O12581" i="1"/>
  <c r="O12593" i="1"/>
  <c r="O12605" i="1"/>
  <c r="O12617" i="1"/>
  <c r="O12629" i="1"/>
  <c r="O12641" i="1"/>
  <c r="O12653" i="1"/>
  <c r="O12665" i="1"/>
  <c r="O12677" i="1"/>
  <c r="O12689" i="1"/>
  <c r="O12701" i="1"/>
  <c r="O12713" i="1"/>
  <c r="O12725" i="1"/>
  <c r="O12737" i="1"/>
  <c r="O12749" i="1"/>
  <c r="O12761" i="1"/>
  <c r="O12773" i="1"/>
  <c r="O12785" i="1"/>
  <c r="O12797" i="1"/>
  <c r="O12809" i="1"/>
  <c r="O12821" i="1"/>
  <c r="O12833" i="1"/>
  <c r="O12845" i="1"/>
  <c r="O12857" i="1"/>
  <c r="O12869" i="1"/>
  <c r="O12881" i="1"/>
  <c r="O12893" i="1"/>
  <c r="O12905" i="1"/>
  <c r="O12917" i="1"/>
  <c r="O12929" i="1"/>
  <c r="O12941" i="1"/>
  <c r="O12953" i="1"/>
  <c r="O12965" i="1"/>
  <c r="O12977" i="1"/>
  <c r="O12989" i="1"/>
  <c r="O13001" i="1"/>
  <c r="O13013" i="1"/>
  <c r="O13025" i="1"/>
  <c r="O13037" i="1"/>
  <c r="O13049" i="1"/>
  <c r="O13061" i="1"/>
  <c r="O13073" i="1"/>
  <c r="O13085" i="1"/>
  <c r="O13097" i="1"/>
  <c r="O13109" i="1"/>
  <c r="O13121" i="1"/>
  <c r="O13133" i="1"/>
  <c r="O13145" i="1"/>
  <c r="O13157" i="1"/>
  <c r="O13169" i="1"/>
  <c r="O13181" i="1"/>
  <c r="O13193" i="1"/>
  <c r="O13205" i="1"/>
  <c r="O13217" i="1"/>
  <c r="O13229" i="1"/>
  <c r="O13241" i="1"/>
  <c r="O13253" i="1"/>
  <c r="O13265" i="1"/>
  <c r="O9583" i="1"/>
  <c r="O10684" i="1"/>
  <c r="O10854" i="1"/>
  <c r="O11019" i="1"/>
  <c r="O11165" i="1"/>
  <c r="O11314" i="1"/>
  <c r="O11457" i="1"/>
  <c r="O11556" i="1"/>
  <c r="O11604" i="1"/>
  <c r="O11652" i="1"/>
  <c r="O11700" i="1"/>
  <c r="O11748" i="1"/>
  <c r="O11796" i="1"/>
  <c r="O11844" i="1"/>
  <c r="O11892" i="1"/>
  <c r="O11940" i="1"/>
  <c r="O11988" i="1"/>
  <c r="O12036" i="1"/>
  <c r="O12081" i="1"/>
  <c r="O12102" i="1"/>
  <c r="O12121" i="1"/>
  <c r="O12139" i="1"/>
  <c r="O12156" i="1"/>
  <c r="O12172" i="1"/>
  <c r="O12191" i="1"/>
  <c r="O12207" i="1"/>
  <c r="O12225" i="1"/>
  <c r="O12242" i="1"/>
  <c r="O12259" i="1"/>
  <c r="O12277" i="1"/>
  <c r="O12294" i="1"/>
  <c r="O12312" i="1"/>
  <c r="O12328" i="1"/>
  <c r="O12345" i="1"/>
  <c r="O12363" i="1"/>
  <c r="O12380" i="1"/>
  <c r="O12398" i="1"/>
  <c r="O12415" i="1"/>
  <c r="O12430" i="1"/>
  <c r="O12445" i="1"/>
  <c r="O12459" i="1"/>
  <c r="O12474" i="1"/>
  <c r="O12488" i="1"/>
  <c r="O12502" i="1"/>
  <c r="O12517" i="1"/>
  <c r="O12531" i="1"/>
  <c r="O12546" i="1"/>
  <c r="O12560" i="1"/>
  <c r="O12574" i="1"/>
  <c r="O12589" i="1"/>
  <c r="O12603" i="1"/>
  <c r="O12618" i="1"/>
  <c r="O12632" i="1"/>
  <c r="O12646" i="1"/>
  <c r="O12661" i="1"/>
  <c r="O12675" i="1"/>
  <c r="O12690" i="1"/>
  <c r="O12704" i="1"/>
  <c r="O12718" i="1"/>
  <c r="O12733" i="1"/>
  <c r="O12747" i="1"/>
  <c r="O12762" i="1"/>
  <c r="O12776" i="1"/>
  <c r="O12790" i="1"/>
  <c r="O12805" i="1"/>
  <c r="O12819" i="1"/>
  <c r="O12834" i="1"/>
  <c r="O12848" i="1"/>
  <c r="O12862" i="1"/>
  <c r="O12877" i="1"/>
  <c r="O12891" i="1"/>
  <c r="O12906" i="1"/>
  <c r="O12920" i="1"/>
  <c r="O12934" i="1"/>
  <c r="O12949" i="1"/>
  <c r="O12963" i="1"/>
  <c r="O12978" i="1"/>
  <c r="O12992" i="1"/>
  <c r="O13006" i="1"/>
  <c r="O13021" i="1"/>
  <c r="O13035" i="1"/>
  <c r="O13050" i="1"/>
  <c r="O13064" i="1"/>
  <c r="O13078" i="1"/>
  <c r="O13093" i="1"/>
  <c r="O13107" i="1"/>
  <c r="O13122" i="1"/>
  <c r="O13136" i="1"/>
  <c r="O13150" i="1"/>
  <c r="O13165" i="1"/>
  <c r="O13179" i="1"/>
  <c r="O13194" i="1"/>
  <c r="O13208" i="1"/>
  <c r="O13222" i="1"/>
  <c r="O13237" i="1"/>
  <c r="O13251" i="1"/>
  <c r="O13266" i="1"/>
  <c r="O13279" i="1"/>
  <c r="O13291" i="1"/>
  <c r="O13303" i="1"/>
  <c r="O13315" i="1"/>
  <c r="O13327" i="1"/>
  <c r="O13339" i="1"/>
  <c r="O13351" i="1"/>
  <c r="O13363" i="1"/>
  <c r="O13375" i="1"/>
  <c r="O13387" i="1"/>
  <c r="O13399" i="1"/>
  <c r="O13411" i="1"/>
  <c r="O13423" i="1"/>
  <c r="O13435" i="1"/>
  <c r="O13447" i="1"/>
  <c r="O13459" i="1"/>
  <c r="O13471" i="1"/>
  <c r="O13483" i="1"/>
  <c r="O13495" i="1"/>
  <c r="O13507" i="1"/>
  <c r="O13519" i="1"/>
  <c r="O13531" i="1"/>
  <c r="O13543" i="1"/>
  <c r="O13555" i="1"/>
  <c r="O13567" i="1"/>
  <c r="O13579" i="1"/>
  <c r="O13591" i="1"/>
  <c r="O13603" i="1"/>
  <c r="O13615" i="1"/>
  <c r="O13627" i="1"/>
  <c r="O13639" i="1"/>
  <c r="O13651" i="1"/>
  <c r="O13663" i="1"/>
  <c r="O13675" i="1"/>
  <c r="O13687" i="1"/>
  <c r="O13699" i="1"/>
  <c r="O13711" i="1"/>
  <c r="O13723" i="1"/>
  <c r="O13735" i="1"/>
  <c r="O13747" i="1"/>
  <c r="O13759" i="1"/>
  <c r="O13771" i="1"/>
  <c r="O13783" i="1"/>
  <c r="O13795" i="1"/>
  <c r="O13807" i="1"/>
  <c r="O13819" i="1"/>
  <c r="O13831" i="1"/>
  <c r="O13843" i="1"/>
  <c r="O13855" i="1"/>
  <c r="O13867" i="1"/>
  <c r="O13879" i="1"/>
  <c r="O13891" i="1"/>
  <c r="O13903" i="1"/>
  <c r="O13915" i="1"/>
  <c r="O13927" i="1"/>
  <c r="O13939" i="1"/>
  <c r="O13951" i="1"/>
  <c r="O13963" i="1"/>
  <c r="O13975" i="1"/>
  <c r="O13987" i="1"/>
  <c r="O13999" i="1"/>
  <c r="O14011" i="1"/>
  <c r="O14023" i="1"/>
  <c r="O14035" i="1"/>
  <c r="O9655" i="1"/>
  <c r="O10685" i="1"/>
  <c r="O10856" i="1"/>
  <c r="O11020" i="1"/>
  <c r="O11168" i="1"/>
  <c r="O11315" i="1"/>
  <c r="O11459" i="1"/>
  <c r="O11557" i="1"/>
  <c r="O11605" i="1"/>
  <c r="O11653" i="1"/>
  <c r="O11701" i="1"/>
  <c r="O11749" i="1"/>
  <c r="O11797" i="1"/>
  <c r="O11845" i="1"/>
  <c r="O11893" i="1"/>
  <c r="O11941" i="1"/>
  <c r="O11989" i="1"/>
  <c r="O12037" i="1"/>
  <c r="O12083" i="1"/>
  <c r="O12104" i="1"/>
  <c r="O12122" i="1"/>
  <c r="O12140" i="1"/>
  <c r="O12157" i="1"/>
  <c r="O12174" i="1"/>
  <c r="O12192" i="1"/>
  <c r="O12208" i="1"/>
  <c r="O12227" i="1"/>
  <c r="O12243" i="1"/>
  <c r="O12260" i="1"/>
  <c r="O12278" i="1"/>
  <c r="O12295" i="1"/>
  <c r="O12313" i="1"/>
  <c r="O12330" i="1"/>
  <c r="O12347" i="1"/>
  <c r="O12364" i="1"/>
  <c r="O12381" i="1"/>
  <c r="O12399" i="1"/>
  <c r="O12416" i="1"/>
  <c r="O12431" i="1"/>
  <c r="O12446" i="1"/>
  <c r="O12460" i="1"/>
  <c r="O12475" i="1"/>
  <c r="O12489" i="1"/>
  <c r="O12503" i="1"/>
  <c r="O12518" i="1"/>
  <c r="O12532" i="1"/>
  <c r="O12547" i="1"/>
  <c r="O12561" i="1"/>
  <c r="O12575" i="1"/>
  <c r="O12590" i="1"/>
  <c r="O12604" i="1"/>
  <c r="O12619" i="1"/>
  <c r="O12633" i="1"/>
  <c r="O12647" i="1"/>
  <c r="O12662" i="1"/>
  <c r="O12676" i="1"/>
  <c r="O12691" i="1"/>
  <c r="O12705" i="1"/>
  <c r="O12719" i="1"/>
  <c r="O12734" i="1"/>
  <c r="O12748" i="1"/>
  <c r="O12763" i="1"/>
  <c r="O12777" i="1"/>
  <c r="O12791" i="1"/>
  <c r="O12806" i="1"/>
  <c r="O12820" i="1"/>
  <c r="O12835" i="1"/>
  <c r="O12849" i="1"/>
  <c r="O12863" i="1"/>
  <c r="O12878" i="1"/>
  <c r="O12892" i="1"/>
  <c r="O12907" i="1"/>
  <c r="O12921" i="1"/>
  <c r="O12935" i="1"/>
  <c r="O12950" i="1"/>
  <c r="O12964" i="1"/>
  <c r="O12979" i="1"/>
  <c r="O12993" i="1"/>
  <c r="O13007" i="1"/>
  <c r="O13022" i="1"/>
  <c r="O13036" i="1"/>
  <c r="O13051" i="1"/>
  <c r="O13065" i="1"/>
  <c r="O13079" i="1"/>
  <c r="O13094" i="1"/>
  <c r="O13108" i="1"/>
  <c r="O13123" i="1"/>
  <c r="O13137" i="1"/>
  <c r="O13151" i="1"/>
  <c r="O13166" i="1"/>
  <c r="O13180" i="1"/>
  <c r="O13195" i="1"/>
  <c r="O13209" i="1"/>
  <c r="O13223" i="1"/>
  <c r="O13238" i="1"/>
  <c r="O13252" i="1"/>
  <c r="O13267" i="1"/>
  <c r="O13280" i="1"/>
  <c r="O13292" i="1"/>
  <c r="O13304" i="1"/>
  <c r="O13316" i="1"/>
  <c r="O13328" i="1"/>
  <c r="O13340" i="1"/>
  <c r="O13352" i="1"/>
  <c r="O13364" i="1"/>
  <c r="O13376" i="1"/>
  <c r="O13388" i="1"/>
  <c r="O13400" i="1"/>
  <c r="O13412" i="1"/>
  <c r="O13424" i="1"/>
  <c r="O13436" i="1"/>
  <c r="O13448" i="1"/>
  <c r="O13460" i="1"/>
  <c r="O13472" i="1"/>
  <c r="O13484" i="1"/>
  <c r="O13496" i="1"/>
  <c r="O13508" i="1"/>
  <c r="O13520" i="1"/>
  <c r="O13532" i="1"/>
  <c r="O13544" i="1"/>
  <c r="O13556" i="1"/>
  <c r="O13568" i="1"/>
  <c r="O13580" i="1"/>
  <c r="O13592" i="1"/>
  <c r="O13604" i="1"/>
  <c r="O13616" i="1"/>
  <c r="O13628" i="1"/>
  <c r="O13640" i="1"/>
  <c r="O13652" i="1"/>
  <c r="O13664" i="1"/>
  <c r="O13676" i="1"/>
  <c r="O13688" i="1"/>
  <c r="O13700" i="1"/>
  <c r="O13712" i="1"/>
  <c r="O13724" i="1"/>
  <c r="O13736" i="1"/>
  <c r="O13748" i="1"/>
  <c r="O13760" i="1"/>
  <c r="O13772" i="1"/>
  <c r="O13784" i="1"/>
  <c r="O13796" i="1"/>
  <c r="O13808" i="1"/>
  <c r="O13820" i="1"/>
  <c r="O13832" i="1"/>
  <c r="O13844" i="1"/>
  <c r="O13856" i="1"/>
  <c r="O13868" i="1"/>
  <c r="O13880" i="1"/>
  <c r="O13892" i="1"/>
  <c r="O13904" i="1"/>
  <c r="O13916" i="1"/>
  <c r="O9943" i="1"/>
  <c r="O10718" i="1"/>
  <c r="O10881" i="1"/>
  <c r="O11043" i="1"/>
  <c r="O11191" i="1"/>
  <c r="O11337" i="1"/>
  <c r="O11474" i="1"/>
  <c r="O11563" i="1"/>
  <c r="O11611" i="1"/>
  <c r="O11659" i="1"/>
  <c r="O11707" i="1"/>
  <c r="O11755" i="1"/>
  <c r="O11803" i="1"/>
  <c r="O11851" i="1"/>
  <c r="O11899" i="1"/>
  <c r="O11947" i="1"/>
  <c r="O11995" i="1"/>
  <c r="O12043" i="1"/>
  <c r="O12085" i="1"/>
  <c r="O12105" i="1"/>
  <c r="O12124" i="1"/>
  <c r="O12141" i="1"/>
  <c r="O12158" i="1"/>
  <c r="O12176" i="1"/>
  <c r="O12193" i="1"/>
  <c r="O12211" i="1"/>
  <c r="O12228" i="1"/>
  <c r="O12244" i="1"/>
  <c r="O12263" i="1"/>
  <c r="O12279" i="1"/>
  <c r="O12297" i="1"/>
  <c r="O12314" i="1"/>
  <c r="O12331" i="1"/>
  <c r="O12349" i="1"/>
  <c r="O12366" i="1"/>
  <c r="O12384" i="1"/>
  <c r="O12400" i="1"/>
  <c r="O12417" i="1"/>
  <c r="O12433" i="1"/>
  <c r="O12447" i="1"/>
  <c r="O12462" i="1"/>
  <c r="O12476" i="1"/>
  <c r="O12490" i="1"/>
  <c r="O12505" i="1"/>
  <c r="O12519" i="1"/>
  <c r="O12534" i="1"/>
  <c r="O12548" i="1"/>
  <c r="O12562" i="1"/>
  <c r="O12577" i="1"/>
  <c r="O12591" i="1"/>
  <c r="O12606" i="1"/>
  <c r="O12620" i="1"/>
  <c r="O12634" i="1"/>
  <c r="O12649" i="1"/>
  <c r="O12663" i="1"/>
  <c r="O12678" i="1"/>
  <c r="O12692" i="1"/>
  <c r="O12706" i="1"/>
  <c r="O12721" i="1"/>
  <c r="O12735" i="1"/>
  <c r="O12750" i="1"/>
  <c r="O12764" i="1"/>
  <c r="O12778" i="1"/>
  <c r="O12793" i="1"/>
  <c r="O12807" i="1"/>
  <c r="O12822" i="1"/>
  <c r="O12836" i="1"/>
  <c r="O12850" i="1"/>
  <c r="O12865" i="1"/>
  <c r="O12879" i="1"/>
  <c r="O12894" i="1"/>
  <c r="O12908" i="1"/>
  <c r="O12922" i="1"/>
  <c r="O12937" i="1"/>
  <c r="O12951" i="1"/>
  <c r="O12966" i="1"/>
  <c r="O12980" i="1"/>
  <c r="O12994" i="1"/>
  <c r="O13009" i="1"/>
  <c r="O13023" i="1"/>
  <c r="O13038" i="1"/>
  <c r="O13052" i="1"/>
  <c r="O13066" i="1"/>
  <c r="O13081" i="1"/>
  <c r="O13095" i="1"/>
  <c r="O13110" i="1"/>
  <c r="O13124" i="1"/>
  <c r="O13138" i="1"/>
  <c r="O13153" i="1"/>
  <c r="O13167" i="1"/>
  <c r="O13182" i="1"/>
  <c r="O13196" i="1"/>
  <c r="O13210" i="1"/>
  <c r="O13225" i="1"/>
  <c r="O13239" i="1"/>
  <c r="O13254" i="1"/>
  <c r="O13268" i="1"/>
  <c r="O13281" i="1"/>
  <c r="O13293" i="1"/>
  <c r="O13305" i="1"/>
  <c r="O13317" i="1"/>
  <c r="O13329" i="1"/>
  <c r="O13341" i="1"/>
  <c r="O13353" i="1"/>
  <c r="O13365" i="1"/>
  <c r="O13377" i="1"/>
  <c r="O13389" i="1"/>
  <c r="O13401" i="1"/>
  <c r="O13413" i="1"/>
  <c r="O13425" i="1"/>
  <c r="O13437" i="1"/>
  <c r="O13449" i="1"/>
  <c r="O13461" i="1"/>
  <c r="O13473" i="1"/>
  <c r="O13485" i="1"/>
  <c r="O13497" i="1"/>
  <c r="O13509" i="1"/>
  <c r="O13521" i="1"/>
  <c r="O13533" i="1"/>
  <c r="O9973" i="1"/>
  <c r="O10719" i="1"/>
  <c r="O10886" i="1"/>
  <c r="O11045" i="1"/>
  <c r="O11192" i="1"/>
  <c r="O11342" i="1"/>
  <c r="O11475" i="1"/>
  <c r="O11569" i="1"/>
  <c r="O11617" i="1"/>
  <c r="O11665" i="1"/>
  <c r="O11713" i="1"/>
  <c r="O11761" i="1"/>
  <c r="O11809" i="1"/>
  <c r="O11857" i="1"/>
  <c r="O11905" i="1"/>
  <c r="O11953" i="1"/>
  <c r="O12001" i="1"/>
  <c r="O12049" i="1"/>
  <c r="O12086" i="1"/>
  <c r="O12108" i="1"/>
  <c r="O12126" i="1"/>
  <c r="O12143" i="1"/>
  <c r="O12159" i="1"/>
  <c r="O12177" i="1"/>
  <c r="O12194" i="1"/>
  <c r="O12212" i="1"/>
  <c r="O12229" i="1"/>
  <c r="O12246" i="1"/>
  <c r="O12264" i="1"/>
  <c r="O12280" i="1"/>
  <c r="O12299" i="1"/>
  <c r="O12315" i="1"/>
  <c r="O12332" i="1"/>
  <c r="O12350" i="1"/>
  <c r="O12367" i="1"/>
  <c r="O12385" i="1"/>
  <c r="O12402" i="1"/>
  <c r="O12419" i="1"/>
  <c r="O12434" i="1"/>
  <c r="O12448" i="1"/>
  <c r="O12463" i="1"/>
  <c r="O12477" i="1"/>
  <c r="O12491" i="1"/>
  <c r="O12506" i="1"/>
  <c r="O12520" i="1"/>
  <c r="O12535" i="1"/>
  <c r="O12549" i="1"/>
  <c r="O12563" i="1"/>
  <c r="O12578" i="1"/>
  <c r="O12592" i="1"/>
  <c r="O12607" i="1"/>
  <c r="O12621" i="1"/>
  <c r="O12635" i="1"/>
  <c r="O12650" i="1"/>
  <c r="O12664" i="1"/>
  <c r="O12679" i="1"/>
  <c r="O12693" i="1"/>
  <c r="O12707" i="1"/>
  <c r="O12722" i="1"/>
  <c r="O12736" i="1"/>
  <c r="O12751" i="1"/>
  <c r="O12765" i="1"/>
  <c r="O12779" i="1"/>
  <c r="O12794" i="1"/>
  <c r="O12808" i="1"/>
  <c r="O12823" i="1"/>
  <c r="O12837" i="1"/>
  <c r="O12851" i="1"/>
  <c r="O12866" i="1"/>
  <c r="O12880" i="1"/>
  <c r="O12895" i="1"/>
  <c r="O12909" i="1"/>
  <c r="O12923" i="1"/>
  <c r="O12938" i="1"/>
  <c r="O12952" i="1"/>
  <c r="O12967" i="1"/>
  <c r="O12981" i="1"/>
  <c r="O12995" i="1"/>
  <c r="O13010" i="1"/>
  <c r="O13024" i="1"/>
  <c r="O13039" i="1"/>
  <c r="O13053" i="1"/>
  <c r="O13067" i="1"/>
  <c r="O13082" i="1"/>
  <c r="O13096" i="1"/>
  <c r="O13111" i="1"/>
  <c r="O13125" i="1"/>
  <c r="O13139" i="1"/>
  <c r="O13154" i="1"/>
  <c r="O13168" i="1"/>
  <c r="O13183" i="1"/>
  <c r="O13197" i="1"/>
  <c r="O13211" i="1"/>
  <c r="O13226" i="1"/>
  <c r="O13240" i="1"/>
  <c r="O13255" i="1"/>
  <c r="O13269" i="1"/>
  <c r="O13282" i="1"/>
  <c r="O13294" i="1"/>
  <c r="O13306" i="1"/>
  <c r="O13318" i="1"/>
  <c r="O13330" i="1"/>
  <c r="O13342" i="1"/>
  <c r="O13354" i="1"/>
  <c r="O13366" i="1"/>
  <c r="O13378" i="1"/>
  <c r="O13390" i="1"/>
  <c r="O13402" i="1"/>
  <c r="O13414" i="1"/>
  <c r="O13426" i="1"/>
  <c r="O13438" i="1"/>
  <c r="O13450" i="1"/>
  <c r="O13462" i="1"/>
  <c r="O13474" i="1"/>
  <c r="O13486" i="1"/>
  <c r="O13498" i="1"/>
  <c r="O13510" i="1"/>
  <c r="O13522" i="1"/>
  <c r="O13534" i="1"/>
  <c r="O13546" i="1"/>
  <c r="O10189" i="1"/>
  <c r="O10745" i="1"/>
  <c r="O10910" i="1"/>
  <c r="O11068" i="1"/>
  <c r="O11215" i="1"/>
  <c r="O11363" i="1"/>
  <c r="O11492" i="1"/>
  <c r="O11571" i="1"/>
  <c r="O11619" i="1"/>
  <c r="O11667" i="1"/>
  <c r="O11715" i="1"/>
  <c r="O11763" i="1"/>
  <c r="O11811" i="1"/>
  <c r="O11859" i="1"/>
  <c r="O11907" i="1"/>
  <c r="O11955" i="1"/>
  <c r="O12003" i="1"/>
  <c r="O12051" i="1"/>
  <c r="O12087" i="1"/>
  <c r="O12110" i="1"/>
  <c r="O12127" i="1"/>
  <c r="O12144" i="1"/>
  <c r="O12162" i="1"/>
  <c r="O12179" i="1"/>
  <c r="O12196" i="1"/>
  <c r="O12213" i="1"/>
  <c r="O12230" i="1"/>
  <c r="O12248" i="1"/>
  <c r="O12265" i="1"/>
  <c r="O12283" i="1"/>
  <c r="O12300" i="1"/>
  <c r="O12316" i="1"/>
  <c r="O12335" i="1"/>
  <c r="O12351" i="1"/>
  <c r="O12369" i="1"/>
  <c r="O12386" i="1"/>
  <c r="O12403" i="1"/>
  <c r="O12421" i="1"/>
  <c r="O12435" i="1"/>
  <c r="O12450" i="1"/>
  <c r="O12464" i="1"/>
  <c r="O12478" i="1"/>
  <c r="O12493" i="1"/>
  <c r="O12507" i="1"/>
  <c r="O12522" i="1"/>
  <c r="O12536" i="1"/>
  <c r="O12550" i="1"/>
  <c r="O12565" i="1"/>
  <c r="O12579" i="1"/>
  <c r="O12594" i="1"/>
  <c r="O12608" i="1"/>
  <c r="O12622" i="1"/>
  <c r="O12637" i="1"/>
  <c r="O12651" i="1"/>
  <c r="O12666" i="1"/>
  <c r="O12680" i="1"/>
  <c r="O12694" i="1"/>
  <c r="O12709" i="1"/>
  <c r="O12723" i="1"/>
  <c r="O12738" i="1"/>
  <c r="O12752" i="1"/>
  <c r="O12766" i="1"/>
  <c r="O12781" i="1"/>
  <c r="O12795" i="1"/>
  <c r="O12810" i="1"/>
  <c r="O12824" i="1"/>
  <c r="O12838" i="1"/>
  <c r="O12853" i="1"/>
  <c r="O12867" i="1"/>
  <c r="O12882" i="1"/>
  <c r="O12896" i="1"/>
  <c r="O12910" i="1"/>
  <c r="O12925" i="1"/>
  <c r="O12939" i="1"/>
  <c r="O12954" i="1"/>
  <c r="O12968" i="1"/>
  <c r="O12982" i="1"/>
  <c r="O12997" i="1"/>
  <c r="O13011" i="1"/>
  <c r="O13026" i="1"/>
  <c r="O13040" i="1"/>
  <c r="O13054" i="1"/>
  <c r="O13069" i="1"/>
  <c r="O13083" i="1"/>
  <c r="O13098" i="1"/>
  <c r="O13112" i="1"/>
  <c r="O13126" i="1"/>
  <c r="O13141" i="1"/>
  <c r="O13155" i="1"/>
  <c r="O13170" i="1"/>
  <c r="O13184" i="1"/>
  <c r="O13198" i="1"/>
  <c r="O13213" i="1"/>
  <c r="O13227" i="1"/>
  <c r="O13242" i="1"/>
  <c r="O13256" i="1"/>
  <c r="O13270" i="1"/>
  <c r="O13283" i="1"/>
  <c r="O13295" i="1"/>
  <c r="O13307" i="1"/>
  <c r="O13319" i="1"/>
  <c r="O13331" i="1"/>
  <c r="O13343" i="1"/>
  <c r="O13355" i="1"/>
  <c r="O13367" i="1"/>
  <c r="O13379" i="1"/>
  <c r="O13391" i="1"/>
  <c r="O13403" i="1"/>
  <c r="O13415" i="1"/>
  <c r="O13427" i="1"/>
  <c r="O13439" i="1"/>
  <c r="O13451" i="1"/>
  <c r="O13463" i="1"/>
  <c r="O13475" i="1"/>
  <c r="O13487" i="1"/>
  <c r="O13499" i="1"/>
  <c r="O13511" i="1"/>
  <c r="O13523" i="1"/>
  <c r="O13535" i="1"/>
  <c r="O13547" i="1"/>
  <c r="O13559" i="1"/>
  <c r="O13571" i="1"/>
  <c r="O13583" i="1"/>
  <c r="O13595" i="1"/>
  <c r="O13607" i="1"/>
  <c r="O13619" i="1"/>
  <c r="O13631" i="1"/>
  <c r="O13643" i="1"/>
  <c r="O13655" i="1"/>
  <c r="O13667" i="1"/>
  <c r="O13679" i="1"/>
  <c r="O13691" i="1"/>
  <c r="O13703" i="1"/>
  <c r="O13715" i="1"/>
  <c r="O13727" i="1"/>
  <c r="O13739" i="1"/>
  <c r="O13751" i="1"/>
  <c r="O13763" i="1"/>
  <c r="O13775" i="1"/>
  <c r="O13787" i="1"/>
  <c r="O13799" i="1"/>
  <c r="O13811" i="1"/>
  <c r="O13823" i="1"/>
  <c r="O13835" i="1"/>
  <c r="O13847" i="1"/>
  <c r="O13859" i="1"/>
  <c r="O13871" i="1"/>
  <c r="O13883" i="1"/>
  <c r="O13895" i="1"/>
  <c r="O13907" i="1"/>
  <c r="O13919" i="1"/>
  <c r="O13931" i="1"/>
  <c r="O13943" i="1"/>
  <c r="O13955" i="1"/>
  <c r="O13967" i="1"/>
  <c r="O13979" i="1"/>
  <c r="O13991" i="1"/>
  <c r="O14003" i="1"/>
  <c r="O14015" i="1"/>
  <c r="O14027" i="1"/>
  <c r="O14039" i="1"/>
  <c r="O14051" i="1"/>
  <c r="O14063" i="1"/>
  <c r="O14075" i="1"/>
  <c r="O14087" i="1"/>
  <c r="O14099" i="1"/>
  <c r="O14111" i="1"/>
  <c r="O14123" i="1"/>
  <c r="O14135" i="1"/>
  <c r="O14147" i="1"/>
  <c r="O14159" i="1"/>
  <c r="O14171" i="1"/>
  <c r="O14183" i="1"/>
  <c r="O14195" i="1"/>
  <c r="O14207" i="1"/>
  <c r="O14219" i="1"/>
  <c r="O14231" i="1"/>
  <c r="O14243" i="1"/>
  <c r="O14255" i="1"/>
  <c r="O14267" i="1"/>
  <c r="O14279" i="1"/>
  <c r="O14291" i="1"/>
  <c r="O14303" i="1"/>
  <c r="O14315" i="1"/>
  <c r="O14327" i="1"/>
  <c r="O14339" i="1"/>
  <c r="O14351" i="1"/>
  <c r="O14363" i="1"/>
  <c r="O14375" i="1"/>
  <c r="O14387" i="1"/>
  <c r="O14399" i="1"/>
  <c r="O14411" i="1"/>
  <c r="O14423" i="1"/>
  <c r="O14435" i="1"/>
  <c r="O14447" i="1"/>
  <c r="O14459" i="1"/>
  <c r="O14471" i="1"/>
  <c r="O14483" i="1"/>
  <c r="O14495" i="1"/>
  <c r="O14507" i="1"/>
  <c r="O14519" i="1"/>
  <c r="O14531" i="1"/>
  <c r="O14543" i="1"/>
  <c r="O14555" i="1"/>
  <c r="O14567" i="1"/>
  <c r="O14579" i="1"/>
  <c r="O14591" i="1"/>
  <c r="O14603" i="1"/>
  <c r="O14615" i="1"/>
  <c r="O14627" i="1"/>
  <c r="O14639" i="1"/>
  <c r="O14651" i="1"/>
  <c r="O14663" i="1"/>
  <c r="O14675" i="1"/>
  <c r="O14687" i="1"/>
  <c r="O14699" i="1"/>
  <c r="O14711" i="1"/>
  <c r="O14723" i="1"/>
  <c r="O14735" i="1"/>
  <c r="O14747" i="1"/>
  <c r="O14759" i="1"/>
  <c r="O14771" i="1"/>
  <c r="O14783" i="1"/>
  <c r="O14795" i="1"/>
  <c r="O14807" i="1"/>
  <c r="O14819" i="1"/>
  <c r="O14831" i="1"/>
  <c r="O14843" i="1"/>
  <c r="O14855" i="1"/>
  <c r="O14867" i="1"/>
  <c r="O14879" i="1"/>
  <c r="O14891" i="1"/>
  <c r="O14903" i="1"/>
  <c r="O14915" i="1"/>
  <c r="O14927" i="1"/>
  <c r="O14939" i="1"/>
  <c r="O14951" i="1"/>
  <c r="O14963" i="1"/>
  <c r="O14975" i="1"/>
  <c r="O14987" i="1"/>
  <c r="O14999" i="1"/>
  <c r="O15011" i="1"/>
  <c r="O15023" i="1"/>
  <c r="O15035" i="1"/>
  <c r="O15047" i="1"/>
  <c r="O15059" i="1"/>
  <c r="O15071" i="1"/>
  <c r="O10214" i="1"/>
  <c r="O10747" i="1"/>
  <c r="O10911" i="1"/>
  <c r="O11070" i="1"/>
  <c r="O11217" i="1"/>
  <c r="O11366" i="1"/>
  <c r="O11493" i="1"/>
  <c r="O11574" i="1"/>
  <c r="O11622" i="1"/>
  <c r="O11670" i="1"/>
  <c r="O11718" i="1"/>
  <c r="O11766" i="1"/>
  <c r="O11814" i="1"/>
  <c r="O11862" i="1"/>
  <c r="O11910" i="1"/>
  <c r="O11958" i="1"/>
  <c r="O12006" i="1"/>
  <c r="O12054" i="1"/>
  <c r="O12091" i="1"/>
  <c r="O12111" i="1"/>
  <c r="O12128" i="1"/>
  <c r="O12145" i="1"/>
  <c r="O12163" i="1"/>
  <c r="O12180" i="1"/>
  <c r="O12198" i="1"/>
  <c r="O12215" i="1"/>
  <c r="O12231" i="1"/>
  <c r="O12249" i="1"/>
  <c r="O12266" i="1"/>
  <c r="O12284" i="1"/>
  <c r="O12301" i="1"/>
  <c r="O12318" i="1"/>
  <c r="O12336" i="1"/>
  <c r="O12352" i="1"/>
  <c r="O12371" i="1"/>
  <c r="O12387" i="1"/>
  <c r="O12404" i="1"/>
  <c r="O12422" i="1"/>
  <c r="O12436" i="1"/>
  <c r="O12451" i="1"/>
  <c r="O12465" i="1"/>
  <c r="O12479" i="1"/>
  <c r="O12494" i="1"/>
  <c r="O12508" i="1"/>
  <c r="O12523" i="1"/>
  <c r="O12537" i="1"/>
  <c r="O12551" i="1"/>
  <c r="O12566" i="1"/>
  <c r="O12580" i="1"/>
  <c r="O12595" i="1"/>
  <c r="O12609" i="1"/>
  <c r="O12623" i="1"/>
  <c r="O12638" i="1"/>
  <c r="O12652" i="1"/>
  <c r="O12667" i="1"/>
  <c r="O12681" i="1"/>
  <c r="O12695" i="1"/>
  <c r="O12710" i="1"/>
  <c r="O12724" i="1"/>
  <c r="O12739" i="1"/>
  <c r="O12753" i="1"/>
  <c r="O12767" i="1"/>
  <c r="O12782" i="1"/>
  <c r="O12796" i="1"/>
  <c r="O12811" i="1"/>
  <c r="O12825" i="1"/>
  <c r="O12839" i="1"/>
  <c r="O12854" i="1"/>
  <c r="O12868" i="1"/>
  <c r="O12883" i="1"/>
  <c r="O12897" i="1"/>
  <c r="O12911" i="1"/>
  <c r="O12926" i="1"/>
  <c r="O12940" i="1"/>
  <c r="O12955" i="1"/>
  <c r="O12969" i="1"/>
  <c r="O12983" i="1"/>
  <c r="O12998" i="1"/>
  <c r="O13012" i="1"/>
  <c r="O13027" i="1"/>
  <c r="O13041" i="1"/>
  <c r="O13055" i="1"/>
  <c r="O13070" i="1"/>
  <c r="O13084" i="1"/>
  <c r="O13099" i="1"/>
  <c r="O13113" i="1"/>
  <c r="O13127" i="1"/>
  <c r="O13142" i="1"/>
  <c r="O13156" i="1"/>
  <c r="O13171" i="1"/>
  <c r="O13185" i="1"/>
  <c r="O13199" i="1"/>
  <c r="O13214" i="1"/>
  <c r="O13228" i="1"/>
  <c r="O13243" i="1"/>
  <c r="O13257" i="1"/>
  <c r="O13271" i="1"/>
  <c r="O13284" i="1"/>
  <c r="O13296" i="1"/>
  <c r="O13308" i="1"/>
  <c r="O13320" i="1"/>
  <c r="O13332" i="1"/>
  <c r="O13344" i="1"/>
  <c r="O13356" i="1"/>
  <c r="O13368" i="1"/>
  <c r="O13380" i="1"/>
  <c r="O13392" i="1"/>
  <c r="O13404" i="1"/>
  <c r="O13416" i="1"/>
  <c r="O13428" i="1"/>
  <c r="O13440" i="1"/>
  <c r="O13452" i="1"/>
  <c r="O13464" i="1"/>
  <c r="O13476" i="1"/>
  <c r="O13488" i="1"/>
  <c r="O13500" i="1"/>
  <c r="O13512" i="1"/>
  <c r="O13524" i="1"/>
  <c r="O13536" i="1"/>
  <c r="O13548" i="1"/>
  <c r="O13560" i="1"/>
  <c r="O13572" i="1"/>
  <c r="O13584" i="1"/>
  <c r="O13596" i="1"/>
  <c r="O13608" i="1"/>
  <c r="O13620" i="1"/>
  <c r="O13632" i="1"/>
  <c r="O13644" i="1"/>
  <c r="O13656" i="1"/>
  <c r="O13668" i="1"/>
  <c r="O13680" i="1"/>
  <c r="O13692" i="1"/>
  <c r="O13704" i="1"/>
  <c r="O13716" i="1"/>
  <c r="O13728" i="1"/>
  <c r="O13740" i="1"/>
  <c r="O13752" i="1"/>
  <c r="O13764" i="1"/>
  <c r="O13776" i="1"/>
  <c r="O13788" i="1"/>
  <c r="O13800" i="1"/>
  <c r="O13812" i="1"/>
  <c r="O13824" i="1"/>
  <c r="O13836" i="1"/>
  <c r="O13848" i="1"/>
  <c r="O13860" i="1"/>
  <c r="O13872" i="1"/>
  <c r="O13884" i="1"/>
  <c r="O13896" i="1"/>
  <c r="O13908" i="1"/>
  <c r="O13920" i="1"/>
  <c r="O13932" i="1"/>
  <c r="O13944" i="1"/>
  <c r="O13956" i="1"/>
  <c r="O13968" i="1"/>
  <c r="O13980" i="1"/>
  <c r="O13992" i="1"/>
  <c r="O14004" i="1"/>
  <c r="O14016" i="1"/>
  <c r="O14028" i="1"/>
  <c r="O14040" i="1"/>
  <c r="O14052" i="1"/>
  <c r="O14064" i="1"/>
  <c r="O14076" i="1"/>
  <c r="O14088" i="1"/>
  <c r="O14100" i="1"/>
  <c r="O14112" i="1"/>
  <c r="O14124" i="1"/>
  <c r="O14136" i="1"/>
  <c r="O14148" i="1"/>
  <c r="O10370" i="1"/>
  <c r="O10772" i="1"/>
  <c r="O10937" i="1"/>
  <c r="O11092" i="1"/>
  <c r="O11240" i="1"/>
  <c r="O11387" i="1"/>
  <c r="O11508" i="1"/>
  <c r="O11579" i="1"/>
  <c r="O11627" i="1"/>
  <c r="O11675" i="1"/>
  <c r="O11723" i="1"/>
  <c r="O11771" i="1"/>
  <c r="O11819" i="1"/>
  <c r="O11867" i="1"/>
  <c r="O11915" i="1"/>
  <c r="O11963" i="1"/>
  <c r="O12011" i="1"/>
  <c r="O12059" i="1"/>
  <c r="O12093" i="1"/>
  <c r="O12112" i="1"/>
  <c r="O12129" i="1"/>
  <c r="O12147" i="1"/>
  <c r="O12164" i="1"/>
  <c r="O12182" i="1"/>
  <c r="O12199" i="1"/>
  <c r="O12216" i="1"/>
  <c r="O12234" i="1"/>
  <c r="O12251" i="1"/>
  <c r="O12268" i="1"/>
  <c r="O12285" i="1"/>
  <c r="O12302" i="1"/>
  <c r="O12320" i="1"/>
  <c r="O12337" i="1"/>
  <c r="O12355" i="1"/>
  <c r="O12372" i="1"/>
  <c r="O12388" i="1"/>
  <c r="O12407" i="1"/>
  <c r="O12423" i="1"/>
  <c r="O12438" i="1"/>
  <c r="O12452" i="1"/>
  <c r="O12466" i="1"/>
  <c r="O12481" i="1"/>
  <c r="O12495" i="1"/>
  <c r="O12510" i="1"/>
  <c r="O12524" i="1"/>
  <c r="O12538" i="1"/>
  <c r="O12553" i="1"/>
  <c r="O12567" i="1"/>
  <c r="O12582" i="1"/>
  <c r="O12596" i="1"/>
  <c r="O12610" i="1"/>
  <c r="O12625" i="1"/>
  <c r="O12639" i="1"/>
  <c r="O12654" i="1"/>
  <c r="O12668" i="1"/>
  <c r="O12682" i="1"/>
  <c r="O12697" i="1"/>
  <c r="O12711" i="1"/>
  <c r="O12726" i="1"/>
  <c r="O12740" i="1"/>
  <c r="O12754" i="1"/>
  <c r="O12769" i="1"/>
  <c r="O12783" i="1"/>
  <c r="O12798" i="1"/>
  <c r="O12812" i="1"/>
  <c r="O12826" i="1"/>
  <c r="O12841" i="1"/>
  <c r="O12855" i="1"/>
  <c r="O12870" i="1"/>
  <c r="O12884" i="1"/>
  <c r="O12898" i="1"/>
  <c r="O12913" i="1"/>
  <c r="O12927" i="1"/>
  <c r="O12942" i="1"/>
  <c r="O12956" i="1"/>
  <c r="O12970" i="1"/>
  <c r="O12985" i="1"/>
  <c r="O12999" i="1"/>
  <c r="O13014" i="1"/>
  <c r="O13028" i="1"/>
  <c r="O13042" i="1"/>
  <c r="O13057" i="1"/>
  <c r="O13071" i="1"/>
  <c r="O13086" i="1"/>
  <c r="O13100" i="1"/>
  <c r="O13114" i="1"/>
  <c r="O13129" i="1"/>
  <c r="O13143" i="1"/>
  <c r="O13158" i="1"/>
  <c r="O13172" i="1"/>
  <c r="O13186" i="1"/>
  <c r="O13201" i="1"/>
  <c r="O13215" i="1"/>
  <c r="O13230" i="1"/>
  <c r="O13244" i="1"/>
  <c r="O13258" i="1"/>
  <c r="O13273" i="1"/>
  <c r="O13285" i="1"/>
  <c r="O13297" i="1"/>
  <c r="O13309" i="1"/>
  <c r="O13321" i="1"/>
  <c r="O13333" i="1"/>
  <c r="O13345" i="1"/>
  <c r="O13357" i="1"/>
  <c r="O13369" i="1"/>
  <c r="O13381" i="1"/>
  <c r="O13393" i="1"/>
  <c r="O13405" i="1"/>
  <c r="O13417" i="1"/>
  <c r="O13429" i="1"/>
  <c r="O13441" i="1"/>
  <c r="O13453" i="1"/>
  <c r="O13465" i="1"/>
  <c r="O13477" i="1"/>
  <c r="O13489" i="1"/>
  <c r="O13501" i="1"/>
  <c r="O13513" i="1"/>
  <c r="O13525" i="1"/>
  <c r="O13537" i="1"/>
  <c r="O13549" i="1"/>
  <c r="O13561" i="1"/>
  <c r="O13573" i="1"/>
  <c r="O13585" i="1"/>
  <c r="O13597" i="1"/>
  <c r="O13609" i="1"/>
  <c r="O13621" i="1"/>
  <c r="O13633" i="1"/>
  <c r="O13645" i="1"/>
  <c r="O13657" i="1"/>
  <c r="O13669" i="1"/>
  <c r="O13681" i="1"/>
  <c r="O13693" i="1"/>
  <c r="O13705" i="1"/>
  <c r="O13717" i="1"/>
  <c r="O13729" i="1"/>
  <c r="O13741" i="1"/>
  <c r="O13753" i="1"/>
  <c r="O13765" i="1"/>
  <c r="O13777" i="1"/>
  <c r="O13789" i="1"/>
  <c r="O13801" i="1"/>
  <c r="O13813" i="1"/>
  <c r="O13825" i="1"/>
  <c r="O13837" i="1"/>
  <c r="O13849" i="1"/>
  <c r="O13861" i="1"/>
  <c r="O13873" i="1"/>
  <c r="O13885" i="1"/>
  <c r="O13897" i="1"/>
  <c r="O13909" i="1"/>
  <c r="O13921" i="1"/>
  <c r="O13933" i="1"/>
  <c r="O13945" i="1"/>
  <c r="O13957" i="1"/>
  <c r="O13969" i="1"/>
  <c r="O13981" i="1"/>
  <c r="O13993" i="1"/>
  <c r="O14005" i="1"/>
  <c r="O14017" i="1"/>
  <c r="O14029" i="1"/>
  <c r="O14041" i="1"/>
  <c r="O10385" i="1"/>
  <c r="O10773" i="1"/>
  <c r="O10939" i="1"/>
  <c r="O11093" i="1"/>
  <c r="O11242" i="1"/>
  <c r="O11391" i="1"/>
  <c r="O11509" i="1"/>
  <c r="O11586" i="1"/>
  <c r="O11634" i="1"/>
  <c r="O11682" i="1"/>
  <c r="O11730" i="1"/>
  <c r="O11778" i="1"/>
  <c r="O11826" i="1"/>
  <c r="O11874" i="1"/>
  <c r="O11922" i="1"/>
  <c r="O11970" i="1"/>
  <c r="O12018" i="1"/>
  <c r="O12064" i="1"/>
  <c r="O12096" i="1"/>
  <c r="O12114" i="1"/>
  <c r="O12131" i="1"/>
  <c r="O12148" i="1"/>
  <c r="O12165" i="1"/>
  <c r="O12183" i="1"/>
  <c r="O12200" i="1"/>
  <c r="O12217" i="1"/>
  <c r="O12235" i="1"/>
  <c r="O12252" i="1"/>
  <c r="O12270" i="1"/>
  <c r="O12287" i="1"/>
  <c r="O12303" i="1"/>
  <c r="O12321" i="1"/>
  <c r="O12338" i="1"/>
  <c r="O12356" i="1"/>
  <c r="O12373" i="1"/>
  <c r="O12390" i="1"/>
  <c r="O12408" i="1"/>
  <c r="O12424" i="1"/>
  <c r="O12439" i="1"/>
  <c r="O12453" i="1"/>
  <c r="O12467" i="1"/>
  <c r="O12482" i="1"/>
  <c r="O12496" i="1"/>
  <c r="O12511" i="1"/>
  <c r="O12525" i="1"/>
  <c r="O12539" i="1"/>
  <c r="O12554" i="1"/>
  <c r="O12568" i="1"/>
  <c r="O12583" i="1"/>
  <c r="O12597" i="1"/>
  <c r="O12611" i="1"/>
  <c r="O12626" i="1"/>
  <c r="O12640" i="1"/>
  <c r="O12655" i="1"/>
  <c r="O12669" i="1"/>
  <c r="O12683" i="1"/>
  <c r="O12698" i="1"/>
  <c r="O12712" i="1"/>
  <c r="O12727" i="1"/>
  <c r="O12741" i="1"/>
  <c r="O12755" i="1"/>
  <c r="O12770" i="1"/>
  <c r="O12784" i="1"/>
  <c r="O12799" i="1"/>
  <c r="O12813" i="1"/>
  <c r="O12827" i="1"/>
  <c r="O12842" i="1"/>
  <c r="O12856" i="1"/>
  <c r="O12871" i="1"/>
  <c r="O12885" i="1"/>
  <c r="O12899" i="1"/>
  <c r="O12914" i="1"/>
  <c r="O12928" i="1"/>
  <c r="O12943" i="1"/>
  <c r="O12957" i="1"/>
  <c r="O12971" i="1"/>
  <c r="O12986" i="1"/>
  <c r="O13000" i="1"/>
  <c r="O13015" i="1"/>
  <c r="O13029" i="1"/>
  <c r="O13043" i="1"/>
  <c r="O13058" i="1"/>
  <c r="O13072" i="1"/>
  <c r="O13087" i="1"/>
  <c r="O13101" i="1"/>
  <c r="O13115" i="1"/>
  <c r="O13130" i="1"/>
  <c r="O13144" i="1"/>
  <c r="O13159" i="1"/>
  <c r="O13173" i="1"/>
  <c r="O13187" i="1"/>
  <c r="O13202" i="1"/>
  <c r="O13216" i="1"/>
  <c r="O13231" i="1"/>
  <c r="O13245" i="1"/>
  <c r="O13259" i="1"/>
  <c r="O13274" i="1"/>
  <c r="O13286" i="1"/>
  <c r="O13298" i="1"/>
  <c r="O13310" i="1"/>
  <c r="O13322" i="1"/>
  <c r="O13334" i="1"/>
  <c r="O13346" i="1"/>
  <c r="O13358" i="1"/>
  <c r="O13370" i="1"/>
  <c r="O13382" i="1"/>
  <c r="O13394" i="1"/>
  <c r="O13406" i="1"/>
  <c r="O13418" i="1"/>
  <c r="O13430" i="1"/>
  <c r="O13442" i="1"/>
  <c r="O13454" i="1"/>
  <c r="O13466" i="1"/>
  <c r="O13478" i="1"/>
  <c r="O13490" i="1"/>
  <c r="O13502" i="1"/>
  <c r="O13514" i="1"/>
  <c r="O13526" i="1"/>
  <c r="O13538" i="1"/>
  <c r="O13550" i="1"/>
  <c r="O13562" i="1"/>
  <c r="O13574" i="1"/>
  <c r="O13586" i="1"/>
  <c r="O13598" i="1"/>
  <c r="O13610" i="1"/>
  <c r="O13622" i="1"/>
  <c r="O13634" i="1"/>
  <c r="O13646" i="1"/>
  <c r="O13658" i="1"/>
  <c r="O13670" i="1"/>
  <c r="O13682" i="1"/>
  <c r="O13694" i="1"/>
  <c r="O13706" i="1"/>
  <c r="O13718" i="1"/>
  <c r="O13730" i="1"/>
  <c r="O13742" i="1"/>
  <c r="O13754" i="1"/>
  <c r="O13766" i="1"/>
  <c r="O13778" i="1"/>
  <c r="O13790" i="1"/>
  <c r="O13802" i="1"/>
  <c r="O13814" i="1"/>
  <c r="O13826" i="1"/>
  <c r="O13838" i="1"/>
  <c r="O13850" i="1"/>
  <c r="O13862" i="1"/>
  <c r="O13874" i="1"/>
  <c r="O13886" i="1"/>
  <c r="O13898" i="1"/>
  <c r="O13910" i="1"/>
  <c r="O13922" i="1"/>
  <c r="O13934" i="1"/>
  <c r="O13946" i="1"/>
  <c r="O13958" i="1"/>
  <c r="O13970" i="1"/>
  <c r="O13982" i="1"/>
  <c r="O13994" i="1"/>
  <c r="O14006" i="1"/>
  <c r="O14018" i="1"/>
  <c r="O14030" i="1"/>
  <c r="O14042" i="1"/>
  <c r="O14054" i="1"/>
  <c r="O14066" i="1"/>
  <c r="O14078" i="1"/>
  <c r="O14090" i="1"/>
  <c r="O14102" i="1"/>
  <c r="O14114" i="1"/>
  <c r="O14126" i="1"/>
  <c r="O14138" i="1"/>
  <c r="O14150" i="1"/>
  <c r="O14162" i="1"/>
  <c r="O14174" i="1"/>
  <c r="O14186" i="1"/>
  <c r="O14198" i="1"/>
  <c r="O14210" i="1"/>
  <c r="O14222" i="1"/>
  <c r="O14234" i="1"/>
  <c r="O14246" i="1"/>
  <c r="O14258" i="1"/>
  <c r="O14270" i="1"/>
  <c r="O14282" i="1"/>
  <c r="O14294" i="1"/>
  <c r="O14306" i="1"/>
  <c r="O14318" i="1"/>
  <c r="O14330" i="1"/>
  <c r="O14342" i="1"/>
  <c r="O14354" i="1"/>
  <c r="O14366" i="1"/>
  <c r="O14378" i="1"/>
  <c r="O14390" i="1"/>
  <c r="O14402" i="1"/>
  <c r="O14414" i="1"/>
  <c r="O14426" i="1"/>
  <c r="O14438" i="1"/>
  <c r="O14450" i="1"/>
  <c r="O14462" i="1"/>
  <c r="O14474" i="1"/>
  <c r="O14486" i="1"/>
  <c r="O14498" i="1"/>
  <c r="O14510" i="1"/>
  <c r="O14522" i="1"/>
  <c r="O14534" i="1"/>
  <c r="O14546" i="1"/>
  <c r="O14558" i="1"/>
  <c r="O14570" i="1"/>
  <c r="O14582" i="1"/>
  <c r="O14594" i="1"/>
  <c r="O14606" i="1"/>
  <c r="O14618" i="1"/>
  <c r="O14630" i="1"/>
  <c r="O14642" i="1"/>
  <c r="O14654" i="1"/>
  <c r="O14666" i="1"/>
  <c r="O14678" i="1"/>
  <c r="O14690" i="1"/>
  <c r="O14702" i="1"/>
  <c r="O14714" i="1"/>
  <c r="O14726" i="1"/>
  <c r="O14738" i="1"/>
  <c r="O14750" i="1"/>
  <c r="O14762" i="1"/>
  <c r="O14774" i="1"/>
  <c r="O14786" i="1"/>
  <c r="O14798" i="1"/>
  <c r="O14810" i="1"/>
  <c r="O14822" i="1"/>
  <c r="O14834" i="1"/>
  <c r="O14846" i="1"/>
  <c r="O14858" i="1"/>
  <c r="O14870" i="1"/>
  <c r="O14882" i="1"/>
  <c r="O14894" i="1"/>
  <c r="O14906" i="1"/>
  <c r="O14918" i="1"/>
  <c r="O14930" i="1"/>
  <c r="O14942" i="1"/>
  <c r="O14954" i="1"/>
  <c r="O14966" i="1"/>
  <c r="O14978" i="1"/>
  <c r="O14990" i="1"/>
  <c r="O15002" i="1"/>
  <c r="O15014" i="1"/>
  <c r="O15026" i="1"/>
  <c r="O15038" i="1"/>
  <c r="O15050" i="1"/>
  <c r="O10539" i="1"/>
  <c r="O10797" i="1"/>
  <c r="O10964" i="1"/>
  <c r="O11117" i="1"/>
  <c r="O11264" i="1"/>
  <c r="O11414" i="1"/>
  <c r="O11523" i="1"/>
  <c r="O11588" i="1"/>
  <c r="O11636" i="1"/>
  <c r="O11684" i="1"/>
  <c r="O11732" i="1"/>
  <c r="O11780" i="1"/>
  <c r="O11828" i="1"/>
  <c r="O11876" i="1"/>
  <c r="O11924" i="1"/>
  <c r="O11972" i="1"/>
  <c r="O12020" i="1"/>
  <c r="O12067" i="1"/>
  <c r="O12097" i="1"/>
  <c r="O12115" i="1"/>
  <c r="O12133" i="1"/>
  <c r="O12150" i="1"/>
  <c r="O12168" i="1"/>
  <c r="O12184" i="1"/>
  <c r="O12201" i="1"/>
  <c r="O12219" i="1"/>
  <c r="O12236" i="1"/>
  <c r="O12254" i="1"/>
  <c r="O12271" i="1"/>
  <c r="O12288" i="1"/>
  <c r="O12306" i="1"/>
  <c r="O12323" i="1"/>
  <c r="O12340" i="1"/>
  <c r="O12357" i="1"/>
  <c r="O12374" i="1"/>
  <c r="O12392" i="1"/>
  <c r="O12409" i="1"/>
  <c r="O12426" i="1"/>
  <c r="O12440" i="1"/>
  <c r="O12454" i="1"/>
  <c r="O12469" i="1"/>
  <c r="O12483" i="1"/>
  <c r="O12498" i="1"/>
  <c r="O12512" i="1"/>
  <c r="O12526" i="1"/>
  <c r="O12541" i="1"/>
  <c r="O12555" i="1"/>
  <c r="O12570" i="1"/>
  <c r="O12584" i="1"/>
  <c r="O12598" i="1"/>
  <c r="O12613" i="1"/>
  <c r="O12627" i="1"/>
  <c r="O12642" i="1"/>
  <c r="O12656" i="1"/>
  <c r="O12670" i="1"/>
  <c r="O12685" i="1"/>
  <c r="O12699" i="1"/>
  <c r="O12714" i="1"/>
  <c r="O12728" i="1"/>
  <c r="O12742" i="1"/>
  <c r="O12757" i="1"/>
  <c r="O12771" i="1"/>
  <c r="O12786" i="1"/>
  <c r="O12800" i="1"/>
  <c r="O12814" i="1"/>
  <c r="O12829" i="1"/>
  <c r="O12843" i="1"/>
  <c r="O12858" i="1"/>
  <c r="O12872" i="1"/>
  <c r="O12886" i="1"/>
  <c r="O12901" i="1"/>
  <c r="O12915" i="1"/>
  <c r="O12930" i="1"/>
  <c r="O12944" i="1"/>
  <c r="O12958" i="1"/>
  <c r="O12973" i="1"/>
  <c r="O12987" i="1"/>
  <c r="O13002" i="1"/>
  <c r="O13016" i="1"/>
  <c r="O13030" i="1"/>
  <c r="O13045" i="1"/>
  <c r="O13059" i="1"/>
  <c r="O13074" i="1"/>
  <c r="O13088" i="1"/>
  <c r="O13102" i="1"/>
  <c r="O13117" i="1"/>
  <c r="O13131" i="1"/>
  <c r="O13146" i="1"/>
  <c r="O13160" i="1"/>
  <c r="O13174" i="1"/>
  <c r="O13189" i="1"/>
  <c r="O13203" i="1"/>
  <c r="O13218" i="1"/>
  <c r="O13232" i="1"/>
  <c r="O13246" i="1"/>
  <c r="O13261" i="1"/>
  <c r="O13275" i="1"/>
  <c r="O13287" i="1"/>
  <c r="O13299" i="1"/>
  <c r="O13311" i="1"/>
  <c r="O13323" i="1"/>
  <c r="O13335" i="1"/>
  <c r="O13347" i="1"/>
  <c r="O13359" i="1"/>
  <c r="O13371" i="1"/>
  <c r="O13383" i="1"/>
  <c r="O13395" i="1"/>
  <c r="O13407" i="1"/>
  <c r="O13419" i="1"/>
  <c r="O13431" i="1"/>
  <c r="O13443" i="1"/>
  <c r="O13455" i="1"/>
  <c r="O13467" i="1"/>
  <c r="O13479" i="1"/>
  <c r="O13491" i="1"/>
  <c r="O13503" i="1"/>
  <c r="O13515" i="1"/>
  <c r="O13527" i="1"/>
  <c r="O13539" i="1"/>
  <c r="O13551" i="1"/>
  <c r="O13563" i="1"/>
  <c r="O13575" i="1"/>
  <c r="O13587" i="1"/>
  <c r="O13599" i="1"/>
  <c r="O13611" i="1"/>
  <c r="O13623" i="1"/>
  <c r="O13635" i="1"/>
  <c r="O13647" i="1"/>
  <c r="O13659" i="1"/>
  <c r="O13671" i="1"/>
  <c r="O13683" i="1"/>
  <c r="O13695" i="1"/>
  <c r="O13707" i="1"/>
  <c r="O13719" i="1"/>
  <c r="O13731" i="1"/>
  <c r="O13743" i="1"/>
  <c r="O13755" i="1"/>
  <c r="O13767" i="1"/>
  <c r="O13779" i="1"/>
  <c r="O13791" i="1"/>
  <c r="O13803" i="1"/>
  <c r="O13815" i="1"/>
  <c r="O13827" i="1"/>
  <c r="O13839" i="1"/>
  <c r="O13851" i="1"/>
  <c r="O13863" i="1"/>
  <c r="O13875" i="1"/>
  <c r="O13887" i="1"/>
  <c r="O13899" i="1"/>
  <c r="O13911" i="1"/>
  <c r="O13923" i="1"/>
  <c r="O13935" i="1"/>
  <c r="O13947" i="1"/>
  <c r="O13959" i="1"/>
  <c r="O13971" i="1"/>
  <c r="O13983" i="1"/>
  <c r="O13995" i="1"/>
  <c r="O14007" i="1"/>
  <c r="O14019" i="1"/>
  <c r="O14031" i="1"/>
  <c r="O14043" i="1"/>
  <c r="O14055" i="1"/>
  <c r="O14067" i="1"/>
  <c r="O14079" i="1"/>
  <c r="O14091" i="1"/>
  <c r="O14103" i="1"/>
  <c r="O14115" i="1"/>
  <c r="O14127" i="1"/>
  <c r="O14139" i="1"/>
  <c r="O14151" i="1"/>
  <c r="O14163" i="1"/>
  <c r="O14175" i="1"/>
  <c r="O14187" i="1"/>
  <c r="O14199" i="1"/>
  <c r="O14211" i="1"/>
  <c r="O14223" i="1"/>
  <c r="O14235" i="1"/>
  <c r="O14247" i="1"/>
  <c r="O14259" i="1"/>
  <c r="O14271" i="1"/>
  <c r="O14283" i="1"/>
  <c r="O14295" i="1"/>
  <c r="O14307" i="1"/>
  <c r="O14319" i="1"/>
  <c r="O14331" i="1"/>
  <c r="O14343" i="1"/>
  <c r="O14355" i="1"/>
  <c r="O14367" i="1"/>
  <c r="O14379" i="1"/>
  <c r="O14391" i="1"/>
  <c r="O14403" i="1"/>
  <c r="O14415" i="1"/>
  <c r="O14427" i="1"/>
  <c r="O14439" i="1"/>
  <c r="O14451" i="1"/>
  <c r="O14463" i="1"/>
  <c r="O14475" i="1"/>
  <c r="O14487" i="1"/>
  <c r="O14499" i="1"/>
  <c r="O14511" i="1"/>
  <c r="O14523" i="1"/>
  <c r="O14535" i="1"/>
  <c r="O14547" i="1"/>
  <c r="O14559" i="1"/>
  <c r="O14571" i="1"/>
  <c r="O14583" i="1"/>
  <c r="O14595" i="1"/>
  <c r="O14607" i="1"/>
  <c r="O14619" i="1"/>
  <c r="O14631" i="1"/>
  <c r="O10551" i="1"/>
  <c r="O10803" i="1"/>
  <c r="O10965" i="1"/>
  <c r="O11119" i="1"/>
  <c r="O11265" i="1"/>
  <c r="O11416" i="1"/>
  <c r="O11526" i="1"/>
  <c r="O11589" i="1"/>
  <c r="O11637" i="1"/>
  <c r="O11685" i="1"/>
  <c r="O11733" i="1"/>
  <c r="O11781" i="1"/>
  <c r="O11829" i="1"/>
  <c r="O11877" i="1"/>
  <c r="O11925" i="1"/>
  <c r="O11973" i="1"/>
  <c r="O12021" i="1"/>
  <c r="O12068" i="1"/>
  <c r="O12098" i="1"/>
  <c r="O12116" i="1"/>
  <c r="O12134" i="1"/>
  <c r="O12151" i="1"/>
  <c r="O12169" i="1"/>
  <c r="O12186" i="1"/>
  <c r="O12203" i="1"/>
  <c r="O12220" i="1"/>
  <c r="O12237" i="1"/>
  <c r="O12255" i="1"/>
  <c r="O12272" i="1"/>
  <c r="O12289" i="1"/>
  <c r="O12307" i="1"/>
  <c r="O12324" i="1"/>
  <c r="O12342" i="1"/>
  <c r="O12359" i="1"/>
  <c r="O12375" i="1"/>
  <c r="O12393" i="1"/>
  <c r="O12410" i="1"/>
  <c r="O12427" i="1"/>
  <c r="O12441" i="1"/>
  <c r="O12455" i="1"/>
  <c r="O12470" i="1"/>
  <c r="O12484" i="1"/>
  <c r="O12499" i="1"/>
  <c r="O12513" i="1"/>
  <c r="O12527" i="1"/>
  <c r="O12542" i="1"/>
  <c r="O12556" i="1"/>
  <c r="O12571" i="1"/>
  <c r="O12585" i="1"/>
  <c r="O12599" i="1"/>
  <c r="O12614" i="1"/>
  <c r="O12628" i="1"/>
  <c r="O12643" i="1"/>
  <c r="O12657" i="1"/>
  <c r="O12671" i="1"/>
  <c r="O12686" i="1"/>
  <c r="O12700" i="1"/>
  <c r="O12715" i="1"/>
  <c r="O12729" i="1"/>
  <c r="O12743" i="1"/>
  <c r="O12758" i="1"/>
  <c r="O12772" i="1"/>
  <c r="O12787" i="1"/>
  <c r="O12801" i="1"/>
  <c r="O12815" i="1"/>
  <c r="O12830" i="1"/>
  <c r="O12844" i="1"/>
  <c r="O12859" i="1"/>
  <c r="O12873" i="1"/>
  <c r="O12887" i="1"/>
  <c r="O12902" i="1"/>
  <c r="O12916" i="1"/>
  <c r="O12931" i="1"/>
  <c r="O12945" i="1"/>
  <c r="O12959" i="1"/>
  <c r="O12974" i="1"/>
  <c r="O12988" i="1"/>
  <c r="O13003" i="1"/>
  <c r="O13017" i="1"/>
  <c r="O13031" i="1"/>
  <c r="O13046" i="1"/>
  <c r="O13060" i="1"/>
  <c r="O13075" i="1"/>
  <c r="O13089" i="1"/>
  <c r="O13103" i="1"/>
  <c r="O13118" i="1"/>
  <c r="O13132" i="1"/>
  <c r="O13147" i="1"/>
  <c r="O13161" i="1"/>
  <c r="O13175" i="1"/>
  <c r="O13190" i="1"/>
  <c r="O13204" i="1"/>
  <c r="O13219" i="1"/>
  <c r="O13233" i="1"/>
  <c r="O13247" i="1"/>
  <c r="O13262" i="1"/>
  <c r="O13276" i="1"/>
  <c r="O13288" i="1"/>
  <c r="O13300" i="1"/>
  <c r="O13312" i="1"/>
  <c r="O13324" i="1"/>
  <c r="O13336" i="1"/>
  <c r="O13348" i="1"/>
  <c r="O13360" i="1"/>
  <c r="O13372" i="1"/>
  <c r="O13384" i="1"/>
  <c r="O13396" i="1"/>
  <c r="O13408" i="1"/>
  <c r="O13420" i="1"/>
  <c r="O13432" i="1"/>
  <c r="O13444" i="1"/>
  <c r="O13456" i="1"/>
  <c r="O13468" i="1"/>
  <c r="O13480" i="1"/>
  <c r="O13492" i="1"/>
  <c r="O13504" i="1"/>
  <c r="O13516" i="1"/>
  <c r="O13528" i="1"/>
  <c r="O13540" i="1"/>
  <c r="O13552" i="1"/>
  <c r="O13564" i="1"/>
  <c r="O13576" i="1"/>
  <c r="O13588" i="1"/>
  <c r="O13600" i="1"/>
  <c r="O13612" i="1"/>
  <c r="O13624" i="1"/>
  <c r="O13636" i="1"/>
  <c r="O13648" i="1"/>
  <c r="O13660" i="1"/>
  <c r="O13672" i="1"/>
  <c r="O13684" i="1"/>
  <c r="O13696" i="1"/>
  <c r="O13708" i="1"/>
  <c r="O13720" i="1"/>
  <c r="O13732" i="1"/>
  <c r="O13744" i="1"/>
  <c r="O13756" i="1"/>
  <c r="O13768" i="1"/>
  <c r="O13780" i="1"/>
  <c r="O13792" i="1"/>
  <c r="O13804" i="1"/>
  <c r="O13816" i="1"/>
  <c r="O13828" i="1"/>
  <c r="O13840" i="1"/>
  <c r="O13852" i="1"/>
  <c r="O13864" i="1"/>
  <c r="O13876" i="1"/>
  <c r="O13888" i="1"/>
  <c r="O13900" i="1"/>
  <c r="O13912" i="1"/>
  <c r="O13924" i="1"/>
  <c r="O13936" i="1"/>
  <c r="O13948" i="1"/>
  <c r="O13960" i="1"/>
  <c r="O13972" i="1"/>
  <c r="O13984" i="1"/>
  <c r="O13996" i="1"/>
  <c r="O14008" i="1"/>
  <c r="O14020" i="1"/>
  <c r="O14032" i="1"/>
  <c r="O14044" i="1"/>
  <c r="O14056" i="1"/>
  <c r="O14068" i="1"/>
  <c r="O14080" i="1"/>
  <c r="O14092" i="1"/>
  <c r="O14104" i="1"/>
  <c r="O14116" i="1"/>
  <c r="O14128" i="1"/>
  <c r="O14140" i="1"/>
  <c r="O14152" i="1"/>
  <c r="O14164" i="1"/>
  <c r="O14176" i="1"/>
  <c r="O14188" i="1"/>
  <c r="O14200" i="1"/>
  <c r="O14212" i="1"/>
  <c r="O14224" i="1"/>
  <c r="O14236" i="1"/>
  <c r="O14248" i="1"/>
  <c r="O14260" i="1"/>
  <c r="O14272" i="1"/>
  <c r="O14284" i="1"/>
  <c r="O14296" i="1"/>
  <c r="O14308" i="1"/>
  <c r="O14320" i="1"/>
  <c r="O14332" i="1"/>
  <c r="O14344" i="1"/>
  <c r="O14356" i="1"/>
  <c r="O14368" i="1"/>
  <c r="O14380" i="1"/>
  <c r="O14392" i="1"/>
  <c r="O14404" i="1"/>
  <c r="O14416" i="1"/>
  <c r="O14428" i="1"/>
  <c r="O14440" i="1"/>
  <c r="O14452" i="1"/>
  <c r="O14464" i="1"/>
  <c r="O14476" i="1"/>
  <c r="O14488" i="1"/>
  <c r="O14500" i="1"/>
  <c r="O14512" i="1"/>
  <c r="O14524" i="1"/>
  <c r="O14536" i="1"/>
  <c r="O14548" i="1"/>
  <c r="O14560" i="1"/>
  <c r="O14572" i="1"/>
  <c r="O14584" i="1"/>
  <c r="O14596" i="1"/>
  <c r="O14608" i="1"/>
  <c r="O14620" i="1"/>
  <c r="O14632" i="1"/>
  <c r="O14644" i="1"/>
  <c r="O14656" i="1"/>
  <c r="O14668" i="1"/>
  <c r="O14680" i="1"/>
  <c r="O14692" i="1"/>
  <c r="O14704" i="1"/>
  <c r="O14716" i="1"/>
  <c r="O14728" i="1"/>
  <c r="O14740" i="1"/>
  <c r="O14752" i="1"/>
  <c r="O14764" i="1"/>
  <c r="O14776" i="1"/>
  <c r="O14788" i="1"/>
  <c r="O14800" i="1"/>
  <c r="O14812" i="1"/>
  <c r="O14824" i="1"/>
  <c r="O14836" i="1"/>
  <c r="O14848" i="1"/>
  <c r="O14860" i="1"/>
  <c r="O14872" i="1"/>
  <c r="O14884" i="1"/>
  <c r="O14896" i="1"/>
  <c r="O14908" i="1"/>
  <c r="O14920" i="1"/>
  <c r="O14932" i="1"/>
  <c r="O14944" i="1"/>
  <c r="O14956" i="1"/>
  <c r="O14968" i="1"/>
  <c r="O14980" i="1"/>
  <c r="O14992" i="1"/>
  <c r="O15004" i="1"/>
  <c r="O15016" i="1"/>
  <c r="O15028" i="1"/>
  <c r="O15040" i="1"/>
  <c r="O15052" i="1"/>
  <c r="O15064" i="1"/>
  <c r="O10647" i="1"/>
  <c r="O10829" i="1"/>
  <c r="O10995" i="1"/>
  <c r="O11143" i="1"/>
  <c r="O11291" i="1"/>
  <c r="O11439" i="1"/>
  <c r="O11541" i="1"/>
  <c r="O11601" i="1"/>
  <c r="O11649" i="1"/>
  <c r="O11697" i="1"/>
  <c r="O11745" i="1"/>
  <c r="O11793" i="1"/>
  <c r="O11841" i="1"/>
  <c r="O11889" i="1"/>
  <c r="O11937" i="1"/>
  <c r="O11985" i="1"/>
  <c r="O12033" i="1"/>
  <c r="O12079" i="1"/>
  <c r="O12100" i="1"/>
  <c r="O12120" i="1"/>
  <c r="O12136" i="1"/>
  <c r="O12155" i="1"/>
  <c r="O12171" i="1"/>
  <c r="O12188" i="1"/>
  <c r="O12206" i="1"/>
  <c r="O12223" i="1"/>
  <c r="O12241" i="1"/>
  <c r="O12258" i="1"/>
  <c r="O12275" i="1"/>
  <c r="O12292" i="1"/>
  <c r="O12309" i="1"/>
  <c r="O12327" i="1"/>
  <c r="O12344" i="1"/>
  <c r="O12361" i="1"/>
  <c r="O12379" i="1"/>
  <c r="O12396" i="1"/>
  <c r="O12414" i="1"/>
  <c r="O12429" i="1"/>
  <c r="O12443" i="1"/>
  <c r="O12458" i="1"/>
  <c r="O12472" i="1"/>
  <c r="O12487" i="1"/>
  <c r="O12501" i="1"/>
  <c r="O12515" i="1"/>
  <c r="O12530" i="1"/>
  <c r="O12544" i="1"/>
  <c r="O12559" i="1"/>
  <c r="O12573" i="1"/>
  <c r="O12587" i="1"/>
  <c r="O12602" i="1"/>
  <c r="O12616" i="1"/>
  <c r="O12631" i="1"/>
  <c r="O12645" i="1"/>
  <c r="O12659" i="1"/>
  <c r="O12674" i="1"/>
  <c r="O12688" i="1"/>
  <c r="O12703" i="1"/>
  <c r="O12717" i="1"/>
  <c r="O12731" i="1"/>
  <c r="O12746" i="1"/>
  <c r="O12760" i="1"/>
  <c r="O12775" i="1"/>
  <c r="O12789" i="1"/>
  <c r="O12803" i="1"/>
  <c r="O12818" i="1"/>
  <c r="O12832" i="1"/>
  <c r="O12847" i="1"/>
  <c r="O12861" i="1"/>
  <c r="O12875" i="1"/>
  <c r="O12890" i="1"/>
  <c r="O12904" i="1"/>
  <c r="O12919" i="1"/>
  <c r="O12933" i="1"/>
  <c r="O12947" i="1"/>
  <c r="O12962" i="1"/>
  <c r="O12976" i="1"/>
  <c r="O12991" i="1"/>
  <c r="O13005" i="1"/>
  <c r="O13019" i="1"/>
  <c r="O13034" i="1"/>
  <c r="O13048" i="1"/>
  <c r="O13063" i="1"/>
  <c r="O13077" i="1"/>
  <c r="O13091" i="1"/>
  <c r="O13106" i="1"/>
  <c r="O13120" i="1"/>
  <c r="O13135" i="1"/>
  <c r="O13149" i="1"/>
  <c r="O13163" i="1"/>
  <c r="O13178" i="1"/>
  <c r="O13192" i="1"/>
  <c r="O13207" i="1"/>
  <c r="O13221" i="1"/>
  <c r="O13235" i="1"/>
  <c r="O13250" i="1"/>
  <c r="O13264" i="1"/>
  <c r="O13278" i="1"/>
  <c r="O13290" i="1"/>
  <c r="O13302" i="1"/>
  <c r="O13314" i="1"/>
  <c r="O13326" i="1"/>
  <c r="O13338" i="1"/>
  <c r="O13350" i="1"/>
  <c r="O13362" i="1"/>
  <c r="O13374" i="1"/>
  <c r="O13386" i="1"/>
  <c r="O13398" i="1"/>
  <c r="O13410" i="1"/>
  <c r="O13422" i="1"/>
  <c r="O13434" i="1"/>
  <c r="O13446" i="1"/>
  <c r="O13458" i="1"/>
  <c r="O13470" i="1"/>
  <c r="O13482" i="1"/>
  <c r="O13494" i="1"/>
  <c r="O13506" i="1"/>
  <c r="O13518" i="1"/>
  <c r="O13530" i="1"/>
  <c r="O13542" i="1"/>
  <c r="O13554" i="1"/>
  <c r="O13566" i="1"/>
  <c r="O13578" i="1"/>
  <c r="O13590" i="1"/>
  <c r="O13602" i="1"/>
  <c r="O13614" i="1"/>
  <c r="O13626" i="1"/>
  <c r="O13638" i="1"/>
  <c r="O13650" i="1"/>
  <c r="O13662" i="1"/>
  <c r="O13674" i="1"/>
  <c r="O13686" i="1"/>
  <c r="O13698" i="1"/>
  <c r="O13710" i="1"/>
  <c r="O13722" i="1"/>
  <c r="O13734" i="1"/>
  <c r="O13746" i="1"/>
  <c r="O13758" i="1"/>
  <c r="O13770" i="1"/>
  <c r="O13782" i="1"/>
  <c r="O13794" i="1"/>
  <c r="O13806" i="1"/>
  <c r="O13818" i="1"/>
  <c r="O13830" i="1"/>
  <c r="O13842" i="1"/>
  <c r="O13854" i="1"/>
  <c r="O13866" i="1"/>
  <c r="O13878" i="1"/>
  <c r="O13890" i="1"/>
  <c r="O13902" i="1"/>
  <c r="O13914" i="1"/>
  <c r="O13926" i="1"/>
  <c r="O13938" i="1"/>
  <c r="O13950" i="1"/>
  <c r="O13962" i="1"/>
  <c r="O13974" i="1"/>
  <c r="O13986" i="1"/>
  <c r="O13998" i="1"/>
  <c r="O14010" i="1"/>
  <c r="O14022" i="1"/>
  <c r="O14034" i="1"/>
  <c r="O14046" i="1"/>
  <c r="O14058" i="1"/>
  <c r="O14070" i="1"/>
  <c r="O14082" i="1"/>
  <c r="O14094" i="1"/>
  <c r="O14106" i="1"/>
  <c r="O14118" i="1"/>
  <c r="O14130" i="1"/>
  <c r="O14142" i="1"/>
  <c r="O14154" i="1"/>
  <c r="O10636" i="1"/>
  <c r="O11142" i="1"/>
  <c r="O11289" i="1"/>
  <c r="O12026" i="1"/>
  <c r="O12273" i="1"/>
  <c r="O12471" i="1"/>
  <c r="O12644" i="1"/>
  <c r="O12817" i="1"/>
  <c r="O12990" i="1"/>
  <c r="O13162" i="1"/>
  <c r="O13325" i="1"/>
  <c r="O13469" i="1"/>
  <c r="O13569" i="1"/>
  <c r="O13617" i="1"/>
  <c r="O13665" i="1"/>
  <c r="O13713" i="1"/>
  <c r="O13761" i="1"/>
  <c r="O13809" i="1"/>
  <c r="O13857" i="1"/>
  <c r="O13905" i="1"/>
  <c r="O13942" i="1"/>
  <c r="O13978" i="1"/>
  <c r="O14014" i="1"/>
  <c r="O14049" i="1"/>
  <c r="O14073" i="1"/>
  <c r="O14097" i="1"/>
  <c r="O14121" i="1"/>
  <c r="O14145" i="1"/>
  <c r="O14167" i="1"/>
  <c r="O14184" i="1"/>
  <c r="O14203" i="1"/>
  <c r="O14220" i="1"/>
  <c r="O14239" i="1"/>
  <c r="O14256" i="1"/>
  <c r="O14275" i="1"/>
  <c r="O14292" i="1"/>
  <c r="O14311" i="1"/>
  <c r="O14328" i="1"/>
  <c r="O14347" i="1"/>
  <c r="O14364" i="1"/>
  <c r="O14383" i="1"/>
  <c r="O14400" i="1"/>
  <c r="O14419" i="1"/>
  <c r="O14436" i="1"/>
  <c r="O14455" i="1"/>
  <c r="O14472" i="1"/>
  <c r="O14491" i="1"/>
  <c r="O14508" i="1"/>
  <c r="O14527" i="1"/>
  <c r="O14544" i="1"/>
  <c r="O14563" i="1"/>
  <c r="O14580" i="1"/>
  <c r="O14599" i="1"/>
  <c r="O14616" i="1"/>
  <c r="O14635" i="1"/>
  <c r="O14650" i="1"/>
  <c r="O14667" i="1"/>
  <c r="O14683" i="1"/>
  <c r="O14698" i="1"/>
  <c r="O14715" i="1"/>
  <c r="O14731" i="1"/>
  <c r="O14746" i="1"/>
  <c r="O14763" i="1"/>
  <c r="O14779" i="1"/>
  <c r="O14794" i="1"/>
  <c r="O14811" i="1"/>
  <c r="O14827" i="1"/>
  <c r="O14842" i="1"/>
  <c r="O14859" i="1"/>
  <c r="O14875" i="1"/>
  <c r="O14890" i="1"/>
  <c r="O14907" i="1"/>
  <c r="O14923" i="1"/>
  <c r="O14938" i="1"/>
  <c r="O14955" i="1"/>
  <c r="O14971" i="1"/>
  <c r="O14986" i="1"/>
  <c r="O15003" i="1"/>
  <c r="O15019" i="1"/>
  <c r="O15034" i="1"/>
  <c r="O15051" i="1"/>
  <c r="O15066" i="1"/>
  <c r="O15079" i="1"/>
  <c r="O15091" i="1"/>
  <c r="O15103" i="1"/>
  <c r="O15115" i="1"/>
  <c r="O15127" i="1"/>
  <c r="O15139" i="1"/>
  <c r="O15151" i="1"/>
  <c r="O11438" i="1"/>
  <c r="O12073" i="1"/>
  <c r="O12291" i="1"/>
  <c r="O12486" i="1"/>
  <c r="O12658" i="1"/>
  <c r="O12831" i="1"/>
  <c r="O13004" i="1"/>
  <c r="O13177" i="1"/>
  <c r="O13337" i="1"/>
  <c r="O13481" i="1"/>
  <c r="O13570" i="1"/>
  <c r="O13618" i="1"/>
  <c r="O13666" i="1"/>
  <c r="O13714" i="1"/>
  <c r="O13762" i="1"/>
  <c r="O13810" i="1"/>
  <c r="O13858" i="1"/>
  <c r="O13906" i="1"/>
  <c r="O13949" i="1"/>
  <c r="O13985" i="1"/>
  <c r="O14021" i="1"/>
  <c r="O14050" i="1"/>
  <c r="O14074" i="1"/>
  <c r="O14098" i="1"/>
  <c r="O14122" i="1"/>
  <c r="O14146" i="1"/>
  <c r="O14168" i="1"/>
  <c r="O14185" i="1"/>
  <c r="O14204" i="1"/>
  <c r="O14221" i="1"/>
  <c r="O14240" i="1"/>
  <c r="O14257" i="1"/>
  <c r="O14276" i="1"/>
  <c r="O14293" i="1"/>
  <c r="O14312" i="1"/>
  <c r="O14329" i="1"/>
  <c r="O14348" i="1"/>
  <c r="O14365" i="1"/>
  <c r="O14384" i="1"/>
  <c r="O14401" i="1"/>
  <c r="O14420" i="1"/>
  <c r="O14437" i="1"/>
  <c r="O14456" i="1"/>
  <c r="O14473" i="1"/>
  <c r="O14492" i="1"/>
  <c r="O14509" i="1"/>
  <c r="O14528" i="1"/>
  <c r="O14545" i="1"/>
  <c r="O14564" i="1"/>
  <c r="O14581" i="1"/>
  <c r="O14600" i="1"/>
  <c r="O14617" i="1"/>
  <c r="O14636" i="1"/>
  <c r="O14652" i="1"/>
  <c r="O14669" i="1"/>
  <c r="O14684" i="1"/>
  <c r="O14700" i="1"/>
  <c r="O14717" i="1"/>
  <c r="O14732" i="1"/>
  <c r="O14748" i="1"/>
  <c r="O14765" i="1"/>
  <c r="O14780" i="1"/>
  <c r="O14796" i="1"/>
  <c r="O14813" i="1"/>
  <c r="O14828" i="1"/>
  <c r="O14844" i="1"/>
  <c r="O14861" i="1"/>
  <c r="O14876" i="1"/>
  <c r="O14892" i="1"/>
  <c r="O14909" i="1"/>
  <c r="O14924" i="1"/>
  <c r="O11540" i="1"/>
  <c r="O11738" i="1"/>
  <c r="O12170" i="1"/>
  <c r="O12378" i="1"/>
  <c r="O12558" i="1"/>
  <c r="O12730" i="1"/>
  <c r="O12903" i="1"/>
  <c r="O13076" i="1"/>
  <c r="O13249" i="1"/>
  <c r="O13397" i="1"/>
  <c r="O13541" i="1"/>
  <c r="O13593" i="1"/>
  <c r="O13641" i="1"/>
  <c r="O13689" i="1"/>
  <c r="O13737" i="1"/>
  <c r="O13785" i="1"/>
  <c r="O13833" i="1"/>
  <c r="O13881" i="1"/>
  <c r="O13928" i="1"/>
  <c r="O13964" i="1"/>
  <c r="O14000" i="1"/>
  <c r="O14036" i="1"/>
  <c r="O14061" i="1"/>
  <c r="O14085" i="1"/>
  <c r="O14109" i="1"/>
  <c r="O14133" i="1"/>
  <c r="O14157" i="1"/>
  <c r="O14177" i="1"/>
  <c r="O14193" i="1"/>
  <c r="O14213" i="1"/>
  <c r="O14229" i="1"/>
  <c r="O14249" i="1"/>
  <c r="O14265" i="1"/>
  <c r="O14285" i="1"/>
  <c r="O14301" i="1"/>
  <c r="O14321" i="1"/>
  <c r="O14337" i="1"/>
  <c r="O14357" i="1"/>
  <c r="O14373" i="1"/>
  <c r="O14393" i="1"/>
  <c r="O14409" i="1"/>
  <c r="O14429" i="1"/>
  <c r="O14445" i="1"/>
  <c r="O14465" i="1"/>
  <c r="O14481" i="1"/>
  <c r="O14501" i="1"/>
  <c r="O14517" i="1"/>
  <c r="O14537" i="1"/>
  <c r="O14553" i="1"/>
  <c r="O14573" i="1"/>
  <c r="O14589" i="1"/>
  <c r="O14609" i="1"/>
  <c r="O14625" i="1"/>
  <c r="O14643" i="1"/>
  <c r="O14659" i="1"/>
  <c r="O14674" i="1"/>
  <c r="O14691" i="1"/>
  <c r="O14707" i="1"/>
  <c r="O14722" i="1"/>
  <c r="O14739" i="1"/>
  <c r="O14755" i="1"/>
  <c r="O14770" i="1"/>
  <c r="O14787" i="1"/>
  <c r="O14803" i="1"/>
  <c r="O14818" i="1"/>
  <c r="O14835" i="1"/>
  <c r="O14851" i="1"/>
  <c r="O14866" i="1"/>
  <c r="O14883" i="1"/>
  <c r="O14899" i="1"/>
  <c r="O14914" i="1"/>
  <c r="O14931" i="1"/>
  <c r="O14947" i="1"/>
  <c r="O14962" i="1"/>
  <c r="O14979" i="1"/>
  <c r="O14995" i="1"/>
  <c r="O15010" i="1"/>
  <c r="O15027" i="1"/>
  <c r="O15043" i="1"/>
  <c r="O15058" i="1"/>
  <c r="O15073" i="1"/>
  <c r="O15085" i="1"/>
  <c r="O15097" i="1"/>
  <c r="O15109" i="1"/>
  <c r="O15121" i="1"/>
  <c r="O15133" i="1"/>
  <c r="O15336" i="1"/>
  <c r="O15324" i="1"/>
  <c r="O15312" i="1"/>
  <c r="O15300" i="1"/>
  <c r="O15288" i="1"/>
  <c r="O15276" i="1"/>
  <c r="O15264" i="1"/>
  <c r="O15252" i="1"/>
  <c r="O15240" i="1"/>
  <c r="O15228" i="1"/>
  <c r="O15216" i="1"/>
  <c r="O15204" i="1"/>
  <c r="O15192" i="1"/>
  <c r="O15180" i="1"/>
  <c r="O15168" i="1"/>
  <c r="O15156" i="1"/>
  <c r="O15143" i="1"/>
  <c r="O15129" i="1"/>
  <c r="O15114" i="1"/>
  <c r="O15100" i="1"/>
  <c r="O15086" i="1"/>
  <c r="O15070" i="1"/>
  <c r="O15054" i="1"/>
  <c r="O15033" i="1"/>
  <c r="O15015" i="1"/>
  <c r="O14996" i="1"/>
  <c r="O14976" i="1"/>
  <c r="O14958" i="1"/>
  <c r="O14937" i="1"/>
  <c r="O14917" i="1"/>
  <c r="O14897" i="1"/>
  <c r="O14874" i="1"/>
  <c r="O14853" i="1"/>
  <c r="O14832" i="1"/>
  <c r="O14809" i="1"/>
  <c r="O14790" i="1"/>
  <c r="O14768" i="1"/>
  <c r="O14745" i="1"/>
  <c r="O14725" i="1"/>
  <c r="O14705" i="1"/>
  <c r="O14682" i="1"/>
  <c r="O14661" i="1"/>
  <c r="O14640" i="1"/>
  <c r="O14614" i="1"/>
  <c r="O14592" i="1"/>
  <c r="O14568" i="1"/>
  <c r="O14542" i="1"/>
  <c r="O14520" i="1"/>
  <c r="O14496" i="1"/>
  <c r="O14470" i="1"/>
  <c r="O14448" i="1"/>
  <c r="O14424" i="1"/>
  <c r="O14398" i="1"/>
  <c r="O14376" i="1"/>
  <c r="O14352" i="1"/>
  <c r="O14326" i="1"/>
  <c r="O14304" i="1"/>
  <c r="O14280" i="1"/>
  <c r="O14254" i="1"/>
  <c r="O14232" i="1"/>
  <c r="O14208" i="1"/>
  <c r="O14182" i="1"/>
  <c r="O14160" i="1"/>
  <c r="O14131" i="1"/>
  <c r="O14096" i="1"/>
  <c r="O14065" i="1"/>
  <c r="O14026" i="1"/>
  <c r="O13977" i="1"/>
  <c r="O13930" i="1"/>
  <c r="O13870" i="1"/>
  <c r="O13805" i="1"/>
  <c r="O13745" i="1"/>
  <c r="O13678" i="1"/>
  <c r="O13613" i="1"/>
  <c r="O13553" i="1"/>
  <c r="O13373" i="1"/>
  <c r="O13148" i="1"/>
  <c r="O12932" i="1"/>
  <c r="O12702" i="1"/>
  <c r="O12457" i="1"/>
  <c r="O12205" i="1"/>
  <c r="O11642" i="1"/>
  <c r="O15335" i="1"/>
  <c r="O15323" i="1"/>
  <c r="O15311" i="1"/>
  <c r="O15299" i="1"/>
  <c r="O15287" i="1"/>
  <c r="O15275" i="1"/>
  <c r="O15263" i="1"/>
  <c r="O15251" i="1"/>
  <c r="O15239" i="1"/>
  <c r="O15227" i="1"/>
  <c r="O15215" i="1"/>
  <c r="O15203" i="1"/>
  <c r="O15191" i="1"/>
  <c r="O15179" i="1"/>
  <c r="O15167" i="1"/>
  <c r="O15155" i="1"/>
  <c r="O15142" i="1"/>
  <c r="O15128" i="1"/>
  <c r="O15113" i="1"/>
  <c r="O15099" i="1"/>
  <c r="O15084" i="1"/>
  <c r="O15069" i="1"/>
  <c r="O15053" i="1"/>
  <c r="O15032" i="1"/>
  <c r="O15013" i="1"/>
  <c r="O14994" i="1"/>
  <c r="O14974" i="1"/>
  <c r="O14957" i="1"/>
  <c r="O14936" i="1"/>
  <c r="O14916" i="1"/>
  <c r="O14895" i="1"/>
  <c r="O14873" i="1"/>
  <c r="O14852" i="1"/>
  <c r="O14830" i="1"/>
  <c r="O14808" i="1"/>
  <c r="O14789" i="1"/>
  <c r="O14767" i="1"/>
  <c r="O14744" i="1"/>
  <c r="O14724" i="1"/>
  <c r="O14703" i="1"/>
  <c r="O14681" i="1"/>
  <c r="O14660" i="1"/>
  <c r="O14638" i="1"/>
  <c r="O14613" i="1"/>
  <c r="O14590" i="1"/>
  <c r="O14566" i="1"/>
  <c r="O14541" i="1"/>
  <c r="O14518" i="1"/>
  <c r="O14494" i="1"/>
  <c r="O14469" i="1"/>
  <c r="O14446" i="1"/>
  <c r="O14422" i="1"/>
  <c r="O14397" i="1"/>
  <c r="O14374" i="1"/>
  <c r="O14350" i="1"/>
  <c r="O14325" i="1"/>
  <c r="O14302" i="1"/>
  <c r="O14278" i="1"/>
  <c r="O14253" i="1"/>
  <c r="O14230" i="1"/>
  <c r="O14206" i="1"/>
  <c r="O14181" i="1"/>
  <c r="O14158" i="1"/>
  <c r="O14129" i="1"/>
  <c r="O14095" i="1"/>
  <c r="O14062" i="1"/>
  <c r="O14025" i="1"/>
  <c r="O13976" i="1"/>
  <c r="O13929" i="1"/>
  <c r="O13869" i="1"/>
  <c r="O13798" i="1"/>
  <c r="O13738" i="1"/>
  <c r="O13677" i="1"/>
  <c r="O13606" i="1"/>
  <c r="O13545" i="1"/>
  <c r="O13361" i="1"/>
  <c r="O13134" i="1"/>
  <c r="O12918" i="1"/>
  <c r="O12687" i="1"/>
  <c r="O12442" i="1"/>
  <c r="O12187" i="1"/>
  <c r="O11594" i="1"/>
  <c r="O15346" i="1"/>
  <c r="O15334" i="1"/>
  <c r="O15322" i="1"/>
  <c r="O15310" i="1"/>
  <c r="O15298" i="1"/>
  <c r="O15286" i="1"/>
  <c r="O15274" i="1"/>
  <c r="O15262" i="1"/>
  <c r="O15250" i="1"/>
  <c r="O15238" i="1"/>
  <c r="O15226" i="1"/>
  <c r="O15214" i="1"/>
  <c r="O15202" i="1"/>
  <c r="O15190" i="1"/>
  <c r="O15178" i="1"/>
  <c r="O15166" i="1"/>
  <c r="O15154" i="1"/>
  <c r="O15141" i="1"/>
  <c r="O15126" i="1"/>
  <c r="O15112" i="1"/>
  <c r="O15098" i="1"/>
  <c r="O15083" i="1"/>
  <c r="O15068" i="1"/>
  <c r="O15049" i="1"/>
  <c r="O15031" i="1"/>
  <c r="O15012" i="1"/>
  <c r="O14993" i="1"/>
  <c r="O14973" i="1"/>
  <c r="O14953" i="1"/>
  <c r="O14935" i="1"/>
  <c r="O14913" i="1"/>
  <c r="O14893" i="1"/>
  <c r="O14871" i="1"/>
  <c r="O14850" i="1"/>
  <c r="O14829" i="1"/>
  <c r="O14806" i="1"/>
  <c r="O14785" i="1"/>
  <c r="O14766" i="1"/>
  <c r="O14743" i="1"/>
  <c r="O14721" i="1"/>
  <c r="O14701" i="1"/>
  <c r="O14679" i="1"/>
  <c r="O14658" i="1"/>
  <c r="O14637" i="1"/>
  <c r="O14612" i="1"/>
  <c r="O14588" i="1"/>
  <c r="O14565" i="1"/>
  <c r="O14540" i="1"/>
  <c r="O14516" i="1"/>
  <c r="O14493" i="1"/>
  <c r="O14468" i="1"/>
  <c r="O14444" i="1"/>
  <c r="O14421" i="1"/>
  <c r="O14396" i="1"/>
  <c r="O14372" i="1"/>
  <c r="O14349" i="1"/>
  <c r="O14324" i="1"/>
  <c r="O14300" i="1"/>
  <c r="O14277" i="1"/>
  <c r="O14252" i="1"/>
  <c r="O14228" i="1"/>
  <c r="O14205" i="1"/>
  <c r="O14180" i="1"/>
  <c r="O14156" i="1"/>
  <c r="O14125" i="1"/>
  <c r="O14093" i="1"/>
  <c r="O14060" i="1"/>
  <c r="O14024" i="1"/>
  <c r="O13973" i="1"/>
  <c r="O13925" i="1"/>
  <c r="O13865" i="1"/>
  <c r="O13797" i="1"/>
  <c r="O13733" i="1"/>
  <c r="O13673" i="1"/>
  <c r="O13605" i="1"/>
  <c r="O13529" i="1"/>
  <c r="O13349" i="1"/>
  <c r="O13119" i="1"/>
  <c r="O12889" i="1"/>
  <c r="O12673" i="1"/>
  <c r="O12428" i="1"/>
  <c r="O12153" i="1"/>
  <c r="O10989" i="1"/>
  <c r="O15345" i="1"/>
  <c r="O15333" i="1"/>
  <c r="O15321" i="1"/>
  <c r="O15309" i="1"/>
  <c r="O15297" i="1"/>
  <c r="O15285" i="1"/>
  <c r="O15273" i="1"/>
  <c r="O15261" i="1"/>
  <c r="O15249" i="1"/>
  <c r="O15237" i="1"/>
  <c r="O15225" i="1"/>
  <c r="O15213" i="1"/>
  <c r="O15201" i="1"/>
  <c r="O15189" i="1"/>
  <c r="O15177" i="1"/>
  <c r="O15165" i="1"/>
  <c r="O15153" i="1"/>
  <c r="O15140" i="1"/>
  <c r="O15125" i="1"/>
  <c r="O15111" i="1"/>
  <c r="O15096" i="1"/>
  <c r="O15082" i="1"/>
  <c r="O15067" i="1"/>
  <c r="O15048" i="1"/>
  <c r="O15030" i="1"/>
  <c r="O15009" i="1"/>
  <c r="O14991" i="1"/>
  <c r="O14972" i="1"/>
  <c r="O14952" i="1"/>
  <c r="O14934" i="1"/>
  <c r="O14912" i="1"/>
  <c r="O14889" i="1"/>
  <c r="O14869" i="1"/>
  <c r="O14849" i="1"/>
  <c r="O14826" i="1"/>
  <c r="O14805" i="1"/>
  <c r="O14784" i="1"/>
  <c r="O14761" i="1"/>
  <c r="O14742" i="1"/>
  <c r="O14720" i="1"/>
  <c r="O14697" i="1"/>
  <c r="O14677" i="1"/>
  <c r="O14657" i="1"/>
  <c r="O14634" i="1"/>
  <c r="O14611" i="1"/>
  <c r="O14587" i="1"/>
  <c r="O14562" i="1"/>
  <c r="O14539" i="1"/>
  <c r="O14515" i="1"/>
  <c r="O14490" i="1"/>
  <c r="O14467" i="1"/>
  <c r="O14443" i="1"/>
  <c r="O14418" i="1"/>
  <c r="O14395" i="1"/>
  <c r="O14371" i="1"/>
  <c r="O14346" i="1"/>
  <c r="O14323" i="1"/>
  <c r="O14299" i="1"/>
  <c r="O14274" i="1"/>
  <c r="O14251" i="1"/>
  <c r="O14227" i="1"/>
  <c r="O14202" i="1"/>
  <c r="O14179" i="1"/>
  <c r="O14155" i="1"/>
  <c r="O14120" i="1"/>
  <c r="O14089" i="1"/>
  <c r="O14059" i="1"/>
  <c r="O14013" i="1"/>
  <c r="O13966" i="1"/>
  <c r="O13918" i="1"/>
  <c r="O13853" i="1"/>
  <c r="O13793" i="1"/>
  <c r="O13726" i="1"/>
  <c r="O13661" i="1"/>
  <c r="O13601" i="1"/>
  <c r="O13517" i="1"/>
  <c r="O13313" i="1"/>
  <c r="O13105" i="1"/>
  <c r="O12874" i="1"/>
  <c r="O12630" i="1"/>
  <c r="O12412" i="1"/>
  <c r="O12135" i="1"/>
  <c r="O10828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<sst xmlns="http://schemas.openxmlformats.org/spreadsheetml/2006/main" count="92086" uniqueCount="15382">
  <si>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</si>
  <si>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</si>
  <si>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</si>
  <si>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</si>
  <si>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</si>
  <si>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</si>
  <si>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</si>
  <si>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</si>
  <si>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</si>
  <si>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</si>
  <si>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</si>
  <si>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</si>
  <si>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</si>
  <si>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</si>
  <si>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</si>
  <si>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</si>
  <si>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</si>
  <si>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</si>
  <si>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</si>
  <si>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</si>
  <si>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</si>
  <si>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</si>
  <si>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</si>
  <si>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</si>
  <si>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</si>
  <si>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</si>
  <si>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</si>
  <si>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</si>
  <si>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</si>
  <si>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</si>
  <si>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</si>
  <si>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</si>
  <si>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</si>
  <si>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</si>
  <si>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</si>
  <si>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</si>
  <si>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</si>
  <si>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</si>
  <si>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</si>
  <si>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</si>
  <si>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</si>
  <si>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</si>
  <si>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</si>
  <si>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</si>
  <si>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</si>
  <si>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</si>
  <si>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</si>
  <si>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</si>
  <si>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</si>
  <si>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</si>
  <si>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</si>
  <si>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</si>
  <si>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</si>
  <si>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</si>
  <si>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</si>
  <si>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</si>
  <si>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</si>
  <si>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</si>
  <si>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</si>
  <si>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</si>
  <si>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</si>
  <si>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</si>
  <si>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</si>
  <si>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</si>
  <si>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</si>
  <si>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</si>
  <si>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</si>
  <si>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</si>
  <si>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</si>
  <si>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</si>
  <si>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</si>
  <si>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</si>
  <si>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</si>
  <si>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</si>
  <si>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</si>
  <si>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</si>
  <si>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</si>
  <si>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</si>
  <si>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</si>
  <si>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</si>
  <si>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</si>
  <si>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</si>
  <si>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</si>
  <si>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</si>
  <si>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</si>
  <si>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</si>
  <si>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</si>
  <si>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</si>
  <si>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</si>
  <si>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</si>
  <si>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</si>
  <si>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</si>
  <si>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</si>
  <si>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</si>
  <si>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</si>
  <si>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</si>
  <si>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</si>
  <si>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</si>
  <si>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</si>
  <si>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</si>
  <si>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</si>
  <si>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</si>
  <si>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</si>
  <si>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</si>
  <si>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</si>
  <si>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</si>
  <si>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</si>
  <si>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</si>
  <si>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</si>
  <si>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</si>
  <si>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</si>
  <si>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</si>
  <si>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</si>
  <si>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</si>
  <si>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</si>
  <si>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</si>
  <si>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</si>
  <si>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</si>
  <si>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</si>
  <si>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</si>
  <si>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</si>
  <si>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</si>
  <si>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</si>
  <si>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</si>
  <si>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</si>
  <si>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</si>
  <si>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</si>
  <si>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</si>
  <si>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</si>
  <si>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</si>
  <si>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</si>
  <si>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</si>
  <si>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</si>
  <si>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</si>
  <si>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</si>
  <si>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</si>
  <si>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</si>
  <si>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</si>
  <si>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</si>
  <si>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</si>
  <si>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</si>
  <si>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</si>
  <si>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</si>
  <si>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</si>
  <si>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</si>
  <si>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</si>
  <si>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</si>
  <si>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</si>
  <si>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</si>
  <si>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</si>
  <si>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</si>
  <si>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</si>
  <si>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</si>
  <si>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</si>
  <si>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</si>
  <si>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</si>
  <si>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</si>
  <si>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</si>
  <si>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</si>
  <si>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</si>
  <si>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</si>
  <si>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</si>
  <si>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</si>
  <si>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</si>
  <si>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</si>
  <si>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</si>
  <si>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</si>
  <si>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</si>
  <si>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</si>
  <si>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</si>
  <si>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</si>
  <si>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</si>
  <si>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</si>
  <si>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</si>
  <si>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</si>
  <si>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</si>
  <si>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</si>
  <si>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</si>
  <si>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</si>
  <si>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</si>
  <si>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</si>
  <si>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</si>
  <si>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</si>
  <si>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</si>
  <si>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</si>
  <si>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</si>
  <si>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</si>
  <si>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</si>
  <si>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</si>
  <si>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</si>
  <si>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</si>
  <si>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</si>
  <si>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</si>
  <si>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</si>
  <si>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</si>
  <si>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</si>
  <si>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</si>
  <si>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</si>
  <si>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</si>
  <si>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</si>
  <si>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</si>
  <si>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</si>
  <si>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</si>
  <si>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</si>
  <si>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</si>
  <si>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</si>
  <si>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</si>
  <si>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</si>
  <si>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</si>
  <si>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</si>
  <si>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</si>
  <si>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</si>
  <si>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</si>
  <si>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</si>
  <si>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</si>
  <si>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</si>
  <si>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</si>
  <si>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</si>
  <si>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</si>
  <si>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</si>
  <si>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</si>
  <si>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</si>
  <si>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</si>
  <si>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</si>
  <si>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</si>
  <si>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</si>
  <si>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</si>
  <si>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</si>
  <si>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</si>
  <si>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</si>
  <si>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</si>
  <si>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</si>
  <si>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</si>
  <si>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</si>
  <si>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</si>
  <si>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</si>
  <si>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</si>
  <si>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</si>
  <si>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</si>
  <si>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</si>
  <si>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</si>
  <si>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</si>
  <si>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</si>
  <si>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</si>
  <si>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</si>
  <si>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</si>
  <si>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</si>
  <si>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</si>
  <si>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</si>
  <si>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</si>
  <si>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</si>
  <si>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</si>
  <si>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</si>
  <si>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</si>
  <si>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</si>
  <si>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</si>
  <si>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</si>
  <si>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</si>
  <si>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</si>
  <si>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</si>
  <si>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</si>
  <si>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</si>
  <si>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</si>
  <si>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</si>
  <si>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</si>
  <si>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</si>
  <si>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</si>
  <si>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</si>
  <si>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</si>
  <si>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</si>
  <si>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</si>
  <si>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</si>
  <si>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</si>
  <si>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</si>
  <si>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</si>
  <si>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</si>
  <si>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</si>
  <si>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</si>
  <si>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</si>
  <si>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</si>
  <si>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</si>
  <si>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</si>
  <si>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</si>
  <si>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</si>
  <si>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</si>
  <si>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</si>
  <si>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</si>
  <si>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</si>
  <si>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</si>
  <si>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</si>
  <si>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</si>
  <si>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</si>
  <si>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</si>
  <si>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</si>
  <si>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</si>
  <si>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</si>
  <si>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</si>
  <si>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</si>
  <si>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</si>
  <si>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</si>
  <si>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</si>
  <si>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</si>
  <si>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</si>
  <si>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</si>
  <si>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</si>
  <si>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</si>
  <si>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</si>
  <si>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</si>
  <si>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</si>
  <si>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</si>
  <si>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</si>
  <si>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</si>
  <si>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</si>
  <si>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</si>
  <si>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</si>
  <si>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</si>
  <si>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</si>
  <si>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</si>
  <si>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</si>
  <si>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</si>
  <si>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</si>
  <si>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</si>
  <si>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</si>
  <si>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</si>
  <si>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</si>
  <si>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</si>
  <si>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</si>
  <si>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</si>
  <si>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</si>
  <si>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</si>
  <si>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</si>
  <si>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</si>
  <si>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</si>
  <si>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</si>
  <si>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</si>
  <si>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</si>
  <si>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</si>
  <si>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</si>
  <si>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</si>
  <si>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</si>
  <si>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</si>
  <si>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</si>
  <si>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</si>
  <si>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</si>
  <si>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</si>
  <si>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</si>
  <si>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</si>
  <si>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</si>
  <si>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</si>
  <si>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</si>
  <si>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</si>
  <si>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</si>
  <si>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</si>
  <si>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</si>
  <si>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</si>
  <si>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</si>
  <si>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</si>
  <si>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</si>
  <si>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</si>
  <si>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</si>
  <si>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</si>
  <si>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</si>
  <si>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</si>
  <si>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</si>
  <si>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</si>
  <si>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</si>
  <si>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</si>
  <si>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</si>
  <si>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</si>
  <si>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</si>
  <si>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</si>
  <si>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</si>
  <si>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</si>
  <si>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</si>
  <si>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</si>
  <si>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</si>
  <si>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</si>
  <si>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</si>
  <si>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</si>
  <si>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</si>
  <si>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</si>
  <si>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</si>
  <si>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</si>
  <si>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</si>
  <si>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</si>
  <si>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</si>
  <si>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</si>
  <si>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</si>
  <si>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</si>
  <si>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</si>
  <si>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</si>
  <si>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</si>
  <si>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</si>
  <si>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</si>
  <si>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</si>
  <si>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</si>
  <si>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</si>
  <si>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</si>
  <si>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</si>
  <si>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</si>
  <si>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</si>
  <si>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</si>
  <si>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</si>
  <si>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</si>
  <si>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</si>
  <si>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</si>
  <si>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</si>
  <si>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</si>
  <si>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</si>
  <si>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</si>
  <si>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</si>
  <si>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</si>
  <si>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</si>
  <si>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</si>
  <si>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</si>
  <si>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</si>
  <si>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</si>
  <si>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</si>
  <si>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</si>
  <si>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</si>
  <si>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</si>
  <si>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</si>
  <si>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</si>
  <si>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</si>
  <si>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</si>
  <si>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</si>
  <si>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</si>
  <si>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</si>
  <si>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</si>
  <si>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</si>
  <si>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</si>
  <si>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</si>
  <si>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</si>
  <si>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</si>
  <si>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</si>
  <si>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</si>
  <si>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</si>
  <si>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</si>
  <si>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</si>
  <si>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</si>
  <si>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</si>
  <si>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</si>
  <si>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</si>
  <si>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</si>
  <si>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</si>
  <si>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</si>
  <si>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</si>
  <si>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</si>
  <si>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</si>
  <si>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</si>
  <si>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</si>
  <si>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</si>
  <si>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</si>
  <si>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</si>
  <si>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</si>
  <si>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</si>
  <si>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</si>
  <si>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</si>
  <si>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</si>
  <si>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</si>
  <si>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</si>
  <si>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</si>
  <si>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</si>
  <si>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</si>
  <si>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</si>
  <si>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</si>
  <si>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</si>
  <si>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</si>
  <si>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</si>
  <si>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</si>
  <si>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</si>
  <si>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</si>
  <si>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</si>
  <si>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</si>
  <si>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</si>
  <si>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</si>
  <si>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</si>
  <si>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</si>
  <si>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</si>
  <si>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</si>
  <si>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</si>
  <si>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</si>
  <si>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</si>
  <si>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</si>
  <si>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</si>
  <si>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</si>
  <si>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</si>
  <si>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</si>
  <si>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</si>
  <si>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</si>
  <si>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</si>
  <si>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</si>
  <si>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</si>
  <si>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</si>
  <si>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</si>
  <si>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</si>
  <si>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</si>
  <si>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</si>
  <si>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</si>
  <si>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</si>
  <si>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</si>
  <si>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</si>
  <si>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</si>
  <si>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</si>
  <si>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</si>
  <si>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</si>
  <si>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</si>
  <si>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</si>
  <si>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</si>
  <si>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</si>
  <si>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</si>
  <si>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</si>
  <si>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</si>
  <si>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</si>
  <si>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</si>
  <si>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</si>
  <si>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</si>
  <si>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</si>
  <si>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</si>
  <si>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</si>
  <si>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</si>
  <si>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</si>
  <si>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</si>
  <si>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</si>
  <si>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</si>
  <si>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</si>
  <si>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</si>
  <si>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</si>
  <si>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</si>
  <si>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</si>
  <si>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</si>
  <si>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</si>
  <si>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</si>
  <si>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</si>
  <si>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</si>
  <si>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</si>
  <si>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</si>
  <si>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</si>
  <si>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</si>
  <si>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</si>
  <si>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</si>
  <si>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</si>
  <si>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</si>
  <si>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</si>
  <si>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</si>
  <si>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</si>
  <si>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</si>
  <si>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</si>
  <si>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</si>
  <si>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</si>
  <si>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</si>
  <si>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</si>
  <si>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</si>
  <si>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</si>
  <si>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</si>
  <si>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</si>
  <si>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</si>
  <si>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</si>
  <si>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</si>
  <si>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</si>
  <si>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</si>
  <si>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</si>
  <si>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</si>
  <si>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</si>
  <si>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</si>
  <si>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</si>
  <si>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</si>
  <si>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</si>
  <si>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</si>
  <si>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</si>
  <si>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</si>
  <si>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</si>
  <si>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</si>
  <si>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</si>
  <si>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</si>
  <si>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</si>
  <si>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</si>
  <si>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</si>
  <si>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</si>
  <si>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</si>
  <si>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</si>
  <si>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</si>
  <si>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</si>
  <si>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</si>
  <si>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</si>
  <si>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</si>
  <si>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</si>
  <si>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</si>
  <si>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</si>
  <si>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</si>
  <si>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</si>
  <si>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</si>
  <si>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</si>
  <si>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</si>
  <si>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</si>
  <si>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</si>
  <si>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</si>
  <si>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</si>
  <si>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</si>
  <si>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</si>
  <si>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</si>
  <si>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</si>
  <si>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</si>
  <si>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</si>
  <si>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</si>
  <si>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</si>
  <si>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</si>
  <si>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</si>
  <si>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</si>
  <si>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</si>
  <si>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</si>
  <si>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</si>
  <si>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</si>
  <si>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</si>
  <si>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</si>
  <si>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</si>
  <si>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</si>
  <si>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</si>
  <si>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</si>
  <si>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</si>
  <si>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</si>
  <si>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</si>
  <si>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</si>
  <si>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</si>
  <si>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</si>
  <si>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</si>
  <si>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</si>
  <si>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</si>
  <si>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</si>
  <si>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</si>
  <si>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</si>
  <si>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</si>
  <si>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</si>
  <si>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</si>
  <si>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</si>
  <si>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</si>
  <si>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</si>
  <si>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</si>
  <si>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</si>
  <si>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</si>
  <si>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</si>
  <si>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</si>
  <si>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</si>
  <si>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</si>
  <si>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</si>
  <si>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</si>
  <si>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</si>
  <si>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</si>
  <si>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</si>
  <si>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</si>
  <si>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</si>
  <si>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</si>
  <si>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</si>
  <si>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</si>
  <si>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</si>
  <si>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</si>
  <si>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</si>
  <si>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</si>
  <si>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</si>
  <si>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</si>
  <si>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</si>
  <si>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</si>
  <si>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</si>
  <si>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</si>
  <si>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</si>
  <si>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</si>
  <si>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</si>
  <si>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</si>
  <si>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</si>
  <si>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</si>
  <si>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</si>
  <si>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</si>
  <si>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</si>
  <si>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</si>
  <si>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</si>
  <si>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</si>
  <si>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</si>
  <si>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</si>
  <si>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</si>
  <si>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</si>
  <si>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</si>
  <si>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</si>
  <si>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</si>
  <si>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</si>
  <si>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</si>
  <si>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</si>
  <si>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</si>
  <si>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</si>
  <si>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</si>
  <si>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</si>
  <si>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</si>
  <si>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</si>
  <si>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</si>
  <si>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</si>
  <si>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</si>
  <si>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</si>
  <si>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</si>
  <si>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</si>
  <si>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</si>
  <si>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</si>
  <si>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</si>
  <si>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</si>
  <si>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</si>
  <si>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</si>
  <si>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</si>
  <si>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</si>
  <si>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</si>
  <si>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</si>
  <si>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</si>
  <si>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</si>
  <si>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</si>
  <si>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</si>
  <si>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</si>
  <si>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</si>
  <si>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</si>
  <si>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</si>
  <si>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</si>
  <si>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</si>
  <si>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</si>
  <si>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</si>
  <si>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</si>
  <si>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</si>
  <si>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</si>
  <si>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</si>
  <si>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</si>
  <si>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</si>
  <si>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</si>
  <si>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</si>
  <si>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</si>
  <si>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</si>
  <si>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</si>
  <si>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</si>
  <si>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</si>
  <si>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</si>
  <si>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</si>
  <si>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</si>
  <si>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</si>
  <si>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</si>
  <si>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</si>
  <si>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</si>
  <si>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</si>
  <si>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</si>
  <si>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</si>
  <si>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</si>
  <si>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</si>
  <si>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</si>
  <si>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</si>
  <si>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</si>
  <si>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</si>
  <si>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</si>
  <si>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</si>
  <si>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</si>
  <si>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</si>
  <si>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</si>
  <si>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</si>
  <si>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</si>
  <si>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</si>
  <si>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</si>
  <si>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</si>
  <si>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</si>
  <si>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</si>
  <si>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</si>
  <si>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</si>
  <si>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</si>
  <si>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</si>
  <si>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</si>
  <si>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</si>
  <si>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</si>
  <si>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</si>
  <si>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</si>
  <si>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</si>
  <si>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</si>
  <si>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</si>
  <si>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</si>
  <si>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</si>
  <si>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</si>
  <si>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</si>
  <si>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</si>
  <si>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</si>
  <si>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</si>
  <si>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</si>
  <si>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</si>
  <si>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</si>
  <si>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</si>
  <si>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</si>
  <si>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</si>
  <si>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</si>
  <si>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</si>
  <si>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</si>
  <si>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</si>
  <si>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</si>
  <si>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</si>
  <si>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</si>
  <si>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</si>
  <si>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</si>
  <si>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</si>
  <si>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</si>
  <si>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</si>
  <si>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</si>
  <si>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</si>
  <si>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</si>
  <si>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</si>
  <si>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</si>
  <si>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</si>
  <si>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</si>
  <si>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</si>
  <si>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</si>
  <si>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</si>
  <si>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</si>
  <si>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</si>
  <si>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</si>
  <si>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</si>
  <si>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</si>
  <si>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</si>
  <si>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</si>
  <si>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</si>
  <si>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</si>
  <si>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</si>
  <si>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</si>
  <si>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</si>
  <si>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</si>
  <si>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</si>
  <si>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</si>
  <si>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</si>
  <si>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</si>
  <si>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</si>
  <si>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</si>
  <si>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</si>
  <si>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</si>
  <si>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</si>
  <si>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</si>
  <si>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</si>
  <si>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</si>
  <si>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</si>
  <si>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</si>
  <si>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</si>
  <si>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</si>
  <si>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</si>
  <si>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</si>
  <si>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</si>
  <si>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</si>
  <si>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</si>
  <si>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</si>
  <si>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</si>
  <si>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</si>
  <si>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</si>
  <si>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</si>
  <si>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</si>
  <si>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</si>
  <si>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</si>
  <si>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</si>
  <si>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</si>
  <si>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</si>
  <si>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</si>
  <si>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</si>
  <si>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</si>
  <si>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</si>
  <si>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</si>
  <si>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</si>
  <si>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</si>
  <si>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</si>
  <si>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</si>
  <si>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</si>
  <si>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</si>
  <si>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</si>
  <si>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</si>
  <si>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</si>
  <si>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</si>
  <si>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</si>
  <si>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</si>
  <si>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</si>
  <si>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</si>
  <si>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</si>
  <si>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</si>
  <si>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</si>
  <si>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</si>
  <si>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</si>
  <si>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</si>
  <si>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</si>
  <si>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</si>
  <si>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</si>
  <si>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</si>
  <si>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</si>
  <si>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</si>
  <si>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</si>
  <si>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</si>
  <si>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</si>
  <si>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</si>
  <si>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</si>
  <si>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</si>
  <si>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</si>
  <si>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</si>
  <si>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</si>
  <si>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</si>
  <si>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</si>
  <si>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</si>
  <si>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</si>
  <si>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</si>
  <si>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</si>
  <si>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</si>
  <si>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</si>
  <si>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</si>
  <si>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</si>
  <si>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</si>
  <si>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</si>
  <si>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</si>
  <si>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</si>
  <si>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</si>
  <si>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</si>
  <si>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</si>
  <si>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</si>
  <si>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</si>
  <si>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</si>
  <si>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</si>
  <si>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</si>
  <si>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</si>
  <si>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</si>
  <si>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</si>
  <si>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</si>
  <si>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</si>
  <si>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</si>
  <si>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</si>
  <si>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</si>
  <si>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</si>
  <si>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</si>
  <si>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</si>
  <si>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</si>
  <si>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</si>
  <si>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</si>
  <si>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</si>
  <si>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</si>
  <si>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</si>
  <si>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</si>
  <si>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</si>
  <si>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</si>
  <si>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</si>
  <si>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</si>
  <si>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</si>
  <si>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</si>
  <si>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</si>
  <si>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</si>
  <si>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</si>
  <si>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</si>
  <si>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</si>
  <si>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</si>
  <si>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</si>
  <si>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</si>
  <si>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</si>
  <si>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</si>
  <si>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</si>
  <si>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</si>
  <si>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</si>
  <si>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</si>
  <si>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</si>
  <si>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</si>
  <si>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</si>
  <si>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</si>
  <si>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</si>
  <si>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</si>
  <si>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</si>
  <si>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</si>
  <si>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</si>
  <si>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</si>
  <si>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</si>
  <si>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</si>
  <si>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</si>
  <si>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</si>
  <si>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</si>
  <si>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</si>
  <si>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</si>
  <si>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</si>
  <si>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</si>
  <si>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</si>
  <si>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</si>
  <si>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</si>
  <si>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</si>
  <si>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</si>
  <si>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</si>
  <si>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</si>
  <si>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</si>
  <si>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</si>
  <si>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</si>
  <si>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</si>
  <si>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</si>
  <si>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</si>
  <si>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</si>
  <si>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</si>
  <si>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</si>
  <si>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</si>
  <si>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</si>
  <si>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</si>
  <si>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</si>
  <si>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</si>
  <si>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</si>
  <si>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</si>
  <si>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</si>
  <si>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</si>
  <si>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</si>
  <si>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</si>
  <si>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</si>
  <si>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</si>
  <si>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</si>
  <si>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</si>
  <si>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</si>
  <si>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</si>
  <si>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</si>
  <si>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</si>
  <si>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</si>
  <si>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</si>
  <si>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</si>
  <si>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</si>
  <si>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</si>
  <si>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</si>
  <si>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</si>
  <si>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</si>
  <si>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</si>
  <si>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</si>
  <si>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</si>
  <si>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</si>
  <si>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</si>
  <si>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</si>
  <si>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</si>
  <si>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</si>
  <si>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</si>
  <si>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</si>
  <si>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</si>
  <si>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</si>
  <si>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</si>
  <si>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</si>
  <si>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</si>
  <si>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</si>
  <si>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</si>
  <si>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</si>
  <si>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</si>
  <si>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</si>
  <si>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</si>
  <si>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</si>
  <si>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</si>
  <si>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</si>
  <si>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</si>
  <si>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</si>
  <si>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</si>
  <si>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</si>
  <si>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</si>
  <si>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</si>
  <si>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</si>
  <si>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</si>
  <si>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</si>
  <si>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</si>
  <si>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</si>
  <si>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</si>
  <si>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</si>
  <si>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</si>
  <si>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</si>
  <si>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</si>
  <si>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</si>
  <si>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</si>
  <si>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</si>
  <si>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</si>
  <si>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</si>
  <si>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</si>
  <si>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</si>
  <si>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</si>
  <si>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</si>
  <si>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</si>
  <si>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</si>
  <si>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</si>
  <si>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</si>
  <si>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</si>
  <si>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</si>
  <si>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</si>
  <si>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</si>
  <si>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</si>
  <si>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</si>
  <si>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</si>
  <si>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</si>
  <si>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</si>
  <si>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</si>
  <si>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</si>
  <si>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</si>
  <si>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</si>
  <si>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</si>
  <si>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</si>
  <si>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</si>
  <si>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</si>
  <si>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</si>
  <si>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</si>
  <si>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</si>
  <si>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</si>
  <si>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</si>
  <si>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</si>
  <si>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</si>
  <si>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</si>
  <si>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</si>
  <si>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</si>
  <si>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</si>
  <si>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</si>
  <si>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</si>
  <si>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</si>
  <si>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</si>
  <si>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</si>
  <si>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</si>
  <si>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</si>
  <si>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</si>
  <si>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</si>
  <si>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</si>
  <si>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</si>
  <si>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</si>
  <si>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</si>
  <si>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</si>
  <si>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</si>
  <si>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</si>
  <si>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</si>
  <si>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</si>
  <si>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</si>
  <si>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</si>
  <si>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</si>
  <si>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</si>
  <si>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</si>
  <si>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</si>
  <si>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</si>
  <si>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</si>
  <si>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</si>
  <si>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</si>
  <si>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</si>
  <si>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</si>
  <si>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</si>
  <si>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</si>
  <si>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</si>
  <si>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</si>
  <si>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</si>
  <si>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</si>
  <si>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</si>
  <si>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</si>
  <si>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</si>
  <si>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</si>
  <si>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</si>
  <si>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</si>
  <si>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</si>
  <si>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</si>
  <si>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</si>
  <si>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</si>
  <si>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</si>
  <si>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</si>
  <si>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</si>
  <si>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</si>
  <si>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</si>
  <si>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</si>
  <si>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</si>
  <si>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</si>
  <si>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</si>
  <si>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</si>
  <si>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</si>
  <si>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</si>
  <si>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</si>
  <si>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</si>
  <si>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</si>
  <si>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</si>
  <si>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</si>
  <si>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</si>
  <si>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</si>
  <si>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</si>
  <si>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</si>
  <si>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</si>
  <si>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</si>
  <si>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</si>
  <si>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</si>
  <si>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</si>
  <si>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</si>
  <si>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</si>
  <si>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</si>
  <si>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</si>
  <si>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</si>
  <si>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</si>
  <si>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</si>
  <si>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</si>
  <si>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</si>
  <si>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</si>
  <si>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</si>
  <si>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</si>
  <si>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</si>
  <si>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</si>
  <si>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</si>
  <si>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</si>
  <si>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</si>
  <si>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</si>
  <si>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</si>
  <si>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</si>
  <si>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</si>
  <si>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</si>
  <si>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</si>
  <si>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</si>
  <si>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</si>
  <si>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</si>
  <si>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</si>
  <si>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</si>
  <si>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</si>
  <si>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</si>
  <si>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</si>
  <si>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</si>
  <si>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</si>
  <si>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</si>
  <si>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</si>
  <si>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</si>
  <si>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</si>
  <si>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</si>
  <si>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</si>
  <si>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</si>
  <si>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</si>
  <si>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</si>
  <si>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</si>
  <si>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</si>
  <si>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</si>
  <si>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</si>
  <si>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</si>
  <si>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</si>
  <si>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</si>
  <si>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</si>
  <si>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</si>
  <si>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</si>
  <si>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</si>
  <si>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</si>
  <si>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</si>
  <si>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</si>
  <si>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</si>
  <si>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</si>
  <si>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</si>
  <si>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</si>
  <si>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</si>
  <si>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</si>
  <si>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</si>
  <si>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</si>
  <si>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</si>
  <si>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</si>
  <si>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</si>
  <si>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</si>
  <si>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</si>
  <si>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</si>
  <si>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</si>
  <si>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</si>
  <si>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</si>
  <si>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</si>
  <si>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</si>
  <si>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</si>
  <si>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</si>
  <si>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</si>
  <si>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</si>
  <si>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</si>
  <si>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</si>
  <si>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</si>
  <si>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</si>
  <si>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</si>
  <si>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</si>
  <si>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</si>
  <si>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</si>
  <si>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</si>
  <si>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</si>
  <si>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</si>
  <si>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</si>
  <si>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</si>
  <si>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</si>
  <si>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</si>
  <si>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</si>
  <si>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</si>
  <si>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</si>
  <si>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</si>
  <si>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</si>
  <si>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</si>
  <si>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</si>
  <si>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</si>
  <si>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</si>
  <si>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</si>
  <si>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</si>
  <si>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</si>
  <si>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</si>
  <si>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</si>
  <si>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</si>
  <si>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</si>
  <si>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</si>
  <si>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</si>
  <si>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</si>
  <si>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</si>
  <si>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</si>
  <si>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</si>
  <si>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</si>
  <si>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</si>
  <si>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</si>
  <si>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</si>
  <si>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</si>
  <si>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</si>
  <si>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</si>
  <si>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</si>
  <si>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</si>
  <si>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</si>
  <si>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</si>
  <si>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</si>
  <si>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</si>
  <si>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</si>
  <si>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</si>
  <si>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</si>
  <si>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</si>
  <si>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</si>
  <si>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</si>
  <si>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</si>
  <si>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</si>
  <si>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</si>
  <si>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</si>
  <si>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</si>
  <si>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</si>
  <si>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</si>
  <si>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</si>
  <si>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</si>
  <si>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</si>
  <si>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</si>
  <si>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</si>
  <si>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</si>
  <si>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</si>
  <si>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</si>
  <si>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</si>
  <si>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</si>
  <si>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</si>
  <si>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</si>
  <si>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</si>
  <si>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</si>
  <si>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</si>
  <si>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</si>
  <si>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</si>
  <si>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</si>
  <si>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</si>
  <si>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</si>
  <si>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</si>
  <si>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</si>
  <si>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</si>
  <si>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</si>
  <si>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</si>
  <si>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</si>
  <si>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</si>
  <si>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</si>
  <si>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</si>
  <si>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</si>
  <si>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</si>
  <si>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</si>
  <si>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</si>
  <si>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</si>
  <si>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</si>
  <si>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</si>
  <si>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</si>
  <si>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</si>
  <si>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</si>
  <si>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</si>
  <si>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</si>
  <si>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</si>
  <si>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</si>
  <si>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</si>
  <si>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</si>
  <si>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</si>
  <si>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</si>
  <si>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</si>
  <si>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</si>
  <si>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</si>
  <si>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</si>
  <si>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</si>
  <si>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</si>
  <si>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</si>
  <si>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</si>
  <si>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</si>
  <si>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</si>
  <si>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</si>
  <si>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</si>
  <si>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</si>
  <si>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</si>
  <si>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</si>
  <si>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</si>
  <si>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</si>
  <si>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</si>
  <si>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</si>
  <si>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</si>
  <si>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</si>
  <si>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</si>
  <si>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</si>
  <si>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</si>
  <si>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</si>
  <si>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</si>
  <si>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</si>
  <si>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</si>
  <si>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</si>
  <si>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</si>
  <si>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</si>
  <si>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</si>
  <si>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</si>
  <si>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</si>
  <si>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</si>
  <si>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</si>
  <si>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</si>
  <si>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</si>
  <si>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</si>
  <si>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</si>
  <si>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</si>
  <si>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</si>
  <si>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</si>
  <si>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</si>
  <si>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</si>
  <si>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</si>
  <si>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</si>
  <si>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</si>
  <si>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</si>
  <si>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</si>
  <si>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</si>
  <si>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</si>
  <si>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</si>
  <si>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</si>
  <si>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</si>
  <si>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</si>
  <si>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</si>
  <si>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</si>
  <si>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</si>
  <si>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</si>
  <si>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</si>
  <si>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</si>
  <si>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</si>
  <si>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</si>
  <si>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</si>
  <si>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</si>
  <si>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</si>
  <si>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</si>
  <si>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</si>
  <si>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</si>
  <si>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</si>
  <si>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</si>
  <si>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</si>
  <si>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</si>
  <si>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</si>
  <si>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</si>
  <si>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</si>
  <si>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</si>
  <si>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</si>
  <si>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</si>
  <si>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</si>
  <si>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</si>
  <si>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</si>
  <si>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</si>
  <si>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</si>
  <si>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</si>
  <si>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</si>
  <si>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</si>
  <si>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</si>
  <si>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</si>
  <si>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</si>
  <si>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</si>
  <si>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</si>
  <si>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</si>
  <si>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</si>
  <si>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</si>
  <si>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</si>
  <si>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</si>
  <si>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</si>
  <si>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</si>
  <si>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</si>
  <si>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</si>
  <si>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</si>
  <si>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</si>
  <si>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</si>
  <si>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</si>
  <si>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</si>
  <si>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</si>
  <si>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</si>
  <si>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</si>
  <si>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</si>
  <si>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</si>
  <si>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</si>
  <si>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</si>
  <si>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</si>
  <si>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</si>
  <si>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</si>
  <si>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</si>
  <si>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</si>
  <si>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</si>
  <si>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</si>
  <si>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</si>
  <si>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</si>
  <si>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</si>
  <si>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</si>
  <si>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</si>
  <si>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</si>
  <si>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</si>
  <si>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</si>
  <si>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</si>
  <si>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</si>
  <si>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</si>
  <si>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</si>
  <si>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</si>
  <si>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</si>
  <si>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</si>
  <si>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</si>
  <si>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</si>
  <si>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</si>
  <si>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</si>
  <si>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</si>
  <si>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</si>
  <si>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</si>
  <si>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</si>
  <si>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</si>
  <si>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</si>
  <si>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</si>
  <si>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</si>
  <si>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</si>
  <si>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</si>
  <si>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</si>
  <si>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</si>
  <si>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</si>
  <si>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</si>
  <si>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</si>
  <si>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</si>
  <si>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</si>
  <si>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</si>
  <si>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</si>
  <si>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</si>
  <si>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</si>
  <si>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</si>
  <si>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</si>
  <si>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</si>
  <si>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</si>
  <si>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</si>
  <si>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</si>
  <si>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</si>
  <si>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</si>
  <si>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</si>
  <si>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</si>
  <si>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</si>
  <si>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</si>
  <si>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</si>
  <si>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</si>
  <si>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</si>
  <si>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</si>
  <si>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</si>
  <si>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</si>
  <si>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</si>
  <si>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</si>
  <si>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</si>
  <si>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</si>
  <si>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</si>
  <si>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</si>
  <si>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</si>
  <si>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</si>
  <si>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</si>
  <si>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</si>
  <si>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</si>
  <si>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</si>
  <si>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</si>
  <si>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</si>
  <si>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</si>
  <si>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</si>
  <si>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</si>
  <si>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</si>
  <si>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</si>
  <si>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</si>
  <si>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</si>
  <si>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</si>
  <si>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</si>
  <si>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</si>
  <si>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</si>
  <si>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</si>
  <si>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</si>
  <si>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</si>
  <si>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</si>
  <si>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</si>
  <si>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</si>
  <si>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</si>
  <si>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</si>
  <si>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</si>
  <si>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</si>
  <si>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</si>
  <si>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</si>
  <si>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</si>
  <si>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</si>
  <si>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</si>
  <si>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</si>
  <si>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</si>
  <si>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</si>
  <si>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</si>
  <si>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</si>
  <si>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</si>
  <si>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</si>
  <si>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</si>
  <si>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</si>
  <si>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</si>
  <si>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</si>
  <si>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</si>
  <si>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</si>
  <si>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</si>
  <si>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</si>
  <si>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</si>
  <si>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</si>
  <si>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</si>
  <si>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</si>
  <si>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</si>
  <si>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</si>
  <si>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</si>
  <si>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</si>
  <si>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</si>
  <si>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</si>
  <si>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</si>
  <si>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</si>
  <si>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</si>
  <si>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</si>
  <si>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</si>
  <si>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</si>
  <si>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</si>
  <si>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</si>
  <si>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</si>
  <si>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</si>
  <si>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</si>
  <si>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</si>
  <si>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</si>
  <si>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</si>
  <si>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</si>
  <si>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</si>
  <si>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</si>
  <si>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</si>
  <si>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</si>
  <si>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</si>
  <si>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</si>
  <si>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</si>
  <si>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</si>
  <si>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</si>
  <si>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</si>
  <si>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</si>
  <si>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</si>
  <si>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</si>
  <si>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</si>
  <si>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</si>
  <si>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</si>
  <si>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</si>
  <si>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</si>
  <si>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</si>
  <si>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</si>
  <si>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</si>
  <si>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</si>
  <si>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</si>
  <si>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</si>
  <si>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</si>
  <si>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</si>
  <si>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</si>
  <si>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</si>
  <si>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</si>
  <si>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</si>
  <si>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</si>
  <si>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</si>
  <si>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</si>
  <si>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</si>
  <si>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</si>
  <si>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</si>
  <si>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</si>
  <si>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</si>
  <si>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</si>
  <si>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</si>
  <si>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</si>
  <si>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</si>
  <si>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</si>
  <si>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</si>
  <si>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</si>
  <si>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</si>
  <si>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</si>
  <si>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</si>
  <si>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</si>
  <si>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</si>
  <si>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</si>
  <si>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</si>
  <si>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</si>
  <si>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</si>
  <si>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</si>
  <si>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</si>
  <si>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</si>
  <si>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</si>
  <si>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</si>
  <si>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</si>
  <si>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</si>
  <si>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</si>
  <si>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</si>
  <si>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</si>
  <si>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</si>
  <si>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</si>
  <si>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</si>
  <si>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</si>
  <si>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</si>
  <si>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</si>
  <si>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</si>
  <si>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</si>
  <si>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</si>
  <si>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</si>
  <si>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</si>
  <si>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</si>
  <si>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</si>
  <si>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</si>
  <si>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</si>
  <si>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</si>
  <si>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</si>
  <si>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</si>
  <si>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</si>
  <si>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</si>
  <si>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</si>
  <si>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</si>
  <si>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</si>
  <si>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</si>
  <si>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</si>
  <si>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</si>
  <si>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</si>
  <si>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</si>
  <si>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</si>
  <si>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</si>
  <si>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</si>
  <si>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</si>
  <si>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</si>
  <si>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</si>
  <si>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</si>
  <si>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</si>
  <si>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</si>
  <si>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</si>
  <si>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</si>
  <si>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</si>
  <si>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</si>
  <si>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</si>
  <si>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</si>
  <si>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</si>
  <si>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</si>
  <si>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</si>
  <si>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</si>
  <si>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</si>
  <si>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</si>
  <si>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</si>
  <si>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</si>
  <si>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</si>
  <si>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</si>
  <si>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</si>
  <si>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</si>
  <si>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</si>
  <si>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</si>
  <si>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</si>
  <si>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</si>
  <si>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</si>
  <si>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</si>
  <si>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</si>
  <si>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</si>
  <si>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</si>
  <si>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</si>
  <si>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</si>
  <si>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</si>
  <si>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</si>
  <si>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</si>
  <si>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</si>
  <si>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</si>
  <si>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</si>
  <si>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</si>
  <si>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</si>
  <si>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</si>
  <si>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</si>
  <si>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</si>
  <si>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</si>
  <si>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</si>
  <si>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</si>
  <si>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</si>
  <si>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</si>
  <si>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</si>
  <si>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</si>
  <si>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</si>
  <si>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</si>
  <si>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</si>
  <si>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</si>
  <si>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</si>
  <si>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</si>
  <si>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</si>
  <si>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</si>
  <si>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</si>
  <si>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</si>
  <si>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</si>
  <si>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</si>
  <si>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</si>
  <si>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</si>
  <si>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</si>
  <si>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</si>
  <si>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</si>
  <si>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</si>
  <si>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</si>
  <si>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</si>
  <si>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</si>
  <si>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</si>
  <si>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</si>
  <si>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</si>
  <si>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</si>
  <si>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</si>
  <si>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</si>
  <si>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</si>
  <si>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</si>
  <si>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</si>
  <si>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</si>
  <si>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</si>
  <si>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</si>
  <si>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</si>
  <si>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</si>
  <si>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</si>
  <si>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</si>
  <si>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</si>
  <si>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</si>
  <si>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</si>
  <si>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</si>
  <si>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</si>
  <si>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</si>
  <si>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</si>
  <si>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</si>
  <si>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</si>
  <si>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</si>
  <si>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</si>
  <si>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</si>
  <si>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</si>
  <si>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</si>
  <si>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</si>
  <si>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</si>
  <si>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</si>
  <si>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</si>
  <si>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</si>
  <si>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</si>
  <si>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</si>
  <si>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</si>
  <si>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</si>
  <si>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</si>
  <si>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</si>
  <si>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</si>
  <si>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</si>
  <si>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</si>
  <si>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</si>
  <si>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</si>
  <si>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</si>
  <si>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</si>
  <si>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</si>
  <si>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</si>
  <si>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</si>
  <si>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</si>
  <si>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</si>
  <si>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</si>
  <si>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</si>
  <si>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</si>
  <si>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</si>
  <si>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</si>
  <si>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</si>
  <si>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</si>
  <si>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</si>
  <si>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</si>
  <si>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</si>
  <si>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</si>
  <si>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</si>
  <si>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</si>
  <si>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</si>
  <si>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</si>
  <si>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</si>
  <si>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</si>
  <si>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</si>
  <si>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</si>
  <si>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</si>
  <si>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</si>
  <si>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</si>
  <si>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</si>
  <si>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</si>
  <si>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</si>
  <si>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</si>
  <si>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</si>
  <si>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</si>
  <si>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</si>
  <si>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</si>
  <si>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</si>
  <si>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</si>
  <si>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</si>
  <si>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</si>
  <si>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</si>
  <si>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</si>
  <si>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</si>
  <si>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</si>
  <si>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</si>
  <si>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</si>
  <si>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</si>
  <si>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</si>
  <si>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</si>
  <si>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</si>
  <si>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</si>
  <si>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</si>
  <si>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</si>
  <si>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</si>
  <si>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</si>
  <si>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</si>
  <si>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</si>
  <si>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</si>
  <si>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</si>
  <si>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</si>
  <si>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</si>
  <si>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</si>
  <si>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</si>
  <si>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</si>
  <si>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</si>
  <si>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</si>
  <si>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</si>
  <si>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</si>
  <si>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</si>
  <si>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</si>
  <si>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</si>
  <si>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</si>
  <si>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</si>
  <si>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</si>
  <si>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</si>
  <si>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</si>
  <si>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</si>
  <si>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</si>
  <si>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</si>
  <si>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</si>
  <si>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</si>
  <si>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</si>
  <si>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</si>
  <si>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</si>
  <si>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</si>
  <si>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</si>
  <si>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</si>
  <si>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</si>
  <si>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</si>
  <si>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</si>
  <si>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</si>
  <si>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</si>
  <si>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</si>
  <si>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</si>
  <si>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</si>
  <si>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</si>
  <si>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</si>
  <si>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</si>
  <si>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</si>
  <si>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</si>
  <si>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</si>
  <si>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</si>
  <si>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</si>
  <si>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</si>
  <si>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</si>
  <si>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</si>
  <si>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</si>
  <si>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</si>
  <si>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</si>
  <si>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</si>
  <si>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</si>
  <si>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</si>
  <si>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</si>
  <si>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</si>
  <si>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</si>
  <si>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</si>
  <si>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</si>
  <si>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</si>
  <si>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</si>
  <si>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</si>
  <si>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</si>
  <si>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</si>
  <si>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</si>
  <si>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</si>
  <si>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</si>
  <si>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</si>
  <si>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</si>
  <si>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</si>
  <si>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</si>
  <si>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</si>
  <si>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</si>
  <si>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</si>
  <si>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</si>
  <si>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</si>
  <si>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</si>
  <si>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</si>
  <si>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</si>
  <si>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</si>
  <si>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</si>
  <si>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</si>
  <si>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</si>
  <si>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</si>
  <si>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</si>
  <si>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</si>
  <si>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</si>
  <si>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</si>
  <si>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</si>
  <si>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</si>
  <si>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</si>
  <si>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</si>
  <si>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</si>
  <si>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</si>
  <si>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</si>
  <si>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</si>
  <si>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</si>
  <si>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</si>
  <si>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</si>
  <si>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</si>
  <si>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</si>
  <si>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</si>
  <si>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</si>
  <si>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</si>
  <si>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</si>
  <si>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</si>
  <si>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</si>
  <si>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</si>
  <si>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</si>
  <si>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</si>
  <si>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</si>
  <si>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</si>
  <si>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</si>
  <si>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</si>
  <si>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</si>
  <si>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</si>
  <si>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</si>
  <si>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</si>
  <si>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</si>
  <si>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</si>
  <si>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</si>
  <si>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</si>
  <si>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</si>
  <si>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</si>
  <si>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</si>
  <si>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</si>
  <si>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</si>
  <si>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</si>
  <si>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</si>
  <si>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</si>
  <si>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</si>
  <si>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</si>
  <si>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</si>
  <si>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</si>
  <si>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</si>
  <si>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</si>
  <si>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</si>
  <si>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</si>
  <si>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</si>
  <si>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</si>
  <si>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</si>
  <si>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</si>
  <si>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</si>
  <si>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</si>
  <si>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</si>
  <si>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</si>
  <si>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</si>
  <si>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</si>
  <si>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</si>
  <si>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</si>
  <si>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</si>
  <si>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</si>
  <si>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</si>
  <si>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</si>
  <si>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</si>
  <si>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</si>
  <si>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</si>
  <si>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</si>
  <si>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</si>
  <si>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</si>
  <si>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</si>
  <si>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</si>
  <si>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</si>
  <si>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</si>
  <si>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</si>
  <si>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</si>
  <si>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</si>
  <si>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</si>
  <si>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</si>
  <si>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</si>
  <si>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</si>
  <si>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</si>
  <si>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</si>
  <si>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</si>
  <si>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</si>
  <si>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</si>
  <si>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</si>
  <si>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</si>
  <si>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</si>
  <si>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</si>
  <si>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</si>
  <si>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</si>
  <si>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</si>
  <si>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</si>
  <si>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</si>
  <si>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</si>
  <si>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</si>
  <si>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</si>
  <si>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</si>
  <si>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</si>
  <si>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</si>
  <si>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</si>
  <si>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</si>
  <si>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</si>
  <si>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</si>
  <si>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</si>
  <si>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</si>
  <si>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</si>
  <si>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</si>
  <si>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</si>
  <si>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</si>
  <si>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</si>
  <si>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</si>
  <si>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</si>
  <si>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</si>
  <si>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</si>
  <si>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</si>
  <si>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</si>
  <si>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</si>
  <si>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</si>
  <si>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</si>
  <si>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</si>
  <si>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</si>
  <si>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</si>
  <si>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</si>
  <si>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</si>
  <si>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</si>
  <si>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</si>
  <si>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</si>
  <si>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</si>
  <si>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</si>
  <si>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</si>
  <si>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</si>
  <si>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</si>
  <si>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</si>
  <si>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</si>
  <si>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</si>
  <si>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</si>
  <si>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</si>
  <si>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</si>
  <si>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</si>
  <si>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</si>
  <si>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</si>
  <si>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</si>
  <si>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</si>
  <si>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</si>
  <si>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</si>
  <si>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</si>
  <si>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</si>
  <si>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</si>
  <si>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</si>
  <si>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</si>
  <si>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</si>
  <si>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</si>
  <si>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</si>
  <si>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</si>
  <si>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</si>
  <si>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</si>
  <si>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</si>
  <si>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</si>
  <si>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</si>
  <si>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</si>
  <si>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</si>
  <si>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</si>
  <si>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</si>
  <si>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</si>
  <si>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</si>
  <si>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</si>
  <si>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</si>
  <si>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</si>
  <si>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</si>
  <si>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</si>
  <si>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</si>
  <si>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</si>
  <si>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</si>
  <si>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</si>
  <si>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</si>
  <si>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</si>
  <si>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</si>
  <si>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</si>
  <si>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</si>
  <si>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</si>
  <si>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</si>
  <si>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</si>
  <si>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</si>
  <si>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</si>
  <si>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</si>
  <si>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</si>
  <si>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</si>
  <si>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</si>
  <si>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</si>
  <si>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</si>
  <si>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</si>
  <si>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</si>
  <si>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</si>
  <si>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</si>
  <si>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</si>
  <si>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</si>
  <si>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</si>
  <si>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</si>
  <si>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</si>
  <si>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</si>
  <si>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</si>
  <si>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</si>
  <si>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</si>
  <si>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</si>
  <si>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</si>
  <si>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</si>
  <si>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</si>
  <si>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</si>
  <si>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</si>
  <si>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</si>
  <si>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</si>
  <si>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</si>
  <si>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</si>
  <si>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</si>
  <si>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</si>
  <si>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</si>
  <si>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</si>
  <si>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</si>
  <si>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</si>
  <si>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</si>
  <si>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</si>
  <si>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</si>
  <si>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</si>
  <si>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</si>
  <si>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</si>
  <si>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</si>
  <si>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</si>
  <si>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</si>
  <si>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</si>
  <si>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</si>
  <si>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</si>
  <si>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</si>
  <si>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</si>
  <si>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</si>
  <si>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</si>
  <si>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</si>
  <si>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</si>
  <si>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</si>
  <si>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</si>
  <si>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</si>
  <si>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</si>
  <si>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</si>
  <si>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</si>
  <si>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</si>
  <si>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</si>
  <si>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</si>
  <si>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</si>
  <si>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</si>
  <si>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</si>
  <si>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</si>
  <si>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</si>
  <si>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</si>
  <si>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</si>
  <si>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</si>
  <si>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</si>
  <si>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</si>
  <si>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</si>
  <si>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</si>
  <si>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</si>
  <si>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</si>
  <si>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</si>
  <si>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</si>
  <si>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</si>
  <si>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</si>
  <si>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</si>
  <si>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</si>
  <si>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</si>
  <si>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</si>
  <si>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</si>
  <si>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</si>
  <si>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</si>
  <si>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</si>
  <si>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</si>
  <si>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</si>
  <si>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</si>
  <si>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</si>
  <si>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</si>
  <si>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</si>
  <si>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</si>
  <si>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</si>
  <si>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</si>
  <si>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</si>
  <si>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</si>
  <si>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</si>
  <si>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</si>
  <si>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</si>
  <si>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</si>
  <si>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</si>
  <si>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</si>
  <si>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</si>
  <si>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</si>
  <si>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</si>
  <si>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</si>
  <si>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</si>
  <si>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</si>
  <si>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</si>
  <si>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</si>
  <si>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</si>
  <si>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</si>
  <si>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</si>
  <si>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</si>
  <si>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</si>
  <si>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</si>
  <si>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</si>
  <si>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</si>
  <si>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</si>
  <si>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</si>
  <si>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</si>
  <si>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</si>
  <si>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</si>
  <si>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</si>
  <si>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</si>
  <si>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</si>
  <si>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</si>
  <si>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</si>
  <si>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</si>
  <si>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</si>
  <si>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</si>
  <si>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</si>
  <si>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</si>
  <si>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</si>
  <si>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</si>
  <si>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</si>
  <si>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</si>
  <si>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</si>
  <si>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</si>
  <si>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</si>
  <si>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</si>
  <si>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</si>
  <si>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</si>
  <si>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</si>
  <si>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</si>
  <si>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</si>
  <si>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</si>
  <si>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</si>
  <si>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</si>
  <si>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</si>
  <si>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</si>
  <si>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</si>
  <si>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</si>
  <si>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</si>
  <si>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</si>
  <si>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</si>
  <si>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</si>
  <si>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</si>
  <si>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</si>
  <si>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</si>
  <si>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</si>
  <si>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</si>
  <si>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</si>
  <si>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</si>
  <si>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</si>
  <si>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</si>
  <si>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</si>
  <si>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</si>
  <si>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</si>
  <si>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</si>
  <si>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</si>
  <si>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</si>
  <si>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</si>
  <si>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</si>
  <si>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</si>
  <si>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</si>
  <si>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</si>
  <si>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</si>
  <si>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</si>
  <si>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</si>
  <si>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</si>
  <si>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</si>
  <si>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</si>
  <si>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</si>
  <si>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</si>
  <si>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</si>
  <si>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</si>
  <si>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</si>
  <si>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</si>
  <si>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</si>
  <si>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</si>
  <si>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</si>
  <si>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</si>
  <si>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</si>
  <si>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</si>
  <si>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</si>
  <si>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</si>
  <si>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</si>
  <si>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</si>
  <si>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</si>
  <si>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</si>
  <si>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</si>
  <si>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</si>
  <si>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</si>
  <si>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</si>
  <si>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</si>
  <si>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</si>
  <si>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</si>
  <si>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</si>
  <si>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</si>
  <si>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</si>
  <si>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</si>
  <si>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</si>
  <si>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</si>
  <si>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</si>
  <si>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</si>
  <si>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</si>
  <si>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</si>
  <si>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</si>
  <si>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</si>
  <si>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</si>
  <si>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</si>
  <si>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</si>
  <si>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</si>
  <si>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</si>
  <si>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</si>
  <si>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</si>
  <si>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</si>
  <si>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</si>
  <si>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</si>
  <si>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</si>
  <si>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</si>
  <si>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</si>
  <si>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</si>
  <si>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</si>
  <si>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</si>
  <si>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</si>
  <si>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</si>
  <si>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</si>
  <si>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</si>
  <si>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</si>
  <si>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</si>
  <si>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</si>
  <si>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</si>
  <si>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</si>
  <si>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</si>
  <si>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</si>
  <si>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</si>
  <si>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</si>
  <si>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</si>
  <si>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</si>
  <si>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</si>
  <si>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</si>
  <si>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</si>
  <si>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</si>
  <si>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</si>
  <si>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</si>
  <si>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</si>
  <si>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</si>
  <si>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</si>
  <si>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</si>
  <si>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</si>
  <si>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</si>
  <si>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</si>
  <si>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</si>
  <si>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</si>
  <si>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</si>
  <si>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</si>
  <si>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</si>
  <si>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</si>
  <si>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</si>
  <si>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</si>
  <si>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</si>
  <si>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</si>
  <si>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</si>
  <si>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</si>
  <si>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</si>
  <si>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</si>
  <si>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</si>
  <si>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</si>
  <si>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</si>
  <si>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</si>
  <si>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</si>
  <si>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</si>
  <si>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</si>
  <si>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</si>
  <si>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</si>
  <si>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</si>
  <si>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</si>
  <si>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</si>
  <si>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</si>
  <si>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</si>
  <si>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</si>
  <si>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</si>
  <si>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</si>
  <si>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</si>
  <si>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</si>
  <si>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</si>
  <si>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</si>
  <si>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</si>
  <si>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</si>
  <si>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</si>
  <si>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</si>
  <si>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</si>
  <si>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</si>
  <si>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</si>
  <si>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</si>
  <si>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</si>
  <si>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</si>
  <si>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</si>
  <si>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</si>
  <si>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</si>
  <si>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</si>
  <si>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</si>
  <si>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</si>
  <si>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</si>
  <si>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</si>
  <si>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</si>
  <si>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</si>
  <si>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</si>
  <si>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</si>
  <si>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</si>
  <si>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</si>
  <si>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</si>
  <si>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</si>
  <si>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</si>
  <si>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</si>
  <si>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</si>
  <si>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</si>
  <si>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</si>
  <si>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</si>
  <si>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</si>
  <si>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</si>
  <si>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</si>
  <si>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</si>
  <si>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</si>
  <si>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</si>
  <si>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</si>
  <si>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</si>
  <si>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</si>
  <si>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</si>
  <si>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</si>
  <si>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</si>
  <si>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</si>
  <si>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</si>
  <si>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</si>
  <si>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</si>
  <si>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</si>
  <si>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</si>
  <si>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</si>
  <si>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</si>
  <si>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</si>
  <si>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</si>
  <si>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</si>
  <si>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</si>
  <si>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</si>
  <si>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</si>
  <si>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</si>
  <si>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</si>
  <si>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</si>
  <si>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</si>
  <si>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</si>
  <si>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</si>
  <si>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</si>
  <si>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</si>
  <si>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</si>
  <si>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</si>
  <si>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</si>
  <si>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</si>
  <si>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</si>
  <si>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</si>
  <si>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</si>
  <si>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</si>
  <si>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</si>
  <si>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</si>
  <si>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</si>
  <si>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</si>
  <si>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</si>
  <si>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</si>
  <si>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</si>
  <si>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</si>
  <si>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</si>
  <si>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</si>
  <si>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</si>
  <si>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</si>
  <si>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</si>
  <si>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</si>
  <si>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</si>
  <si>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</si>
  <si>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</si>
  <si>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</si>
  <si>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</si>
  <si>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</si>
  <si>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</si>
  <si>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</si>
  <si>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</si>
  <si>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</si>
  <si>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</si>
  <si>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</si>
  <si>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</si>
  <si>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</si>
  <si>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</si>
  <si>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</si>
  <si>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</si>
  <si>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</si>
  <si>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</si>
  <si>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</si>
  <si>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</si>
  <si>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</si>
  <si>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</si>
  <si>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</si>
  <si>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</si>
  <si>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</si>
  <si>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</si>
  <si>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</si>
  <si>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</si>
  <si>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</si>
  <si>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</si>
  <si>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</si>
  <si>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</si>
  <si>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</si>
  <si>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</si>
  <si>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</si>
  <si>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</si>
  <si>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</si>
  <si>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</si>
  <si>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</si>
  <si>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</si>
  <si>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</si>
  <si>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</si>
  <si>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</si>
  <si>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</si>
  <si>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</si>
  <si>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</si>
  <si>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</si>
  <si>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</si>
  <si>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</si>
  <si>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</si>
  <si>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</si>
  <si>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</si>
  <si>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</si>
  <si>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</si>
  <si>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</si>
  <si>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</si>
  <si>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</si>
  <si>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</si>
  <si>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</si>
  <si>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</si>
  <si>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</si>
  <si>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</si>
  <si>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</si>
  <si>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</si>
  <si>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</si>
  <si>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</si>
  <si>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</si>
  <si>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</si>
  <si>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</si>
  <si>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</si>
  <si>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</si>
  <si>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</si>
  <si>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</si>
  <si>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</si>
  <si>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</si>
  <si>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</si>
  <si>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</si>
  <si>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</si>
  <si>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</si>
  <si>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</si>
  <si>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</si>
  <si>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</si>
  <si>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</si>
  <si>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</si>
  <si>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</si>
  <si>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</si>
  <si>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</si>
  <si>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</si>
  <si>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</si>
  <si>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</si>
  <si>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</si>
  <si>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</si>
  <si>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</si>
  <si>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</si>
  <si>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</si>
  <si>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</si>
  <si>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</si>
  <si>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</si>
  <si>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</si>
  <si>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</si>
  <si>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</si>
  <si>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</si>
  <si>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</si>
  <si>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</si>
  <si>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</si>
  <si>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</si>
  <si>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</si>
  <si>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</si>
  <si>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</si>
  <si>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</si>
  <si>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</si>
  <si>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</si>
  <si>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</si>
  <si>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</si>
  <si>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</si>
  <si>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</si>
  <si>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</si>
  <si>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</si>
  <si>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</si>
  <si>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</si>
  <si>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</si>
  <si>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</si>
  <si>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</si>
  <si>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</si>
  <si>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</si>
  <si>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</si>
  <si>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</si>
  <si>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</si>
  <si>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</si>
  <si>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</si>
  <si>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</si>
  <si>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</si>
  <si>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</si>
  <si>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</si>
  <si>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</si>
  <si>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</si>
  <si>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</si>
  <si>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</si>
  <si>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</si>
  <si>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</si>
  <si>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</si>
  <si>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</si>
  <si>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</si>
  <si>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</si>
  <si>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</si>
  <si>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</si>
  <si>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</si>
  <si>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</si>
  <si>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</si>
  <si>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</si>
  <si>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</si>
  <si>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</si>
  <si>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</si>
  <si>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</si>
  <si>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</si>
  <si>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</si>
  <si>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</si>
  <si>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</si>
  <si>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</si>
  <si>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</si>
  <si>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</si>
  <si>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</si>
  <si>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</si>
  <si>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</si>
  <si>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</si>
  <si>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</si>
  <si>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</si>
  <si>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</si>
  <si>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</si>
  <si>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</si>
  <si>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</si>
  <si>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</si>
  <si>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</si>
  <si>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</si>
  <si>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</si>
  <si>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</si>
  <si>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</si>
  <si>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</si>
  <si>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</si>
  <si>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</si>
  <si>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</si>
  <si>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</si>
  <si>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</si>
  <si>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</si>
  <si>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</si>
  <si>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</si>
  <si>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</si>
  <si>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</si>
  <si>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</si>
  <si>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</si>
  <si>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</si>
  <si>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</si>
  <si>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</si>
  <si>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</si>
  <si>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</si>
  <si>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</si>
  <si>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</si>
  <si>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</si>
  <si>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</si>
  <si>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</si>
  <si>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</si>
  <si>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</si>
  <si>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</si>
  <si>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</si>
  <si>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</si>
  <si>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</si>
  <si>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</si>
  <si>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</si>
  <si>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</si>
  <si>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</si>
  <si>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</si>
  <si>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</si>
  <si>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</si>
  <si>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</si>
  <si>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</si>
  <si>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</si>
  <si>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</si>
  <si>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</si>
  <si>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</si>
  <si>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</si>
  <si>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</si>
  <si>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</si>
  <si>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</si>
  <si>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</si>
  <si>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</si>
  <si>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</si>
  <si>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</si>
  <si>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</si>
  <si>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</si>
  <si>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</si>
  <si>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</si>
  <si>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</si>
  <si>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</si>
  <si>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</si>
  <si>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</si>
  <si>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</si>
  <si>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</si>
  <si>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</si>
  <si>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</si>
  <si>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</si>
  <si>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</si>
  <si>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</si>
  <si>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</si>
  <si>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</si>
  <si>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</si>
  <si>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</si>
  <si>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</si>
  <si>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</si>
  <si>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</si>
  <si>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</si>
  <si>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</si>
  <si>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</si>
  <si>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</si>
  <si>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</si>
  <si>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</si>
  <si>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</si>
  <si>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</si>
  <si>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</si>
  <si>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</si>
  <si>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</si>
  <si>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</si>
  <si>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</si>
  <si>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</si>
  <si>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</si>
  <si>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</si>
  <si>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</si>
  <si>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</si>
  <si>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</si>
  <si>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</si>
  <si>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</si>
  <si>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</si>
  <si>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</si>
  <si>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</si>
  <si>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</si>
  <si>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</si>
  <si>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</si>
  <si>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</si>
  <si>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</si>
  <si>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</si>
  <si>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</si>
  <si>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</si>
  <si>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</si>
  <si>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</si>
  <si>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</si>
  <si>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</si>
  <si>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</si>
  <si>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</si>
  <si>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</si>
  <si>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</si>
  <si>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</si>
  <si>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</si>
  <si>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</si>
  <si>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</si>
  <si>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</si>
  <si>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</si>
  <si>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</si>
  <si>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</si>
  <si>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</si>
  <si>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</si>
  <si>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</si>
  <si>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</si>
  <si>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</si>
  <si>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</si>
  <si>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</si>
  <si>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</si>
  <si>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</si>
  <si>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</si>
  <si>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</si>
  <si>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</si>
  <si>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</si>
  <si>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</si>
  <si>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</si>
  <si>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</si>
  <si>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</si>
  <si>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</si>
  <si>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</si>
  <si>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</si>
  <si>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</si>
  <si>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</si>
  <si>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</si>
  <si>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</si>
  <si>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</si>
  <si>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</si>
  <si>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</si>
  <si>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</si>
  <si>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</si>
  <si>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</si>
  <si>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</si>
  <si>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</si>
  <si>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</si>
  <si>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</si>
  <si>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</si>
  <si>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</si>
  <si>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</si>
  <si>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</si>
  <si>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</si>
  <si>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</si>
  <si>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</si>
  <si>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</si>
  <si>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</si>
  <si>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</si>
  <si>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</si>
  <si>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</si>
  <si>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</si>
  <si>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</si>
  <si>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</si>
  <si>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</si>
  <si>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</si>
  <si>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</si>
  <si>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</si>
  <si>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</si>
  <si>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</si>
  <si>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</si>
  <si>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</si>
  <si>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</si>
  <si>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</si>
  <si>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</si>
  <si>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</si>
  <si>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</si>
  <si>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</si>
  <si>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</si>
  <si>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</si>
  <si>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</si>
  <si>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</si>
  <si>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</si>
  <si>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</si>
  <si>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</si>
  <si>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</si>
  <si>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</si>
  <si>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</si>
  <si>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</si>
  <si>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</si>
  <si>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</si>
  <si>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</si>
  <si>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</si>
  <si>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</si>
  <si>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</si>
  <si>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</si>
  <si>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</si>
  <si>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</si>
  <si>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</si>
  <si>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</si>
  <si>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</si>
  <si>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</si>
  <si>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</si>
  <si>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</si>
  <si>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</si>
  <si>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</si>
  <si>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</si>
  <si>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</si>
  <si>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</si>
  <si>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</si>
  <si>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</si>
  <si>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</si>
  <si>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</si>
  <si>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</si>
  <si>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</si>
  <si>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</si>
  <si>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</si>
  <si>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</si>
  <si>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</si>
  <si>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</si>
  <si>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</si>
  <si>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</si>
  <si>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</si>
  <si>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</si>
  <si>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</si>
  <si>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</si>
  <si>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</si>
  <si>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</si>
  <si>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</si>
  <si>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</si>
  <si>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</si>
  <si>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</si>
  <si>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</si>
  <si>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</si>
  <si>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</si>
  <si>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</si>
  <si>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</si>
  <si>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</si>
  <si>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</si>
  <si>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</si>
  <si>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</si>
  <si>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</si>
  <si>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</si>
  <si>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</si>
  <si>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</si>
  <si>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</si>
  <si>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</si>
  <si>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</si>
  <si>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</si>
  <si>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</si>
  <si>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</si>
  <si>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</si>
  <si>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</si>
  <si>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</si>
  <si>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</si>
  <si>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</si>
  <si>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</si>
  <si>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</si>
  <si>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</si>
  <si>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</si>
  <si>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</si>
  <si>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</si>
  <si>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</si>
  <si>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</si>
  <si>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</si>
  <si>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</si>
  <si>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</si>
  <si>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</si>
  <si>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</si>
  <si>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</si>
  <si>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</si>
  <si>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</si>
  <si>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</si>
  <si>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</si>
  <si>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</si>
  <si>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</si>
  <si>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</si>
  <si>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</si>
  <si>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</si>
  <si>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</si>
  <si>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</si>
  <si>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</si>
  <si>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</si>
  <si>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</si>
  <si>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</si>
  <si>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</si>
  <si>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</si>
  <si>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</si>
  <si>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</si>
  <si>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</si>
  <si>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</si>
  <si>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</si>
  <si>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</si>
  <si>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</si>
  <si>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</si>
  <si>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</si>
  <si>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</si>
  <si>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</si>
  <si>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</si>
  <si>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</si>
  <si>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</si>
  <si>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</si>
  <si>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</si>
  <si>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</si>
  <si>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</si>
  <si>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</si>
  <si>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</si>
  <si>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</si>
  <si>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</si>
  <si>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</si>
  <si>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</si>
  <si>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</si>
  <si>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</si>
  <si>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</si>
  <si>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</si>
  <si>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</si>
  <si>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</si>
  <si>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</si>
  <si>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</si>
  <si>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</si>
  <si>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</si>
  <si>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</si>
  <si>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</si>
  <si>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</si>
  <si>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</si>
  <si>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</si>
  <si>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</si>
  <si>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</si>
  <si>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</si>
  <si>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</si>
  <si>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</si>
  <si>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</si>
  <si>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</si>
  <si>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</si>
  <si>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</si>
  <si>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</si>
  <si>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</si>
  <si>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</si>
  <si>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</si>
  <si>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</si>
  <si>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</si>
  <si>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</si>
  <si>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</si>
  <si>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</si>
  <si>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</si>
  <si>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</si>
  <si>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</si>
  <si>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</si>
  <si>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</si>
  <si>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</si>
  <si>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</si>
  <si>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</si>
  <si>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</si>
  <si>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</si>
  <si>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</si>
  <si>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</si>
  <si>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</si>
  <si>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</si>
  <si>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</si>
  <si>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</si>
  <si>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</si>
  <si>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</si>
  <si>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</si>
  <si>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</si>
  <si>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</si>
  <si>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</si>
  <si>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</si>
  <si>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</si>
  <si>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</si>
  <si>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</si>
  <si>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</si>
  <si>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</si>
  <si>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</si>
  <si>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</si>
  <si>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</si>
  <si>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</si>
  <si>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</si>
  <si>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</si>
  <si>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</si>
  <si>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</si>
  <si>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</si>
  <si>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</si>
  <si>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</si>
  <si>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</si>
  <si>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</si>
  <si>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</si>
  <si>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</si>
  <si>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</si>
  <si>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</si>
  <si>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</si>
  <si>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</si>
  <si>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</si>
  <si>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</si>
  <si>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</si>
  <si>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</si>
  <si>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</si>
  <si>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</si>
  <si>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</si>
  <si>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</si>
  <si>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</si>
  <si>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</si>
  <si>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</si>
  <si>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</si>
  <si>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</si>
  <si>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</si>
  <si>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</si>
  <si>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</si>
  <si>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</si>
  <si>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</si>
  <si>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</si>
  <si>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</si>
  <si>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</si>
  <si>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</si>
  <si>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</si>
  <si>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</si>
  <si>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</si>
  <si>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</si>
  <si>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</si>
  <si>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</si>
  <si>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</si>
  <si>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</si>
  <si>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</si>
  <si>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</si>
  <si>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</si>
  <si>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</si>
  <si>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</si>
  <si>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</si>
  <si>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</si>
  <si>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</si>
  <si>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</si>
  <si>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</si>
  <si>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</si>
  <si>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</si>
  <si>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</si>
  <si>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</si>
  <si>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</si>
  <si>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</si>
  <si>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</si>
  <si>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</si>
  <si>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</si>
  <si>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</si>
  <si>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</si>
  <si>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</si>
  <si>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</si>
  <si>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</si>
  <si>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</si>
  <si>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</si>
  <si>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</si>
  <si>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</si>
  <si>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</si>
  <si>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</si>
  <si>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</si>
  <si>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</si>
  <si>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</si>
  <si>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</si>
  <si>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</si>
  <si>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</si>
  <si>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</si>
  <si>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</si>
  <si>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</si>
  <si>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</si>
  <si>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</si>
  <si>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</si>
  <si>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</si>
  <si>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</si>
  <si>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</si>
  <si>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</si>
  <si>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</si>
  <si>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</si>
  <si>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</si>
  <si>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</si>
  <si>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</si>
  <si>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</si>
  <si>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</si>
  <si>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</si>
  <si>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</si>
  <si>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</si>
  <si>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</si>
  <si>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</si>
  <si>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</si>
  <si>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</si>
  <si>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</si>
  <si>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</si>
  <si>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</si>
  <si>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</si>
  <si>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</si>
  <si>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</si>
  <si>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</si>
  <si>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</si>
  <si>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</si>
  <si>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</si>
  <si>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</si>
  <si>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</si>
  <si>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</si>
  <si>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</si>
  <si>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</si>
  <si>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</si>
  <si>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</si>
  <si>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</si>
  <si>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</si>
  <si>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</si>
  <si>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</si>
  <si>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</si>
  <si>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</si>
  <si>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</si>
  <si>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</si>
  <si>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</si>
  <si>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</si>
  <si>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</si>
  <si>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</si>
  <si>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</si>
  <si>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</si>
  <si>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</si>
  <si>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</si>
  <si>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</si>
  <si>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</si>
  <si>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</si>
  <si>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</si>
  <si>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</si>
  <si>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</si>
  <si>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</si>
  <si>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</si>
  <si>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</si>
  <si>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</si>
  <si>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</si>
  <si>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</si>
  <si>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</si>
  <si>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</si>
  <si>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</si>
  <si>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</si>
  <si>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</si>
  <si>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</si>
  <si>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</si>
  <si>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</si>
  <si>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</si>
  <si>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</si>
  <si>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</si>
  <si>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</si>
  <si>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</si>
  <si>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</si>
  <si>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</si>
  <si>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</si>
  <si>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</si>
  <si>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</si>
  <si>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</si>
  <si>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</si>
  <si>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</si>
  <si>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</si>
  <si>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</si>
  <si>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</si>
  <si>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</si>
  <si>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</si>
  <si>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</si>
  <si>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</si>
  <si>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</si>
  <si>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</si>
  <si>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</si>
  <si>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</si>
  <si>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</si>
  <si>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</si>
  <si>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</si>
  <si>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</si>
  <si>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</si>
  <si>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</si>
  <si>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</si>
  <si>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</si>
  <si>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</si>
  <si>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</si>
  <si>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</si>
  <si>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</si>
  <si>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</si>
  <si>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</si>
  <si>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</si>
  <si>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</si>
  <si>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</si>
  <si>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</si>
  <si>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</si>
  <si>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</si>
  <si>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</si>
  <si>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</si>
  <si>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</si>
  <si>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</si>
  <si>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</si>
  <si>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</si>
  <si>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</si>
  <si>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</si>
  <si>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</si>
  <si>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</si>
  <si>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</si>
  <si>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</si>
  <si>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</si>
  <si>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</si>
  <si>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</si>
  <si>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</si>
  <si>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</si>
  <si>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</si>
  <si>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</si>
  <si>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</si>
  <si>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</si>
  <si>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</si>
  <si>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</si>
  <si>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</si>
  <si>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</si>
  <si>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</si>
  <si>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</si>
  <si>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</si>
  <si>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</si>
  <si>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</si>
  <si>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</si>
  <si>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</si>
  <si>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</si>
  <si>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</si>
  <si>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</si>
  <si>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</si>
  <si>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</si>
  <si>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</si>
  <si>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</si>
  <si>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</si>
  <si>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</si>
  <si>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</si>
  <si>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</si>
  <si>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</si>
  <si>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</si>
  <si>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</si>
  <si>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</si>
  <si>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</si>
  <si>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</si>
  <si>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</si>
  <si>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</si>
  <si>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</si>
  <si>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</si>
  <si>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</si>
  <si>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</si>
  <si>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</si>
  <si>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</si>
  <si>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</si>
  <si>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</si>
  <si>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</si>
  <si>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</si>
  <si>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</si>
  <si>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</si>
  <si>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</si>
  <si>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</si>
  <si>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</si>
  <si>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</si>
  <si>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</si>
  <si>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</si>
  <si>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</si>
  <si>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</si>
  <si>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</si>
  <si>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</si>
  <si>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</si>
  <si>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</si>
  <si>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</si>
  <si>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</si>
  <si>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</si>
  <si>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</si>
  <si>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</si>
  <si>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</si>
  <si>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</si>
  <si>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</si>
  <si>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</si>
  <si>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</si>
  <si>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</si>
  <si>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</si>
  <si>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</si>
  <si>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</si>
  <si>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</si>
  <si>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</si>
  <si>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</si>
  <si>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</si>
  <si>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</si>
  <si>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</si>
  <si>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</si>
  <si>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</si>
  <si>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</si>
  <si>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</si>
  <si>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</si>
  <si>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</si>
  <si>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</si>
  <si>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</si>
  <si>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</si>
  <si>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</si>
  <si>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</si>
  <si>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</si>
  <si>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</si>
  <si>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</si>
  <si>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</si>
  <si>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</si>
  <si>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</si>
  <si>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</si>
  <si>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</si>
  <si>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</si>
  <si>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</si>
  <si>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</si>
  <si>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</si>
  <si>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</si>
  <si>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</si>
  <si>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</si>
  <si>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</si>
  <si>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</si>
  <si>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</si>
  <si>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</si>
  <si>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</si>
  <si>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</si>
  <si>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</si>
  <si>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</si>
  <si>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</si>
  <si>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</si>
  <si>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</si>
  <si>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</si>
  <si>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</si>
  <si>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</si>
  <si>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</si>
  <si>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</si>
  <si>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</si>
  <si>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</si>
  <si>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</si>
  <si>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</si>
  <si>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</si>
  <si>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</si>
  <si>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</si>
  <si>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</si>
  <si>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</si>
  <si>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</si>
  <si>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</si>
  <si>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</si>
  <si>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</si>
  <si>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</si>
  <si>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</si>
  <si>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</si>
  <si>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</si>
  <si>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</si>
  <si>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</si>
  <si>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</si>
  <si>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</si>
  <si>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</si>
  <si>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</si>
  <si>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</si>
  <si>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</si>
  <si>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</si>
  <si>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</si>
  <si>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</si>
  <si>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</si>
  <si>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</si>
  <si>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</si>
  <si>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</si>
  <si>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</si>
  <si>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</si>
  <si>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</si>
  <si>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</si>
  <si>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</si>
  <si>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</si>
  <si>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</si>
  <si>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</si>
  <si>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</si>
  <si>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</si>
  <si>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</si>
  <si>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</si>
  <si>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</si>
  <si>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</si>
  <si>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</si>
  <si>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</si>
  <si>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</si>
  <si>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</si>
  <si>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</si>
  <si>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</si>
  <si>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</si>
  <si>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</si>
  <si>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</si>
  <si>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</si>
  <si>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</si>
  <si>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</si>
  <si>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</si>
  <si>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</si>
  <si>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</si>
  <si>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</si>
  <si>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</si>
  <si>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</si>
  <si>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</si>
  <si>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</si>
  <si>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</si>
  <si>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</si>
  <si>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</si>
  <si>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</si>
  <si>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</si>
  <si>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</si>
  <si>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</si>
  <si>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</si>
  <si>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</si>
  <si>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</si>
  <si>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</si>
  <si>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</si>
  <si>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</si>
  <si>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</si>
  <si>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</si>
  <si>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</si>
  <si>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</si>
  <si>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</si>
  <si>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</si>
  <si>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</si>
  <si>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</si>
  <si>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</si>
  <si>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</si>
  <si>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</si>
  <si>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</si>
  <si>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</si>
  <si>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</si>
  <si>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</si>
  <si>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</si>
  <si>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</si>
  <si>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</si>
  <si>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</si>
  <si>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</si>
  <si>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</si>
  <si>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</si>
  <si>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</si>
  <si>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</si>
  <si>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</si>
  <si>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</si>
  <si>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</si>
  <si>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</si>
  <si>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</si>
  <si>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</si>
  <si>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</si>
  <si>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</si>
  <si>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</si>
  <si>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</si>
  <si>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</si>
  <si>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</si>
  <si>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</si>
  <si>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</si>
  <si>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</si>
  <si>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</si>
  <si>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</si>
  <si>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</si>
  <si>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</si>
  <si>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</si>
  <si>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</si>
  <si>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</si>
  <si>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</si>
  <si>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</si>
  <si>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</si>
  <si>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</si>
  <si>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</si>
  <si>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</si>
  <si>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</si>
  <si>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</si>
  <si>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</si>
  <si>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</si>
  <si>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</si>
  <si>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</si>
  <si>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</si>
  <si>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</si>
  <si>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</si>
  <si>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</si>
  <si>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</si>
  <si>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</si>
  <si>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</si>
  <si>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</si>
  <si>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</si>
  <si>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</si>
  <si>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</si>
  <si>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</si>
  <si>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</si>
  <si>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</si>
  <si>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</si>
  <si>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</si>
  <si>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</si>
  <si>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</si>
  <si>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</si>
  <si>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</si>
  <si>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</si>
  <si>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</si>
  <si>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</si>
  <si>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</si>
  <si>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</si>
  <si>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</si>
  <si>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</si>
  <si>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</si>
  <si>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</si>
  <si>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</si>
  <si>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</si>
  <si>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</si>
  <si>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</si>
  <si>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</si>
  <si>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</si>
  <si>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</si>
  <si>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</si>
  <si>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</si>
  <si>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</si>
  <si>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</si>
  <si>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</si>
  <si>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</si>
  <si>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</si>
  <si>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</si>
  <si>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</si>
  <si>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</si>
  <si>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</si>
  <si>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</si>
  <si>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</si>
  <si>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</si>
  <si>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</si>
  <si>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</si>
  <si>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</si>
  <si>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</si>
  <si>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</si>
  <si>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</si>
  <si>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</si>
  <si>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</si>
  <si>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</si>
  <si>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</si>
  <si>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</si>
  <si>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</si>
  <si>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</si>
  <si>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</si>
  <si>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</si>
  <si>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</si>
  <si>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</si>
  <si>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</si>
  <si>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</si>
  <si>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</si>
  <si>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</si>
  <si>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</si>
  <si>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</si>
  <si>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</si>
  <si>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</si>
  <si>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</si>
  <si>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</si>
  <si>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</si>
  <si>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</si>
  <si>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</si>
  <si>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</si>
  <si>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</si>
  <si>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</si>
  <si>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</si>
  <si>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</si>
  <si>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</si>
  <si>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</si>
  <si>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</si>
  <si>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</si>
  <si>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</si>
  <si>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</si>
  <si>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</si>
  <si>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</si>
  <si>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</si>
  <si>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</si>
  <si>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</si>
  <si>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</si>
  <si>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</si>
  <si>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</si>
  <si>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</si>
  <si>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</si>
  <si>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</si>
  <si>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</si>
  <si>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</si>
  <si>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</si>
  <si>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</si>
  <si>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</si>
  <si>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</si>
  <si>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</si>
  <si>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</si>
  <si>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</si>
  <si>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</si>
  <si>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</si>
  <si>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</si>
  <si>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</si>
  <si>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</si>
  <si>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</si>
  <si>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</si>
  <si>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</si>
  <si>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</si>
  <si>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</si>
  <si>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</si>
  <si>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</si>
  <si>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</si>
  <si>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</si>
  <si>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</si>
  <si>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</si>
  <si>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</si>
  <si>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</si>
  <si>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</si>
  <si>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</si>
  <si>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</si>
  <si>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</si>
  <si>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</si>
  <si>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</si>
  <si>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</si>
  <si>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</si>
  <si>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</si>
  <si>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</si>
  <si>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</si>
  <si>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</si>
  <si>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</si>
  <si>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</si>
  <si>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</si>
  <si>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</si>
  <si>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</si>
  <si>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</si>
  <si>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</si>
  <si>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</si>
  <si>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</si>
  <si>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</si>
  <si>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</si>
  <si>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</si>
  <si>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</si>
  <si>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</si>
  <si>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</si>
  <si>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</si>
  <si>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</si>
  <si>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</si>
  <si>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</si>
  <si>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</si>
  <si>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</si>
  <si>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</si>
  <si>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</si>
  <si>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</si>
  <si>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</si>
  <si>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</si>
  <si>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</si>
  <si>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</si>
  <si>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</si>
  <si>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</si>
  <si>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</si>
  <si>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</si>
  <si>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</si>
  <si>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</si>
  <si>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</si>
  <si>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</si>
  <si>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</si>
  <si>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</si>
  <si>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</si>
  <si>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</si>
  <si>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</si>
  <si>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</si>
  <si>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</si>
  <si>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</si>
  <si>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</si>
  <si>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</si>
  <si>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</si>
  <si>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</si>
  <si>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</si>
  <si>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</si>
  <si>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</si>
  <si>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</si>
  <si>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</si>
  <si>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</si>
  <si>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</si>
  <si>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</si>
  <si>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</si>
  <si>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</si>
  <si>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</si>
  <si>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</si>
  <si>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</si>
  <si>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</si>
  <si>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</si>
  <si>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</si>
  <si>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</si>
  <si>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</si>
  <si>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</si>
  <si>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</si>
  <si>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</si>
  <si>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</si>
  <si>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</si>
  <si>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</si>
  <si>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</si>
  <si>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</si>
  <si>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</si>
  <si>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</si>
  <si>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</si>
  <si>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</si>
  <si>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</si>
  <si>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</si>
  <si>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</si>
  <si>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</si>
  <si>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</si>
  <si>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</si>
  <si>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</si>
  <si>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</si>
  <si>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</si>
  <si>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</si>
  <si>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</si>
  <si>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</si>
  <si>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</si>
  <si>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</si>
  <si>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</si>
  <si>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</si>
  <si>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</si>
  <si>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</si>
  <si>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</si>
  <si>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</si>
  <si>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</si>
  <si>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</si>
  <si>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</si>
  <si>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</si>
  <si>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</si>
  <si>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</si>
  <si>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</si>
  <si>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</si>
  <si>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</si>
  <si>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</si>
  <si>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</si>
  <si>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</si>
  <si>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</si>
  <si>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</si>
  <si>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</si>
  <si>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</si>
  <si>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</si>
  <si>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</si>
  <si>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</si>
  <si>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</si>
  <si>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</si>
  <si>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</si>
  <si>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</si>
  <si>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</si>
  <si>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</si>
  <si>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</si>
  <si>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</si>
  <si>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</si>
  <si>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</si>
  <si>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</si>
  <si>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</si>
  <si>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</si>
  <si>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</si>
  <si>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</si>
  <si>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</si>
  <si>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</si>
  <si>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</si>
  <si>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</si>
  <si>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</si>
  <si>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</si>
  <si>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</si>
  <si>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</si>
  <si>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</si>
  <si>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</si>
  <si>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</si>
  <si>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</si>
  <si>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</si>
  <si>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</si>
  <si>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</si>
  <si>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</si>
  <si>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</si>
  <si>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</si>
  <si>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</si>
  <si>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</si>
  <si>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</si>
  <si>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</si>
  <si>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</si>
  <si>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</si>
  <si>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</si>
  <si>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</si>
  <si>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</si>
  <si>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</si>
  <si>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</si>
  <si>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</si>
  <si>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</si>
  <si>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</si>
  <si>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</si>
  <si>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</si>
  <si>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</si>
  <si>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</si>
  <si>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</si>
  <si>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</si>
  <si>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</si>
  <si>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</si>
  <si>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</si>
  <si>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</si>
  <si>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</si>
  <si>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</si>
  <si>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</si>
  <si>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</si>
  <si>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</si>
  <si>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</si>
  <si>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</si>
  <si>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</si>
  <si>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</si>
  <si>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</si>
  <si>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</si>
  <si>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</si>
  <si>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</si>
  <si>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</si>
  <si>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</si>
  <si>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</si>
  <si>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</si>
  <si>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</si>
  <si>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</si>
  <si>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</si>
  <si>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</si>
  <si>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</si>
  <si>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</si>
  <si>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</si>
  <si>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</si>
  <si>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</si>
  <si>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</si>
  <si>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</si>
  <si>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</si>
  <si>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</si>
  <si>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</si>
  <si>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</si>
  <si>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</si>
  <si>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</si>
  <si>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</si>
  <si>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</si>
  <si>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</si>
  <si>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</si>
  <si>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</si>
  <si>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</si>
  <si>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</si>
  <si>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</si>
  <si>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</si>
  <si>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</si>
  <si>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</si>
  <si>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</si>
  <si>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</si>
  <si>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</si>
  <si>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</si>
  <si>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</si>
  <si>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</si>
  <si>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</si>
  <si>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</si>
  <si>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</si>
  <si>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</si>
  <si>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</si>
  <si>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</si>
  <si>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</si>
  <si>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</si>
  <si>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</si>
  <si>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</si>
  <si>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</si>
  <si>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</si>
  <si>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</si>
  <si>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</si>
  <si>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</si>
  <si>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</si>
  <si>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</si>
  <si>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</si>
  <si>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</si>
  <si>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</si>
  <si>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</si>
  <si>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</si>
  <si>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</si>
  <si>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</si>
  <si>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</si>
  <si>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</si>
  <si>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</si>
  <si>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</si>
  <si>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</si>
  <si>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</si>
  <si>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</si>
  <si>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</si>
  <si>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</si>
  <si>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</si>
  <si>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</si>
  <si>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</si>
  <si>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</si>
  <si>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</si>
  <si>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</si>
  <si>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</si>
  <si>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</si>
  <si>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</si>
  <si>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</si>
  <si>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</si>
  <si>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</si>
  <si>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</si>
  <si>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</si>
  <si>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</si>
  <si>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</si>
  <si>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</si>
  <si>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</si>
  <si>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</si>
  <si>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</si>
  <si>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</si>
  <si>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</si>
  <si>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</si>
  <si>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</si>
  <si>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</si>
  <si>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</si>
  <si>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</si>
  <si>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</si>
  <si>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</si>
  <si>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</si>
  <si>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</si>
  <si>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</si>
  <si>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</si>
  <si>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</si>
  <si>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</si>
  <si>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</si>
  <si>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</si>
  <si>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</si>
  <si>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</si>
  <si>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</si>
  <si>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</si>
  <si>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</si>
  <si>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</si>
  <si>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</si>
  <si>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</si>
  <si>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</si>
  <si>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</si>
  <si>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</si>
  <si>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</si>
  <si>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</si>
  <si>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</si>
  <si>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</si>
  <si>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</si>
  <si>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</si>
  <si>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</si>
  <si>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</si>
  <si>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</si>
  <si>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</si>
  <si>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</si>
  <si>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</si>
  <si>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</si>
  <si>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</si>
  <si>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</si>
  <si>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</si>
  <si>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</si>
  <si>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</si>
  <si>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</si>
  <si>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</si>
  <si>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</si>
  <si>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</si>
  <si>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</si>
  <si>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</si>
  <si>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</si>
  <si>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</si>
  <si>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</si>
  <si>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</si>
  <si>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</si>
  <si>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</si>
  <si>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</si>
  <si>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</si>
  <si>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</si>
  <si>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</si>
  <si>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</si>
  <si>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</si>
  <si>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</si>
  <si>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</si>
  <si>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</si>
  <si>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</si>
  <si>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</si>
  <si>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</si>
  <si>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</si>
  <si>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</si>
  <si>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</si>
  <si>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</si>
  <si>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</si>
  <si>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</si>
  <si>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</si>
  <si>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</si>
  <si>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</si>
  <si>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</si>
  <si>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</si>
  <si>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</si>
  <si>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</si>
  <si>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</si>
  <si>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</si>
  <si>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</si>
  <si>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</si>
  <si>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</si>
  <si>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</si>
  <si>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</si>
  <si>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</si>
  <si>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</si>
  <si>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</si>
  <si>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</si>
  <si>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</si>
  <si>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</si>
  <si>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</si>
  <si>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</si>
  <si>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</si>
  <si>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</si>
  <si>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</si>
  <si>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</si>
  <si>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</si>
  <si>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</si>
  <si>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</si>
  <si>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</si>
  <si>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</si>
  <si>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</si>
  <si>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</si>
  <si>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</si>
  <si>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</si>
  <si>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</si>
  <si>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</si>
  <si>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</si>
  <si>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</si>
  <si>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</si>
  <si>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</si>
  <si>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</si>
  <si>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</si>
  <si>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</si>
  <si>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</si>
  <si>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</si>
  <si>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</si>
  <si>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</si>
  <si>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</si>
  <si>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</si>
  <si>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</si>
  <si>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</si>
  <si>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</si>
  <si>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</si>
  <si>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</si>
  <si>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</si>
  <si>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</si>
  <si>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</si>
  <si>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</si>
  <si>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</si>
  <si>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</si>
  <si>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</si>
  <si>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</si>
  <si>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</si>
  <si>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</si>
  <si>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</si>
  <si>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</si>
  <si>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</si>
  <si>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</si>
  <si>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</si>
  <si>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</si>
  <si>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</si>
  <si>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</si>
  <si>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</si>
  <si>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</si>
  <si>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</si>
  <si>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</si>
  <si>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</si>
  <si>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</si>
  <si>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</si>
  <si>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</si>
  <si>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</si>
  <si>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</si>
  <si>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</si>
  <si>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</si>
  <si>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</si>
  <si>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</si>
  <si>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</si>
  <si>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</si>
  <si>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</si>
  <si>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</si>
  <si>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</si>
  <si>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</si>
  <si>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</si>
  <si>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</si>
  <si>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</si>
  <si>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</si>
  <si>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</si>
  <si>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</si>
  <si>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</si>
  <si>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</si>
  <si>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</si>
  <si>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</si>
  <si>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</si>
  <si>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</si>
  <si>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</si>
  <si>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</si>
  <si>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</si>
  <si>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</si>
  <si>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</si>
  <si>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</si>
  <si>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</si>
  <si>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</si>
  <si>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</si>
  <si>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</si>
  <si>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</si>
  <si>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</si>
  <si>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</si>
  <si>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</si>
  <si>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</si>
  <si>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</si>
  <si>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</si>
  <si>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</si>
  <si>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</si>
  <si>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</si>
  <si>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</si>
  <si>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</si>
  <si>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</si>
  <si>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</si>
  <si>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</si>
  <si>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</si>
  <si>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</si>
  <si>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</si>
  <si>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</si>
  <si>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</si>
  <si>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</si>
  <si>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</si>
  <si>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</si>
  <si>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</si>
  <si>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</si>
  <si>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</si>
  <si>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</si>
  <si>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</si>
  <si>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</si>
  <si>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</si>
  <si>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</si>
  <si>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</si>
  <si>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</si>
  <si>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</si>
  <si>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</si>
  <si>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</si>
  <si>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</si>
  <si>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</si>
  <si>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</si>
  <si>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</si>
  <si>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</si>
  <si>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</si>
  <si>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</si>
  <si>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</si>
  <si>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</si>
  <si>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</si>
  <si>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</si>
  <si>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</si>
  <si>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</si>
  <si>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</si>
  <si>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</si>
  <si>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</si>
  <si>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</si>
  <si>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</si>
  <si>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</si>
  <si>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</si>
  <si>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</si>
  <si>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</si>
  <si>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</si>
  <si>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</si>
  <si>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</si>
  <si>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</si>
  <si>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</si>
  <si>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</si>
  <si>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</si>
  <si>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</si>
  <si>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</si>
  <si>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</si>
  <si>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</si>
  <si>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</si>
  <si>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</si>
  <si>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</si>
  <si>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</si>
  <si>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</si>
  <si>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</si>
  <si>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</si>
  <si>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</si>
  <si>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</si>
  <si>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</si>
  <si>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</si>
  <si>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</si>
  <si>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</si>
  <si>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</si>
  <si>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</si>
  <si>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</si>
  <si>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</si>
  <si>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</si>
  <si>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</si>
  <si>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</si>
  <si>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</si>
  <si>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</si>
  <si>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</si>
  <si>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</si>
  <si>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</si>
  <si>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</si>
  <si>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</si>
  <si>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</si>
  <si>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</si>
  <si>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</si>
  <si>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</si>
  <si>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</si>
  <si>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</si>
  <si>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</si>
  <si>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</si>
  <si>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</si>
  <si>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</si>
  <si>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</si>
  <si>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</si>
  <si>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</si>
  <si>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</si>
  <si>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</si>
  <si>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</si>
  <si>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</si>
  <si>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</si>
  <si>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</si>
  <si>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</si>
  <si>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</si>
  <si>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</si>
  <si>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</si>
  <si>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</si>
  <si>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</si>
  <si>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</si>
  <si>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</si>
  <si>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</si>
  <si>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</si>
  <si>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</si>
  <si>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</si>
  <si>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</si>
  <si>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</si>
  <si>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</si>
  <si>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</si>
  <si>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</si>
  <si>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</si>
  <si>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</si>
  <si>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</si>
  <si>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</si>
  <si>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</si>
  <si>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</si>
  <si>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</si>
  <si>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</si>
  <si>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</si>
  <si>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</si>
  <si>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</si>
  <si>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</si>
  <si>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</si>
  <si>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</si>
  <si>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</si>
  <si>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</si>
  <si>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</si>
  <si>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</si>
  <si>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</si>
  <si>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</si>
  <si>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</si>
  <si>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</si>
  <si>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</si>
  <si>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</si>
  <si>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</si>
  <si>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</si>
  <si>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</si>
  <si>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</si>
  <si>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</si>
  <si>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</si>
  <si>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</si>
  <si>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</si>
  <si>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</si>
  <si>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</si>
  <si>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</si>
  <si>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</si>
  <si>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</si>
  <si>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</si>
  <si>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</si>
  <si>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</si>
  <si>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</si>
  <si>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</si>
  <si>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</si>
  <si>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</si>
  <si>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</si>
  <si>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</si>
  <si>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</si>
  <si>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</si>
  <si>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</si>
  <si>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</si>
  <si>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</si>
  <si>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</si>
  <si>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</si>
  <si>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</si>
  <si>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</si>
  <si>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</si>
  <si>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</si>
  <si>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</si>
  <si>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</si>
  <si>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</si>
  <si>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</si>
  <si>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</si>
  <si>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</si>
  <si>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</si>
  <si>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</si>
  <si>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</si>
  <si>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</si>
  <si>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</si>
  <si>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</si>
  <si>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</si>
  <si>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</si>
  <si>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</si>
  <si>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</si>
  <si>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</si>
  <si>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</si>
  <si>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</si>
  <si>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</si>
  <si>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</si>
  <si>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</si>
  <si>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</si>
  <si>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</si>
  <si>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</si>
  <si>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</si>
  <si>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</si>
  <si>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</si>
  <si>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</si>
  <si>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</si>
  <si>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</si>
  <si>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</si>
  <si>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</si>
  <si>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</si>
  <si>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</si>
  <si>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</si>
  <si>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</si>
  <si>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</si>
  <si>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</si>
  <si>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</si>
  <si>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</si>
  <si>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</si>
  <si>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</si>
  <si>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</si>
  <si>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</si>
  <si>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</si>
  <si>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</si>
  <si>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</si>
  <si>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</si>
  <si>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</si>
  <si>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</si>
  <si>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</si>
  <si>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</si>
  <si>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</si>
  <si>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</si>
  <si>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</si>
  <si>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</si>
  <si>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</si>
  <si>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</si>
  <si>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</si>
  <si>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</si>
  <si>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</si>
  <si>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</si>
  <si>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</si>
  <si>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</si>
  <si>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</si>
  <si>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</si>
  <si>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</si>
  <si>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</si>
  <si>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</si>
  <si>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</si>
  <si>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</si>
  <si>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</si>
  <si>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</si>
  <si>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</si>
  <si>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</si>
  <si>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</si>
  <si>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</si>
  <si>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</si>
  <si>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</si>
  <si>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</si>
  <si>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</si>
  <si>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</si>
  <si>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</si>
  <si>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</si>
  <si>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</si>
  <si>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</si>
  <si>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</si>
  <si>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</si>
  <si>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</si>
  <si>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</si>
  <si>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</si>
  <si>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</si>
  <si>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</si>
  <si>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</si>
  <si>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</si>
  <si>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</si>
  <si>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</si>
  <si>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</si>
  <si>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</si>
  <si>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</si>
  <si>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</si>
  <si>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</si>
  <si>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</si>
  <si>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</si>
  <si>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</si>
  <si>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</si>
  <si>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</si>
  <si>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</si>
  <si>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</si>
  <si>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</si>
  <si>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</si>
  <si>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</si>
  <si>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</si>
  <si>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</si>
  <si>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</si>
  <si>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</si>
  <si>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</si>
  <si>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</si>
  <si>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</si>
  <si>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</si>
  <si>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</si>
  <si>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</si>
  <si>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</si>
  <si>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</si>
  <si>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</si>
  <si>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</si>
  <si>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</si>
  <si>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</si>
  <si>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</si>
  <si>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</si>
  <si>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</si>
  <si>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</si>
  <si>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</si>
  <si>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</si>
  <si>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</si>
  <si>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</si>
  <si>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</si>
  <si>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</si>
  <si>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</si>
  <si>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</si>
  <si>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</si>
  <si>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</si>
  <si>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</si>
  <si>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</si>
  <si>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</si>
  <si>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</si>
  <si>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</si>
  <si>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</si>
  <si>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</si>
  <si>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</si>
  <si>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</si>
  <si>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</si>
  <si>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</si>
  <si>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</si>
  <si>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</si>
  <si>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</si>
  <si>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</si>
  <si>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</si>
  <si>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</si>
  <si>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</si>
  <si>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</si>
  <si>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</si>
  <si>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</si>
  <si>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</si>
  <si>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</si>
  <si>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</si>
  <si>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</si>
  <si>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</si>
  <si>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</si>
  <si>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</si>
  <si>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</si>
  <si>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</si>
  <si>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</si>
  <si>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</si>
  <si>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</si>
  <si>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</si>
  <si>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</si>
  <si>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</si>
  <si>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</si>
  <si>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</si>
  <si>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</si>
  <si>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</si>
  <si>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</si>
  <si>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</si>
  <si>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</si>
  <si>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</si>
  <si>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</si>
  <si>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</si>
  <si>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</si>
  <si>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</si>
  <si>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</si>
  <si>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</si>
  <si>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</si>
  <si>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</si>
  <si>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</si>
  <si>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</si>
  <si>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</si>
  <si>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</si>
  <si>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</si>
  <si>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</si>
  <si>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</si>
  <si>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</si>
  <si>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</si>
  <si>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</si>
  <si>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</si>
  <si>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</si>
  <si>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</si>
  <si>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</si>
  <si>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</si>
  <si>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</si>
  <si>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</si>
  <si>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</si>
  <si>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</si>
  <si>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</si>
  <si>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</si>
  <si>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</si>
  <si>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</si>
  <si>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</si>
  <si>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</si>
  <si>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</si>
  <si>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</si>
  <si>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</si>
  <si>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</si>
  <si>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</si>
  <si>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</si>
  <si>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</si>
  <si>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</si>
  <si>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</si>
  <si>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</si>
  <si>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</si>
  <si>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</si>
  <si>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</si>
  <si>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</si>
  <si>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</si>
  <si>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</si>
  <si>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</si>
  <si>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</si>
  <si>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</si>
  <si>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</si>
  <si>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</si>
  <si>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</si>
  <si>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</si>
  <si>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</si>
  <si>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</si>
  <si>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</si>
  <si>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</si>
  <si>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</si>
  <si>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</si>
  <si>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</si>
  <si>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</si>
  <si>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</si>
  <si>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</si>
  <si>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</si>
  <si>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</si>
  <si>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</si>
  <si>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</si>
  <si>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</si>
  <si>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</si>
  <si>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</si>
  <si>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</si>
  <si>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</si>
  <si>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</si>
  <si>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</si>
  <si>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</si>
  <si>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</si>
  <si>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</si>
  <si>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</si>
  <si>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</si>
  <si>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</si>
  <si>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</si>
  <si>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</si>
  <si>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</si>
  <si>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</si>
  <si>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</si>
  <si>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</si>
  <si>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</si>
  <si>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</si>
  <si>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</si>
  <si>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</si>
  <si>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</si>
  <si>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</si>
  <si>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</si>
  <si>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</si>
  <si>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</si>
  <si>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</si>
  <si>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</si>
  <si>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</si>
  <si>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</si>
  <si>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</si>
  <si>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</si>
  <si>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</si>
  <si>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</si>
  <si>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</si>
  <si>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</si>
  <si>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</si>
  <si>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</si>
  <si>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</si>
  <si>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</si>
  <si>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</si>
  <si>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</si>
  <si>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</si>
  <si>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</si>
  <si>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</si>
  <si>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</si>
  <si>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</si>
  <si>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</si>
  <si>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</si>
  <si>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</si>
  <si>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</si>
  <si>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</si>
  <si>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</si>
  <si>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</si>
  <si>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</si>
  <si>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</si>
  <si>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</si>
  <si>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</si>
  <si>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</si>
  <si>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</si>
  <si>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</si>
  <si>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</si>
  <si>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</si>
  <si>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</si>
  <si>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</si>
  <si>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</si>
  <si>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</si>
  <si>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</si>
  <si>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</si>
  <si>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</si>
  <si>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</si>
  <si>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</si>
  <si>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</si>
  <si>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</si>
  <si>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</si>
  <si>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</si>
  <si>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</si>
  <si>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</si>
  <si>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</si>
  <si>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</si>
  <si>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</si>
  <si>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</si>
  <si>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</si>
  <si>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</si>
  <si>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</si>
  <si>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</si>
  <si>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</si>
  <si>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</si>
  <si>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</si>
  <si>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</si>
  <si>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</si>
  <si>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</si>
  <si>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</si>
  <si>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</si>
  <si>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</si>
  <si>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</si>
  <si>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</si>
  <si>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</si>
  <si>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</si>
  <si>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</si>
  <si>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</si>
  <si>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</si>
  <si>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</si>
  <si>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</si>
  <si>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</si>
  <si>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</si>
  <si>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</si>
  <si>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</si>
  <si>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</si>
  <si>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</si>
  <si>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</si>
  <si>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</si>
  <si>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</si>
  <si>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</si>
  <si>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</si>
  <si>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</si>
  <si>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</si>
  <si>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</si>
  <si>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</si>
  <si>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</si>
  <si>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</si>
  <si>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</si>
  <si>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</si>
  <si>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</si>
  <si>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</si>
  <si>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</si>
  <si>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</si>
  <si>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</si>
  <si>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</si>
  <si>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</si>
  <si>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</si>
  <si>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</si>
  <si>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</si>
  <si>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</si>
  <si>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</si>
  <si>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</si>
  <si>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</si>
  <si>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</si>
  <si>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</si>
  <si>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</si>
  <si>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</si>
  <si>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</si>
  <si>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</si>
  <si>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</si>
  <si>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</si>
  <si>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</si>
  <si>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</si>
  <si>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</si>
  <si>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</si>
  <si>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</si>
  <si>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</si>
  <si>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</si>
  <si>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</si>
  <si>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</si>
  <si>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</si>
  <si>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</si>
  <si>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</si>
  <si>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</si>
  <si>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</si>
  <si>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</si>
  <si>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</si>
  <si>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</si>
  <si>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</si>
  <si>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</si>
  <si>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</si>
  <si>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</si>
  <si>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</si>
  <si>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</si>
  <si>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</si>
  <si>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</si>
  <si>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</si>
  <si>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</si>
  <si>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</si>
  <si>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</si>
  <si>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</si>
  <si>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</si>
  <si>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</si>
  <si>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</si>
  <si>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</si>
  <si>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</si>
  <si>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</si>
  <si>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</si>
  <si>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</si>
  <si>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</si>
  <si>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</si>
  <si>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</si>
  <si>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</si>
  <si>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</si>
  <si>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</si>
  <si>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</si>
  <si>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</si>
  <si>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</si>
  <si>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</si>
  <si>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</si>
  <si>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</si>
  <si>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</si>
  <si>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</si>
  <si>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</si>
  <si>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</si>
  <si>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</si>
  <si>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</si>
  <si>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</si>
  <si>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</si>
  <si>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</si>
  <si>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</si>
  <si>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</si>
  <si>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</si>
  <si>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</si>
  <si>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</si>
  <si>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</si>
  <si>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</si>
  <si>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</si>
  <si>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</si>
  <si>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</si>
  <si>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</si>
  <si>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</si>
  <si>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</si>
  <si>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</si>
  <si>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</si>
  <si>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</si>
  <si>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</si>
  <si>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</si>
  <si>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</si>
  <si>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</si>
  <si>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</si>
  <si>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</si>
  <si>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</si>
  <si>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</si>
  <si>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</si>
  <si>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</si>
  <si>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</si>
  <si>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</si>
  <si>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</si>
  <si>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</si>
  <si>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</si>
  <si>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</si>
  <si>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</si>
  <si>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</si>
  <si>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</si>
  <si>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</si>
  <si>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</si>
  <si>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</si>
  <si>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</si>
  <si>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</si>
  <si>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</si>
  <si>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</si>
  <si>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</si>
  <si>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</si>
  <si>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</si>
  <si>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</si>
  <si>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</si>
  <si>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</si>
  <si>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</si>
  <si>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</si>
  <si>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</si>
  <si>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</si>
  <si>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</si>
  <si>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</si>
  <si>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</si>
  <si>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</si>
  <si>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</si>
  <si>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</si>
  <si>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</si>
  <si>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</si>
  <si>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</si>
  <si>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</si>
  <si>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</si>
  <si>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</si>
  <si>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</si>
  <si>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</si>
  <si>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</si>
  <si>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</si>
  <si>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</si>
  <si>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</si>
  <si>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</si>
  <si>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</si>
  <si>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</si>
  <si>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</si>
  <si>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</si>
  <si>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</si>
  <si>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</si>
  <si>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</si>
  <si>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</si>
  <si>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</si>
  <si>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</si>
  <si>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</si>
  <si>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</si>
  <si>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</si>
  <si>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</si>
  <si>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</si>
  <si>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</si>
  <si>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</si>
  <si>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</si>
  <si>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</si>
  <si>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</si>
  <si>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</si>
  <si>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</si>
  <si>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</si>
  <si>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</si>
  <si>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</si>
  <si>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</si>
  <si>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</si>
  <si>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</si>
  <si>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</si>
  <si>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</si>
  <si>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</si>
  <si>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</si>
  <si>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</si>
  <si>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</si>
  <si>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</si>
  <si>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</si>
  <si>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</si>
  <si>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</si>
  <si>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</si>
  <si>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</si>
  <si>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</si>
  <si>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</si>
  <si>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</si>
  <si>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</si>
  <si>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</si>
  <si>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</si>
  <si>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</si>
  <si>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</si>
  <si>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</si>
  <si>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</si>
  <si>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</si>
  <si>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</si>
  <si>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</si>
  <si>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</si>
  <si>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</si>
  <si>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</si>
  <si>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</si>
  <si>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</si>
  <si>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</si>
  <si>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</si>
  <si>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</si>
  <si>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</si>
  <si>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</si>
  <si>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</si>
  <si>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</si>
  <si>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</si>
  <si>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</si>
  <si>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</si>
  <si>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</si>
  <si>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</si>
  <si>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</si>
  <si>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</si>
  <si>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</si>
  <si>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</si>
  <si>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</si>
  <si>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</si>
  <si>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</si>
  <si>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</si>
  <si>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</si>
  <si>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</si>
  <si>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</si>
  <si>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</si>
  <si>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</si>
  <si>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</si>
  <si>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</si>
  <si>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</si>
  <si>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</si>
  <si>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</si>
  <si>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</si>
  <si>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</si>
  <si>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</si>
  <si>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</si>
  <si>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</si>
  <si>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</si>
  <si>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</si>
  <si>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</si>
  <si>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</si>
  <si>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</si>
  <si>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</si>
  <si>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</si>
  <si>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</si>
  <si>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</si>
  <si>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</si>
  <si>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</si>
  <si>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</si>
  <si>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</si>
  <si>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</si>
  <si>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</si>
  <si>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</si>
  <si>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</si>
  <si>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</si>
  <si>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</si>
  <si>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</si>
  <si>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</si>
  <si>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</si>
  <si>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</si>
  <si>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</si>
  <si>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</si>
  <si>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</si>
  <si>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</si>
  <si>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</si>
  <si>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</si>
  <si>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</si>
  <si>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</si>
  <si>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</si>
  <si>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</si>
  <si>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</si>
  <si>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</si>
  <si>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</si>
  <si>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</si>
  <si>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</si>
  <si>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</si>
  <si>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</si>
  <si>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</si>
  <si>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</si>
  <si>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</si>
  <si>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</si>
  <si>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</si>
  <si>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</si>
  <si>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</si>
  <si>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</si>
  <si>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</si>
  <si>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</si>
  <si>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</si>
  <si>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</si>
  <si>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</si>
  <si>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</si>
  <si>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</si>
  <si>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</si>
  <si>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</si>
  <si>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</si>
  <si>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</si>
  <si>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</si>
  <si>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</si>
  <si>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</si>
  <si>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</si>
  <si>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</si>
  <si>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</si>
  <si>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</si>
  <si>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</si>
  <si>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</si>
  <si>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</si>
  <si>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</si>
  <si>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</si>
  <si>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</si>
  <si>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</si>
  <si>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</si>
  <si>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</si>
  <si>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</si>
  <si>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</si>
  <si>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</si>
  <si>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</si>
  <si>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</si>
  <si>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</si>
  <si>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</si>
  <si>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</si>
  <si>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</si>
  <si>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</si>
  <si>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</si>
  <si>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</si>
  <si>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</si>
  <si>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</si>
  <si>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</si>
  <si>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</si>
  <si>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</si>
  <si>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</si>
  <si>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</si>
  <si>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</si>
  <si>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</si>
  <si>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</si>
  <si>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</si>
  <si>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</si>
  <si>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</si>
  <si>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</si>
  <si>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</si>
  <si>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</si>
  <si>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</si>
  <si>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</si>
  <si>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</si>
  <si>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</si>
  <si>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</si>
  <si>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</si>
  <si>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</si>
  <si>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</si>
  <si>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</si>
  <si>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</si>
  <si>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</si>
  <si>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</si>
  <si>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</si>
  <si>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</si>
  <si>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</si>
  <si>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</si>
  <si>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</si>
  <si>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</si>
  <si>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</si>
  <si>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</si>
  <si>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</si>
  <si>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</si>
  <si>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</si>
  <si>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</si>
  <si>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</si>
  <si>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</si>
  <si>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</si>
  <si>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</si>
  <si>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</si>
  <si>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</si>
  <si>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</si>
  <si>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</si>
  <si>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</si>
  <si>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</si>
  <si>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</si>
  <si>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</si>
  <si>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</si>
  <si>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</si>
  <si>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</si>
  <si>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</si>
  <si>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</si>
  <si>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</si>
  <si>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</si>
  <si>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</si>
  <si>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</si>
  <si>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</si>
  <si>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</si>
  <si>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</si>
  <si>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</si>
  <si>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</si>
  <si>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</si>
  <si>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</si>
  <si>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</si>
  <si>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</si>
  <si>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</si>
  <si>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</si>
  <si>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</si>
  <si>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</si>
  <si>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</si>
  <si>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</si>
  <si>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</si>
  <si>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</si>
  <si>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</si>
  <si>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</si>
  <si>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</si>
  <si>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</si>
  <si>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</si>
  <si>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</si>
  <si>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</si>
  <si>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</si>
  <si>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</si>
  <si>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</si>
  <si>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</si>
  <si>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</si>
  <si>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</si>
  <si>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</si>
  <si>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</si>
  <si>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</si>
  <si>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</si>
  <si>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</si>
  <si>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</si>
  <si>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</si>
  <si>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</si>
  <si>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</si>
  <si>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</si>
  <si>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</si>
  <si>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</si>
  <si>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</si>
  <si>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</si>
  <si>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</si>
  <si>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</si>
  <si>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</si>
  <si>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</si>
  <si>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</si>
  <si>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</si>
  <si>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</si>
  <si>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</si>
  <si>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</si>
  <si>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</si>
  <si>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</si>
  <si>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</si>
  <si>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</si>
  <si>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</si>
  <si>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</si>
  <si>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</si>
  <si>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</si>
  <si>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</si>
  <si>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</si>
  <si>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</si>
  <si>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</si>
  <si>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</si>
  <si>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</si>
  <si>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</si>
  <si>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</si>
  <si>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</si>
  <si>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</si>
  <si>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</si>
  <si>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</si>
  <si>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</si>
  <si>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</si>
  <si>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</si>
  <si>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</si>
  <si>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</si>
  <si>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</si>
  <si>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</si>
  <si>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</si>
  <si>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</si>
  <si>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</si>
  <si>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</si>
  <si>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</si>
  <si>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</si>
  <si>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</si>
  <si>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</si>
  <si>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</si>
  <si>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</si>
  <si>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</si>
  <si>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</si>
  <si>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</si>
  <si>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</si>
  <si>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</si>
  <si>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</si>
  <si>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</si>
  <si>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</si>
  <si>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</si>
  <si>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</si>
  <si>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</si>
  <si>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</si>
  <si>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</si>
  <si>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</si>
  <si>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</si>
  <si>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</si>
  <si>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</si>
  <si>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</si>
  <si>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</si>
  <si>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</si>
  <si>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</si>
  <si>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</si>
  <si>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</si>
  <si>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</si>
  <si>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</si>
  <si>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</si>
  <si>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</si>
  <si>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</si>
  <si>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</si>
  <si>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</si>
  <si>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</si>
  <si>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</si>
  <si>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</si>
  <si>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</si>
  <si>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</si>
  <si>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</si>
  <si>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</si>
  <si>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</si>
  <si>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</si>
  <si>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</si>
  <si>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</si>
  <si>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</si>
  <si>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</si>
  <si>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</si>
  <si>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</si>
  <si>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</si>
  <si>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</si>
  <si>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</si>
  <si>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</si>
  <si>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</si>
  <si>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</si>
  <si>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</si>
  <si>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</si>
  <si>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</si>
  <si>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</si>
  <si>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</si>
  <si>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</si>
  <si>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</si>
  <si>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</si>
  <si>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</si>
  <si>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</si>
  <si>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</si>
  <si>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</si>
  <si>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</si>
  <si>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</si>
  <si>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</si>
  <si>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</si>
  <si>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</si>
  <si>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</si>
  <si>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</si>
  <si>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</si>
  <si>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</si>
  <si>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</si>
  <si>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</si>
  <si>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</si>
  <si>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</si>
  <si>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</si>
  <si>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</si>
  <si>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</si>
  <si>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</si>
  <si>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</si>
  <si>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</si>
  <si>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</si>
  <si>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</si>
  <si>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</si>
  <si>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</si>
  <si>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</si>
  <si>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</si>
  <si>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</si>
  <si>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</si>
  <si>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</si>
  <si>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</si>
  <si>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</si>
  <si>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</si>
  <si>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</si>
  <si>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</si>
  <si>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</si>
  <si>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</si>
  <si>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</si>
  <si>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</si>
  <si>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</si>
  <si>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</si>
  <si>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</si>
  <si>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</si>
  <si>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</si>
  <si>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</si>
  <si>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</si>
  <si>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</si>
  <si>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</si>
  <si>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</si>
  <si>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</si>
  <si>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</si>
  <si>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</si>
  <si>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</si>
  <si>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</si>
  <si>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</si>
  <si>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</si>
  <si>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</si>
  <si>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</si>
  <si>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</si>
  <si>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</si>
  <si>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</si>
  <si>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</si>
  <si>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</si>
  <si>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</si>
  <si>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</si>
  <si>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</si>
  <si>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</si>
  <si>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</si>
  <si>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</si>
  <si>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</si>
  <si>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</si>
  <si>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</si>
  <si>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</si>
  <si>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</si>
  <si>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</si>
  <si>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</si>
  <si>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</si>
  <si>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</si>
  <si>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</si>
  <si>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</si>
  <si>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</si>
  <si>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</si>
  <si>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</si>
  <si>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</si>
  <si>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</si>
  <si>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</si>
  <si>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</si>
  <si>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</si>
  <si>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</si>
  <si>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</si>
  <si>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</si>
  <si>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</si>
  <si>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</si>
  <si>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</si>
  <si>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</si>
  <si>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</si>
  <si>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</si>
  <si>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</si>
  <si>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</si>
  <si>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</si>
  <si>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</si>
  <si>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</si>
  <si>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</si>
  <si>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</si>
  <si>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</si>
  <si>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</si>
  <si>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</si>
  <si>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</si>
  <si>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</si>
  <si>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</si>
  <si>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</si>
  <si>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</si>
  <si>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</si>
  <si>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</si>
  <si>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</si>
  <si>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</si>
  <si>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</si>
  <si>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</si>
  <si>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</si>
  <si>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</si>
  <si>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</si>
  <si>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</si>
  <si>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</si>
  <si>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</si>
  <si>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</si>
  <si>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</si>
  <si>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</si>
  <si>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</si>
  <si>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</si>
  <si>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</si>
  <si>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</si>
  <si>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</si>
  <si>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</si>
  <si>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</si>
  <si>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</si>
  <si>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</si>
  <si>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</si>
  <si>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</si>
  <si>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</si>
  <si>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</si>
  <si>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</si>
  <si>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</si>
  <si>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</si>
  <si>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</si>
  <si>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</si>
  <si>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</si>
  <si>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</si>
  <si>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</si>
  <si>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</si>
  <si>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</si>
  <si>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</si>
  <si>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</si>
  <si>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</si>
  <si>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</si>
  <si>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</si>
  <si>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</si>
  <si>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</si>
  <si>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</si>
  <si>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</si>
  <si>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</si>
  <si>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</si>
  <si>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</si>
  <si>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</si>
  <si>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</si>
  <si>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</si>
  <si>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</si>
  <si>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</si>
  <si>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</si>
  <si>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</si>
  <si>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</si>
  <si>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</si>
  <si>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</si>
  <si>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</si>
  <si>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</si>
  <si>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</si>
  <si>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</si>
  <si>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</si>
  <si>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</si>
  <si>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</si>
  <si>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</si>
  <si>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</si>
  <si>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</si>
  <si>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</si>
  <si>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</si>
  <si>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</si>
  <si>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</si>
  <si>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</si>
  <si>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</si>
  <si>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</si>
  <si>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</si>
  <si>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</si>
  <si>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</si>
  <si>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</si>
  <si>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</si>
  <si>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</si>
  <si>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</si>
  <si>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</si>
  <si>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</si>
  <si>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</si>
  <si>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</si>
  <si>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</si>
  <si>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</si>
  <si>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</si>
  <si>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</si>
  <si>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</si>
  <si>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</si>
  <si>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</si>
  <si>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</si>
  <si>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</si>
  <si>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</si>
  <si>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</si>
  <si>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</si>
  <si>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</si>
  <si>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</si>
  <si>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</si>
  <si>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</si>
  <si>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</si>
  <si>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</si>
  <si>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</si>
  <si>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</si>
  <si>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</si>
  <si>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</si>
  <si>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</si>
  <si>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</si>
  <si>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</si>
  <si>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</si>
  <si>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</si>
  <si>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</si>
  <si>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</si>
  <si>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</si>
  <si>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</si>
  <si>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</si>
  <si>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</si>
  <si>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</si>
  <si>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</si>
  <si>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</si>
  <si>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</si>
  <si>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</si>
  <si>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</si>
  <si>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</si>
  <si>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</si>
  <si>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</si>
  <si>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</si>
  <si>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</si>
  <si>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</si>
  <si>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</si>
  <si>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</si>
  <si>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</si>
  <si>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</si>
  <si>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</si>
  <si>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</si>
  <si>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</si>
  <si>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</si>
  <si>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</si>
  <si>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</si>
  <si>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</si>
  <si>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</si>
  <si>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</si>
  <si>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</si>
  <si>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</si>
  <si>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</si>
  <si>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</si>
  <si>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</si>
  <si>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</si>
  <si>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</si>
  <si>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</si>
  <si>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</si>
  <si>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</si>
  <si>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</si>
  <si>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</si>
  <si>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</si>
  <si>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</si>
  <si>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</si>
  <si>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</si>
  <si>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</si>
  <si>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</si>
  <si>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</si>
  <si>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</si>
  <si>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</si>
  <si>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</si>
  <si>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</si>
  <si>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</si>
  <si>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</si>
  <si>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</si>
  <si>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</si>
  <si>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</si>
  <si>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</si>
  <si>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</si>
  <si>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</si>
  <si>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</si>
  <si>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</si>
  <si>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</si>
  <si>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</si>
  <si>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</si>
  <si>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</si>
  <si>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</si>
  <si>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</si>
  <si>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</si>
  <si>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</si>
  <si>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</si>
  <si>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</si>
  <si>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</si>
  <si>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</si>
  <si>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</si>
  <si>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</si>
  <si>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</si>
  <si>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</si>
  <si>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</si>
  <si>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</si>
  <si>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</si>
  <si>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</si>
  <si>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</si>
  <si>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</si>
  <si>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</si>
  <si>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</si>
  <si>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</si>
  <si>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</si>
  <si>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</si>
  <si>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</si>
  <si>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</si>
  <si>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</si>
  <si>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</si>
  <si>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</si>
  <si>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</si>
  <si>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</si>
  <si>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</si>
  <si>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</si>
  <si>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</si>
  <si>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</si>
  <si>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</si>
  <si>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</si>
  <si>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</si>
  <si>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</si>
  <si>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</si>
  <si>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</si>
  <si>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</si>
  <si>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</si>
  <si>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</si>
  <si>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</si>
  <si>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</si>
  <si>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</si>
  <si>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</si>
  <si>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</si>
  <si>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</si>
  <si>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</si>
  <si>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</si>
  <si>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</si>
  <si>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</si>
  <si>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</si>
  <si>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</si>
  <si>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</si>
  <si>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</si>
  <si>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</si>
  <si>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</si>
  <si>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</si>
  <si>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</si>
  <si>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</si>
  <si>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</si>
  <si>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</si>
  <si>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</si>
  <si>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</si>
  <si>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</si>
  <si>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</si>
  <si>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</si>
  <si>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</si>
  <si>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</si>
  <si>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</si>
  <si>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</si>
  <si>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</si>
  <si>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</si>
  <si>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</si>
  <si>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</si>
  <si>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</si>
  <si>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</si>
  <si>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</si>
  <si>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</si>
  <si>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</si>
  <si>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</si>
  <si>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</si>
  <si>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</si>
  <si>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</si>
  <si>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</si>
  <si>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</si>
  <si>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</si>
  <si>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</si>
  <si>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</si>
  <si>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</si>
  <si>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</si>
  <si>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</si>
  <si>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</si>
  <si>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</si>
  <si>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</si>
  <si>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</si>
  <si>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</si>
  <si>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</si>
  <si>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</si>
  <si>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</si>
  <si>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</si>
  <si>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</si>
  <si>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</si>
  <si>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</si>
  <si>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</si>
  <si>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</si>
  <si>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</si>
  <si>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</si>
  <si>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</si>
  <si>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</si>
  <si>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</si>
  <si>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</si>
  <si>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</si>
  <si>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</si>
  <si>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</si>
  <si>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</si>
  <si>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</si>
  <si>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</si>
  <si>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</si>
  <si>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</si>
  <si>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</si>
  <si>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</si>
  <si>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</si>
  <si>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</si>
  <si>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</si>
  <si>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</si>
  <si>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</si>
  <si>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</si>
  <si>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</si>
  <si>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</si>
  <si>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</si>
  <si>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</si>
  <si>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</si>
  <si>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</si>
  <si>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</si>
  <si>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</si>
  <si>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</si>
  <si>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</si>
  <si>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</si>
  <si>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</si>
  <si>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</si>
  <si>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</si>
  <si>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</si>
  <si>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</si>
  <si>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</si>
  <si>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</si>
  <si>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</si>
  <si>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</si>
  <si>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</si>
  <si>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</si>
  <si>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</si>
  <si>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</si>
  <si>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</si>
  <si>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</si>
  <si>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</si>
  <si>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</si>
  <si>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</si>
  <si>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</si>
  <si>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</si>
  <si>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</si>
  <si>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</si>
  <si>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</si>
  <si>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</si>
  <si>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</si>
  <si>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</si>
  <si>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</si>
  <si>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</si>
  <si>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</si>
  <si>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</si>
  <si>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</si>
  <si>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</si>
  <si>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</si>
  <si>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</si>
  <si>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</si>
  <si>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</si>
  <si>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</si>
  <si>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</si>
  <si>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</si>
  <si>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</si>
  <si>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</si>
  <si>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</si>
  <si>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</si>
  <si>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</si>
  <si>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</si>
  <si>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</si>
  <si>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</si>
  <si>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</si>
  <si>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</si>
  <si>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</si>
  <si>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</si>
  <si>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</si>
  <si>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</si>
  <si>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</si>
  <si>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</si>
  <si>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</si>
  <si>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</si>
  <si>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</si>
  <si>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</si>
  <si>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</si>
  <si>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</si>
  <si>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</si>
  <si>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</si>
  <si>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</si>
  <si>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</si>
  <si>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</si>
  <si>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</si>
  <si>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</si>
  <si>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</si>
  <si>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</si>
  <si>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</si>
  <si>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</si>
  <si>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</si>
  <si>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</si>
  <si>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</si>
  <si>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</si>
  <si>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</si>
  <si>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</si>
  <si>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</si>
  <si>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</si>
  <si>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</si>
  <si>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</si>
  <si>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</si>
  <si>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</si>
  <si>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</si>
  <si>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</si>
  <si>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</si>
  <si>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</si>
  <si>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</si>
  <si>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</si>
  <si>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</si>
  <si>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</si>
  <si>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</si>
  <si>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</si>
  <si>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</si>
  <si>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</si>
  <si>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</si>
  <si>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</si>
  <si>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</si>
  <si>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</si>
  <si>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</si>
  <si>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</si>
  <si>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</si>
  <si>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</si>
  <si>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</si>
  <si>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</si>
  <si>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</si>
  <si>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</si>
  <si>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</si>
  <si>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</si>
  <si>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</si>
  <si>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</si>
  <si>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</si>
  <si>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</si>
  <si>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</si>
  <si>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</si>
  <si>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</si>
  <si>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</si>
  <si>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</si>
  <si>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</si>
  <si>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</si>
  <si>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</si>
  <si>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</si>
  <si>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</si>
  <si>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</si>
  <si>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</si>
  <si>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</si>
  <si>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</si>
  <si>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</si>
  <si>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</si>
  <si>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</si>
  <si>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</si>
  <si>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</si>
  <si>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</si>
  <si>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</si>
  <si>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</si>
  <si>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</si>
  <si>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</si>
  <si>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</si>
  <si>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</si>
  <si>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</si>
  <si>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</si>
  <si>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</si>
  <si>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</si>
  <si>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</si>
  <si>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</si>
  <si>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</si>
  <si>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</si>
  <si>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</si>
  <si>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</si>
  <si>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</si>
  <si>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</si>
  <si>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</si>
  <si>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</si>
  <si>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</si>
  <si>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</si>
  <si>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</si>
  <si>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</si>
  <si>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</si>
  <si>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</si>
  <si>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</si>
  <si>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</si>
  <si>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</si>
  <si>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</si>
  <si>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</si>
  <si>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</si>
  <si>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</si>
  <si>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</si>
  <si>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</si>
  <si>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</si>
  <si>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</si>
  <si>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</si>
  <si>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</si>
  <si>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</si>
  <si>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</si>
  <si>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</si>
  <si>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</si>
  <si>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</si>
  <si>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</si>
  <si>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</si>
  <si>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</si>
  <si>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</si>
  <si>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</si>
  <si>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</si>
  <si>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</si>
  <si>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</si>
  <si>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</si>
  <si>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</si>
  <si>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</si>
  <si>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</si>
  <si>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</si>
  <si>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</si>
  <si>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</si>
  <si>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</si>
  <si>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</si>
  <si>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</si>
  <si>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</si>
  <si>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</si>
  <si>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</si>
  <si>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</si>
  <si>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</si>
  <si>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</si>
  <si>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</si>
  <si>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</si>
  <si>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</si>
  <si>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</si>
  <si>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</si>
  <si>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</si>
  <si>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</si>
  <si>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</si>
  <si>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</si>
  <si>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</si>
  <si>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</si>
  <si>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</si>
  <si>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</si>
  <si>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</si>
  <si>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</si>
  <si>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</si>
  <si>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</si>
  <si>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</si>
  <si>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</si>
  <si>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</si>
  <si>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</si>
  <si>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</si>
  <si>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</si>
  <si>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</si>
  <si>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</si>
  <si>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</si>
  <si>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</si>
  <si>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</si>
  <si>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</si>
  <si>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</si>
  <si>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</si>
  <si>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</si>
  <si>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</si>
  <si>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</si>
  <si>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</si>
  <si>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</si>
  <si>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</si>
  <si>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</si>
  <si>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</si>
  <si>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</si>
  <si>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</si>
  <si>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</si>
  <si>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</si>
  <si>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</si>
  <si>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</si>
  <si>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</si>
  <si>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</si>
  <si>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</si>
  <si>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</si>
  <si>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</si>
  <si>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</si>
  <si>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</si>
  <si>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</si>
  <si>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</si>
  <si>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</si>
  <si>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</si>
  <si>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</si>
  <si>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</si>
  <si>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</si>
  <si>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</si>
  <si>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</si>
  <si>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</si>
  <si>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</si>
  <si>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</si>
  <si>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</si>
  <si>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</si>
  <si>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</si>
  <si>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</si>
  <si>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</si>
  <si>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</si>
  <si>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</si>
  <si>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</si>
  <si>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</si>
  <si>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</si>
  <si>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</si>
  <si>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</si>
  <si>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</si>
  <si>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</si>
  <si>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</si>
  <si>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</si>
  <si>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</si>
  <si>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</si>
  <si>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</si>
  <si>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</si>
  <si>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</si>
  <si>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</si>
  <si>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</si>
  <si>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</si>
  <si>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</si>
  <si>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</si>
  <si>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</si>
  <si>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</si>
  <si>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</si>
  <si>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</si>
  <si>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</si>
  <si>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</si>
  <si>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</si>
  <si>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</si>
  <si>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</si>
  <si>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</si>
  <si>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</si>
  <si>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</si>
  <si>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</si>
  <si>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</si>
  <si>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</si>
  <si>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</si>
  <si>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</si>
  <si>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</si>
  <si>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</si>
  <si>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</si>
  <si>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</si>
  <si>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</si>
  <si>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</si>
  <si>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</si>
  <si>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</si>
  <si>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</si>
  <si>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</si>
  <si>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</si>
  <si>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</si>
  <si>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</si>
  <si>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</si>
  <si>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</si>
  <si>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</si>
  <si>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</si>
  <si>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</si>
  <si>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</si>
  <si>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</si>
  <si>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</si>
  <si>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</si>
  <si>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</si>
  <si>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</si>
  <si>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</si>
  <si>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</si>
  <si>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</si>
  <si>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</si>
  <si>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</si>
  <si>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</si>
  <si>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</si>
  <si>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</si>
  <si>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</si>
  <si>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</si>
  <si>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</si>
  <si>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</si>
  <si>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</si>
  <si>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</si>
  <si>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</si>
  <si>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</si>
  <si>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</si>
  <si>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</si>
  <si>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</si>
  <si>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</si>
  <si>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</si>
  <si>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</si>
  <si>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</si>
  <si>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</si>
  <si>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</si>
  <si>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</si>
  <si>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</si>
  <si>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</si>
  <si>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</si>
  <si>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</si>
  <si>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</si>
  <si>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</si>
  <si>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</si>
  <si>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</si>
  <si>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</si>
  <si>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</si>
  <si>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</si>
  <si>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</si>
  <si>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</si>
  <si>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</si>
  <si>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</si>
  <si>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</si>
  <si>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</si>
  <si>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</si>
  <si>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</si>
  <si>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</si>
  <si>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</si>
  <si>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</si>
  <si>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</si>
  <si>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</si>
  <si>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</si>
  <si>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</si>
  <si>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</si>
  <si>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</si>
  <si>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</si>
  <si>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</si>
  <si>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</si>
  <si>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</si>
  <si>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</si>
  <si>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</si>
  <si>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</si>
  <si>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</si>
  <si>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</si>
  <si>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</si>
  <si>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</si>
  <si>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</si>
  <si>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</si>
  <si>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</si>
  <si>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</si>
  <si>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</si>
  <si>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</si>
  <si>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</si>
  <si>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</si>
  <si>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</si>
  <si>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</si>
  <si>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</si>
  <si>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</si>
  <si>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</si>
  <si>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</si>
  <si>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</si>
  <si>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</si>
  <si>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</si>
  <si>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</si>
  <si>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</si>
  <si>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</si>
  <si>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</si>
  <si>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</si>
  <si>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</si>
  <si>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</si>
  <si>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</si>
  <si>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</si>
  <si>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</si>
  <si>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</si>
  <si>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</si>
  <si>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</si>
  <si>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</si>
  <si>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</si>
  <si>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</si>
  <si>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</si>
  <si>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</si>
  <si>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</si>
  <si>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</si>
  <si>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</si>
  <si>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</si>
  <si>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</si>
  <si>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</si>
  <si>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</si>
  <si>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</si>
  <si>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</si>
  <si>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</si>
  <si>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</si>
  <si>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</si>
  <si>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</si>
  <si>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</si>
  <si>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</si>
  <si>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</si>
  <si>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</si>
  <si>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</si>
  <si>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</si>
  <si>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</si>
  <si>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</si>
  <si>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</si>
  <si>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</si>
  <si>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</si>
  <si>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</si>
  <si>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</si>
  <si>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</si>
  <si>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</si>
  <si>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</si>
  <si>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</si>
  <si>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</si>
  <si>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</si>
  <si>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</si>
  <si>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</si>
  <si>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</si>
  <si>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</si>
  <si>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</si>
  <si>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</si>
  <si>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</si>
  <si>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</si>
  <si>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</si>
  <si>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</si>
  <si>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</si>
  <si>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</si>
  <si>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</si>
  <si>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</si>
  <si>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</si>
  <si>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</si>
  <si>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</si>
  <si>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</si>
  <si>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</si>
  <si>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</si>
  <si>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</si>
  <si>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</si>
  <si>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</si>
  <si>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</si>
  <si>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</si>
  <si>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</si>
  <si>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</si>
  <si>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</si>
  <si>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</si>
  <si>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</si>
  <si>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</si>
  <si>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</si>
  <si>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</si>
  <si>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</si>
  <si>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</si>
  <si>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</si>
  <si>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</si>
  <si>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</si>
  <si>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</si>
  <si>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</si>
  <si>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</si>
  <si>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</si>
  <si>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</si>
  <si>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</si>
  <si>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</si>
  <si>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</si>
  <si>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</si>
  <si>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</si>
  <si>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</si>
  <si>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</si>
  <si>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</si>
  <si>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</si>
  <si>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</si>
  <si>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</si>
  <si>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</si>
  <si>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</si>
  <si>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</si>
  <si>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</si>
  <si>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</si>
  <si>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</si>
  <si>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</si>
  <si>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</si>
  <si>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</si>
  <si>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</si>
  <si>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</si>
  <si>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</si>
  <si>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</si>
  <si>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</si>
  <si>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</si>
  <si>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</si>
  <si>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</si>
  <si>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</si>
  <si>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</si>
  <si>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</si>
  <si>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</si>
  <si>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</si>
  <si>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</si>
  <si>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</si>
  <si>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</si>
  <si>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</si>
  <si>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</si>
  <si>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</si>
  <si>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</si>
  <si>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</si>
  <si>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</si>
  <si>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</si>
  <si>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</si>
  <si>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</si>
  <si>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</si>
  <si>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</si>
  <si>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</si>
  <si>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</si>
  <si>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</si>
  <si>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</si>
  <si>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</si>
  <si>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</si>
  <si>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</si>
  <si>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</si>
  <si>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</si>
  <si>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</si>
  <si>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</si>
  <si>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</si>
  <si>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</si>
  <si>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</si>
  <si>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</si>
  <si>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</si>
  <si>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</si>
  <si>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</si>
  <si>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</si>
  <si>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</si>
  <si>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</si>
  <si>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</si>
  <si>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</si>
  <si>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</si>
  <si>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</si>
  <si>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</si>
  <si>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</si>
  <si>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</si>
  <si>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</si>
  <si>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</si>
  <si>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</si>
  <si>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</si>
  <si>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</si>
  <si>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</si>
  <si>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</si>
  <si>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</si>
  <si>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</si>
  <si>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</si>
  <si>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</si>
  <si>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</si>
  <si>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</si>
  <si>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</si>
  <si>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</si>
  <si>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</si>
  <si>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</si>
  <si>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</si>
  <si>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</si>
  <si>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</si>
  <si>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</si>
  <si>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</si>
  <si>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</si>
  <si>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</si>
  <si>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</si>
  <si>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</si>
  <si>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</si>
  <si>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</si>
  <si>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</si>
  <si>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</si>
  <si>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</si>
  <si>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</si>
  <si>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</si>
  <si>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</si>
  <si>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</si>
  <si>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</si>
  <si>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</si>
  <si>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</si>
  <si>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</si>
  <si>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</si>
  <si>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</si>
  <si>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</si>
  <si>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</si>
  <si>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</si>
  <si>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</si>
  <si>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</si>
  <si>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</si>
  <si>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</si>
  <si>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</si>
  <si>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</si>
  <si>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</si>
  <si>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</si>
  <si>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</si>
  <si>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</si>
  <si>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</si>
  <si>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</si>
  <si>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</si>
  <si>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</si>
  <si>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</si>
  <si>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</si>
  <si>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</si>
  <si>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</si>
  <si>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</si>
  <si>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</si>
  <si>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</si>
  <si>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</si>
  <si>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</si>
  <si>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</si>
  <si>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</si>
  <si>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</si>
  <si>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</si>
  <si>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</si>
  <si>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</si>
  <si>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</si>
  <si>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</si>
  <si>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</si>
  <si>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</si>
  <si>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</si>
  <si>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</si>
  <si>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</si>
  <si>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</si>
  <si>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</si>
  <si>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</si>
  <si>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</si>
  <si>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</si>
  <si>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</si>
  <si>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</si>
  <si>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</si>
  <si>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</si>
  <si>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</si>
  <si>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</si>
  <si>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</si>
  <si>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</si>
  <si>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</si>
  <si>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</si>
  <si>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</si>
  <si>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</si>
  <si>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</si>
  <si>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</si>
  <si>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</si>
  <si>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</si>
  <si>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</si>
  <si>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</si>
  <si>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</si>
  <si>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</si>
  <si>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</si>
  <si>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</si>
  <si>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</si>
  <si>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</si>
  <si>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</si>
  <si>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</si>
  <si>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</si>
  <si>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</si>
  <si>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</si>
  <si>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</si>
  <si>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</si>
  <si>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</si>
  <si>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</si>
  <si>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</si>
  <si>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</si>
  <si>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</si>
  <si>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</si>
  <si>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</si>
  <si>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</si>
  <si>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</si>
  <si>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</si>
  <si>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</si>
  <si>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</si>
  <si>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</si>
  <si>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</si>
  <si>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</si>
  <si>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</si>
  <si>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</si>
  <si>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</si>
  <si>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</si>
  <si>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</si>
  <si>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</si>
  <si>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</si>
  <si>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</si>
  <si>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</si>
  <si>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</si>
  <si>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</si>
  <si>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</si>
  <si>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</si>
  <si>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</si>
  <si>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</si>
  <si>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</si>
  <si>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</si>
  <si>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</si>
  <si>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</si>
  <si>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</si>
  <si>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</si>
  <si>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</si>
  <si>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</si>
  <si>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</si>
  <si>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</si>
  <si>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</si>
  <si>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</si>
  <si>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</si>
  <si>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</si>
  <si>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</si>
  <si>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</si>
  <si>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</si>
  <si>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</si>
  <si>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</si>
  <si>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</si>
  <si>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</si>
  <si>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</si>
  <si>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</si>
  <si>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</si>
  <si>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</si>
  <si>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</si>
  <si>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</si>
  <si>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</si>
  <si>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</si>
  <si>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</si>
  <si>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</si>
  <si>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</si>
  <si>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</si>
  <si>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</si>
  <si>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</si>
  <si>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</si>
  <si>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</si>
  <si>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</si>
  <si>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</si>
  <si>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</si>
  <si>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</si>
  <si>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</si>
  <si>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</si>
  <si>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</si>
  <si>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</si>
  <si>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</si>
  <si>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</si>
  <si>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</si>
  <si>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</si>
  <si>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</si>
  <si>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</si>
  <si>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</si>
  <si>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</si>
  <si>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</si>
  <si>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</si>
  <si>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</si>
  <si>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</si>
  <si>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</si>
  <si>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</si>
  <si>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</si>
  <si>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</si>
  <si>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</si>
  <si>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</si>
  <si>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</si>
  <si>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</si>
  <si>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</si>
  <si>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</si>
  <si>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</si>
  <si>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</si>
  <si>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</si>
  <si>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</si>
  <si>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</si>
  <si>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</si>
  <si>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</si>
  <si>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</si>
  <si>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</si>
  <si>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</si>
  <si>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</si>
  <si>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</si>
  <si>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</si>
  <si>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</si>
  <si>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</si>
  <si>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</si>
  <si>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</si>
  <si>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</si>
  <si>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</si>
  <si>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</si>
  <si>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</si>
  <si>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</si>
  <si>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</si>
  <si>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</si>
  <si>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</si>
  <si>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</si>
  <si>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</si>
  <si>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</si>
  <si>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</si>
  <si>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</si>
  <si>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</si>
  <si>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</si>
  <si>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</si>
  <si>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</si>
  <si>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</si>
  <si>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</si>
  <si>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</si>
  <si>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</si>
  <si>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</si>
  <si>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</si>
  <si>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</si>
  <si>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</si>
  <si>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</si>
  <si>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</si>
  <si>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</si>
  <si>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</si>
  <si>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</si>
  <si>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</si>
  <si>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</si>
  <si>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</si>
  <si>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</si>
  <si>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</si>
  <si>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</si>
  <si>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</si>
  <si>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</si>
  <si>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</si>
  <si>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</si>
  <si>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</si>
  <si>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</si>
  <si>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</si>
  <si>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</si>
  <si>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</si>
  <si>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</si>
  <si>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</si>
  <si>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</si>
  <si>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</si>
  <si>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</si>
  <si>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</si>
  <si>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</si>
  <si>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</si>
  <si>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</si>
  <si>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</si>
  <si>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</si>
  <si>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</si>
  <si>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</si>
  <si>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</si>
  <si>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</si>
  <si>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</si>
  <si>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</si>
  <si>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</si>
  <si>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</si>
  <si>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</si>
  <si>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</si>
  <si>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</si>
  <si>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</si>
  <si>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</si>
  <si>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</si>
  <si>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</si>
  <si>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</si>
  <si>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</si>
  <si>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</si>
  <si>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</si>
  <si>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</si>
  <si>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</si>
  <si>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</si>
  <si>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</si>
  <si>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</si>
  <si>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</si>
  <si>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</si>
  <si>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</si>
  <si>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</si>
  <si>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</si>
  <si>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</si>
  <si>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</si>
  <si>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</si>
  <si>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</si>
  <si>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</si>
  <si>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</si>
  <si>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</si>
  <si>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</si>
  <si>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</si>
  <si>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</si>
  <si>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</si>
  <si>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</si>
  <si>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</si>
  <si>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</si>
  <si>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</si>
  <si>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</si>
  <si>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</si>
  <si>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</si>
  <si>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</si>
  <si>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</si>
  <si>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</si>
  <si>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</si>
  <si>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</si>
  <si>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</si>
  <si>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</si>
  <si>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</si>
  <si>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</si>
  <si>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</si>
  <si>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</si>
  <si>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</si>
  <si>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</si>
  <si>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</si>
  <si>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</si>
  <si>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</si>
  <si>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</si>
  <si>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</si>
  <si>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</si>
  <si>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</si>
  <si>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</si>
  <si>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</si>
  <si>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</si>
  <si>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</si>
  <si>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</si>
  <si>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</si>
  <si>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</si>
  <si>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</si>
  <si>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</si>
  <si>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</si>
  <si>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</si>
  <si>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</si>
  <si>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</si>
  <si>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</si>
  <si>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</si>
  <si>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</si>
  <si>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</si>
  <si>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</si>
  <si>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</si>
  <si>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</si>
  <si>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</si>
  <si>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</si>
  <si>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</si>
  <si>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</si>
  <si>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</si>
  <si>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</si>
  <si>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</si>
  <si>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</si>
  <si>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</si>
  <si>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</si>
  <si>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</si>
  <si>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</si>
  <si>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</si>
  <si>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</si>
  <si>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</si>
  <si>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</si>
  <si>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</si>
  <si>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</si>
  <si>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</si>
  <si>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</si>
  <si>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</si>
  <si>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</si>
  <si>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</si>
  <si>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</si>
  <si>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</si>
  <si>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</si>
  <si>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</si>
  <si>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</si>
  <si>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</si>
  <si>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</si>
  <si>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</si>
  <si>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</si>
  <si>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</si>
  <si>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</si>
  <si>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</si>
  <si>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</si>
  <si>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</si>
  <si>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</si>
  <si>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</si>
  <si>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</si>
  <si>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</si>
  <si>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</si>
  <si>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</si>
  <si>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</si>
  <si>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</si>
  <si>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</si>
  <si>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</si>
  <si>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</si>
  <si>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</si>
  <si>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</si>
  <si>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</si>
  <si>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</si>
  <si>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</si>
  <si>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</si>
  <si>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</si>
  <si>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</si>
  <si>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</si>
  <si>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</si>
  <si>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</si>
  <si>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</si>
  <si>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</si>
  <si>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</si>
  <si>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</si>
  <si>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</si>
  <si>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</si>
  <si>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</si>
  <si>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</si>
  <si>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</si>
  <si>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</si>
  <si>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</si>
  <si>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</si>
  <si>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</si>
  <si>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</si>
  <si>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</si>
  <si>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</si>
  <si>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</si>
  <si>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</si>
  <si>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</si>
  <si>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</si>
  <si>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</si>
  <si>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</si>
  <si>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</si>
  <si>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</si>
  <si>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</si>
  <si>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</si>
  <si>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</si>
  <si>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</si>
  <si>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</si>
  <si>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</si>
  <si>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</si>
  <si>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</si>
  <si>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</si>
  <si>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</si>
  <si>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</si>
  <si>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</si>
  <si>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</si>
  <si>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</si>
  <si>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</si>
  <si>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</si>
  <si>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</si>
  <si>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</si>
  <si>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</si>
  <si>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</si>
  <si>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</si>
  <si>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</si>
  <si>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</si>
  <si>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</si>
  <si>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</si>
  <si>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</si>
  <si>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</si>
  <si>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</si>
  <si>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</si>
  <si>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</si>
  <si>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</si>
  <si>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</si>
  <si>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</si>
  <si>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</si>
  <si>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</si>
  <si>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</si>
  <si>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</si>
  <si>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</si>
  <si>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</si>
  <si>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</si>
  <si>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</si>
  <si>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</si>
  <si>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</si>
  <si>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</si>
  <si>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</si>
  <si>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</si>
  <si>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</si>
  <si>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</si>
  <si>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</si>
  <si>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</si>
  <si>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</si>
  <si>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</si>
  <si>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</si>
  <si>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</si>
  <si>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</si>
  <si>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</si>
  <si>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</si>
  <si>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</si>
  <si>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</si>
  <si>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</si>
  <si>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</si>
  <si>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</si>
  <si>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</si>
  <si>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</si>
  <si>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</si>
  <si>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</si>
  <si>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</si>
  <si>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</si>
  <si>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</si>
  <si>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</si>
  <si>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</si>
  <si>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</si>
  <si>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</si>
  <si>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</si>
  <si>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</si>
  <si>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</si>
  <si>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</si>
  <si>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</si>
  <si>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</si>
  <si>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</si>
  <si>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</si>
  <si>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</si>
  <si>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</si>
  <si>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</si>
  <si>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</si>
  <si>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</si>
  <si>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</si>
  <si>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</si>
  <si>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</si>
  <si>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</si>
  <si>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</si>
  <si>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</si>
  <si>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</si>
  <si>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</si>
  <si>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</si>
  <si>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</si>
  <si>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</si>
  <si>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</si>
  <si>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</si>
  <si>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</si>
  <si>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</si>
  <si>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</si>
  <si>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</si>
  <si>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</si>
  <si>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</si>
  <si>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</si>
  <si>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</si>
  <si>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</si>
  <si>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</si>
  <si>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</si>
  <si>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</si>
  <si>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</si>
  <si>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</si>
  <si>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</si>
  <si>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</si>
  <si>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</si>
  <si>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</si>
  <si>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</si>
  <si>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</si>
  <si>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</si>
  <si>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</si>
  <si>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</si>
  <si>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</si>
  <si>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</si>
  <si>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</si>
  <si>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</si>
  <si>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</si>
  <si>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</si>
  <si>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</si>
  <si>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</si>
  <si>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</si>
  <si>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</si>
  <si>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</si>
  <si>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</si>
  <si>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</si>
  <si>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</si>
  <si>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</si>
  <si>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</si>
  <si>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</si>
  <si>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</si>
  <si>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</si>
  <si>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</si>
  <si>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</si>
  <si>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</si>
  <si>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</si>
  <si>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</si>
  <si>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</si>
  <si>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</si>
  <si>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</si>
  <si>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</si>
  <si>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</si>
  <si>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</si>
  <si>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</si>
  <si>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</si>
  <si>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</si>
  <si>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</si>
  <si>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</si>
  <si>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</si>
  <si>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</si>
  <si>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</si>
  <si>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</si>
  <si>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</si>
  <si>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</si>
  <si>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</si>
  <si>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</si>
  <si>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</si>
  <si>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</si>
  <si>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</si>
  <si>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</si>
  <si>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</si>
  <si>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</si>
  <si>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</si>
  <si>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</si>
  <si>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</si>
  <si>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</si>
  <si>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</si>
  <si>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</si>
  <si>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</si>
  <si>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</si>
  <si>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</si>
  <si>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</si>
  <si>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</si>
  <si>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</si>
  <si>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</si>
  <si>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</si>
  <si>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</si>
  <si>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</si>
  <si>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</si>
  <si>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</si>
  <si>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</si>
  <si>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</si>
  <si>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</si>
  <si>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</si>
  <si>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</si>
  <si>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</si>
  <si>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</si>
  <si>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</si>
  <si>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</si>
  <si>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</si>
  <si>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</si>
  <si>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</si>
  <si>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</si>
  <si>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</si>
  <si>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</si>
  <si>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</si>
  <si>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</si>
  <si>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</si>
  <si>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</si>
  <si>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</si>
  <si>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</si>
  <si>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</si>
  <si>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</si>
  <si>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</si>
  <si>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</si>
  <si>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</si>
  <si>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</si>
  <si>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</si>
  <si>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</si>
  <si>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</si>
  <si>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</si>
  <si>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</si>
  <si>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</si>
  <si>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</si>
  <si>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</si>
  <si>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</si>
  <si>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</si>
  <si>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</si>
  <si>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</si>
  <si>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</si>
  <si>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</si>
  <si>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</si>
  <si>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</si>
  <si>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</si>
  <si>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</si>
  <si>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</si>
  <si>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</si>
  <si>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</si>
  <si>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</si>
  <si>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</si>
  <si>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</si>
  <si>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</si>
  <si>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</si>
  <si>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</si>
  <si>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</si>
  <si>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</si>
  <si>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</si>
  <si>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</si>
  <si>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</si>
  <si>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</si>
  <si>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</si>
  <si>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</si>
  <si>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</si>
  <si>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</si>
  <si>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</si>
  <si>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</si>
  <si>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</si>
  <si>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</si>
  <si>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</si>
  <si>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</si>
  <si>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</si>
  <si>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</si>
  <si>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</si>
  <si>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</si>
  <si>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</si>
  <si>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</si>
  <si>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</si>
  <si>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</si>
  <si>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</si>
  <si>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</si>
  <si>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</si>
  <si>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</si>
  <si>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</si>
  <si>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</si>
  <si>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</si>
  <si>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</si>
  <si>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</si>
  <si>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</si>
  <si>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</si>
  <si>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</si>
  <si>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</si>
  <si>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</si>
  <si>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</si>
  <si>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</si>
  <si>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</si>
  <si>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</si>
  <si>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</si>
  <si>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</si>
  <si>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</si>
  <si>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</si>
  <si>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</si>
  <si>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</si>
  <si>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</si>
  <si>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</si>
  <si>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</si>
  <si>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</si>
  <si>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</si>
  <si>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</si>
  <si>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</si>
  <si>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</si>
  <si>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</si>
  <si>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</si>
  <si>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</si>
  <si>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</si>
  <si>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</si>
  <si>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</si>
  <si>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</si>
  <si>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</si>
  <si>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</si>
  <si>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</si>
  <si>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</si>
  <si>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</si>
  <si>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</si>
  <si>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</si>
  <si>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</si>
  <si>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</si>
  <si>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</si>
  <si>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</si>
  <si>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</si>
  <si>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</si>
  <si>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</si>
  <si>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</si>
  <si>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</si>
  <si>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</si>
  <si>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</si>
  <si>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</si>
  <si>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</si>
  <si>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</si>
  <si>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</si>
  <si>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</si>
  <si>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</si>
  <si>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</si>
  <si>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</si>
  <si>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</si>
  <si>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</si>
  <si>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</si>
  <si>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</si>
  <si>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</si>
  <si>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</si>
  <si>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</si>
  <si>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</si>
  <si>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</si>
  <si>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</si>
  <si>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</si>
  <si>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</si>
  <si>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</si>
  <si>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</si>
  <si>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</si>
  <si>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</si>
  <si>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</si>
  <si>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</si>
  <si>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</si>
  <si>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</si>
  <si>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</si>
  <si>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</si>
  <si>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</si>
  <si>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</si>
  <si>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</si>
  <si>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</si>
  <si>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</si>
  <si>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</si>
  <si>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</si>
  <si>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</si>
  <si>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</si>
  <si>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</si>
  <si>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</si>
  <si>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</si>
  <si>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</si>
  <si>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</si>
  <si>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</si>
  <si>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</si>
  <si>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</si>
  <si>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</si>
  <si>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</si>
  <si>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</si>
  <si>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</si>
  <si>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</si>
  <si>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</si>
  <si>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</si>
  <si>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</si>
  <si>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</si>
  <si>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</si>
  <si>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</si>
  <si>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</si>
  <si>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</si>
  <si>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</si>
  <si>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</si>
  <si>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</si>
  <si>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</si>
  <si>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</si>
  <si>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</si>
  <si>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</si>
  <si>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</si>
  <si>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</si>
  <si>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</si>
  <si>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</si>
  <si>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</si>
  <si>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</si>
  <si>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</si>
  <si>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</si>
  <si>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</si>
  <si>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</si>
  <si>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</si>
  <si>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</si>
  <si>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</si>
  <si>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</si>
  <si>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</si>
  <si>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</si>
  <si>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</si>
  <si>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</si>
  <si>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</si>
  <si>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</si>
  <si>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</si>
  <si>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</si>
  <si>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</si>
  <si>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</si>
  <si>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</si>
  <si>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</si>
  <si>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</si>
  <si>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</si>
  <si>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</si>
  <si>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</si>
  <si>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</si>
  <si>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</si>
  <si>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</si>
  <si>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</si>
  <si>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</si>
  <si>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</si>
  <si>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</si>
  <si>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</si>
  <si>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</si>
  <si>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</si>
  <si>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</si>
  <si>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</si>
  <si>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</si>
  <si>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</si>
  <si>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</si>
  <si>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</si>
  <si>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</si>
  <si>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</si>
  <si>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</si>
  <si>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</si>
  <si>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</si>
  <si>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</si>
  <si>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</si>
  <si>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</si>
  <si>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</si>
  <si>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</si>
  <si>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</si>
  <si>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</si>
  <si>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</si>
  <si>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</si>
  <si>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</si>
  <si>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</si>
  <si>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</si>
  <si>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</si>
  <si>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</si>
  <si>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</si>
  <si>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</si>
  <si>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</si>
  <si>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</si>
  <si>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</si>
  <si>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</si>
  <si>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</si>
  <si>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</si>
  <si>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</si>
  <si>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</si>
  <si>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</si>
  <si>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</si>
  <si>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</si>
  <si>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</si>
  <si>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</si>
  <si>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</si>
  <si>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</si>
  <si>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</si>
  <si>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</si>
  <si>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</si>
  <si>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</si>
  <si>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</si>
  <si>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</si>
  <si>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</si>
  <si>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</si>
  <si>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</si>
  <si>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</si>
  <si>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</si>
  <si>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</si>
  <si>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</si>
  <si>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</si>
  <si>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</si>
  <si>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</si>
  <si>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</si>
  <si>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</si>
  <si>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</si>
  <si>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</si>
  <si>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</si>
  <si>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</si>
  <si>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</si>
  <si>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</si>
  <si>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</si>
  <si>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</si>
  <si>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</si>
  <si>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</si>
  <si>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</si>
  <si>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</si>
  <si>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</si>
  <si>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</si>
  <si>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</si>
  <si>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</si>
  <si>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</si>
  <si>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</si>
  <si>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</si>
  <si>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</si>
  <si>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</si>
  <si>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</si>
  <si>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</si>
  <si>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</si>
  <si>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</si>
  <si>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</si>
  <si>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</si>
  <si>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</si>
  <si>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</si>
  <si>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</si>
  <si>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</si>
  <si>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</si>
  <si>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</si>
  <si>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</si>
  <si>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</si>
  <si>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</si>
  <si>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</si>
  <si>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</si>
  <si>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</si>
  <si>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</si>
  <si>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</si>
  <si>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</si>
  <si>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</si>
  <si>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</si>
  <si>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</si>
  <si>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</si>
  <si>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</si>
  <si>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</si>
  <si>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</si>
  <si>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</si>
  <si>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</si>
  <si>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</si>
  <si>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</si>
  <si>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</si>
  <si>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</si>
  <si>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</si>
  <si>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</si>
  <si>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</si>
  <si>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</si>
  <si>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</si>
  <si>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</si>
  <si>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</si>
  <si>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</si>
  <si>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</si>
  <si>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</si>
  <si>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</si>
  <si>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</si>
  <si>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</si>
  <si>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</si>
  <si>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</si>
  <si>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</si>
  <si>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</si>
  <si>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</si>
  <si>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</si>
  <si>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</si>
  <si>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</si>
  <si>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</si>
  <si>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</si>
  <si>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</si>
  <si>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</si>
  <si>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</si>
  <si>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</si>
  <si>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</si>
  <si>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</si>
  <si>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</si>
  <si>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</si>
  <si>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</si>
  <si>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</si>
  <si>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</si>
  <si>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</si>
  <si>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</si>
  <si>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</si>
  <si>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</si>
  <si>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</si>
  <si>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</si>
  <si>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</si>
  <si>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</si>
  <si>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</si>
  <si>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</si>
  <si>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</si>
  <si>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</si>
  <si>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</si>
  <si>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</si>
  <si>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</si>
  <si>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</si>
  <si>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</si>
  <si>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</si>
  <si>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</si>
  <si>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</si>
  <si>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</si>
  <si>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</si>
  <si>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</si>
  <si>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</si>
  <si>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</si>
  <si>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</si>
  <si>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</si>
  <si>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</si>
  <si>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</si>
  <si>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</si>
  <si>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</si>
  <si>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</si>
  <si>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</si>
  <si>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</si>
  <si>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</si>
  <si>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</si>
  <si>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</si>
  <si>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</si>
  <si>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</si>
  <si>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</si>
  <si>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</si>
  <si>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</si>
  <si>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</si>
  <si>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</si>
  <si>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</si>
  <si>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</si>
  <si>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</si>
  <si>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</si>
  <si>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</si>
  <si>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</si>
  <si>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</si>
  <si>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</si>
  <si>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</si>
  <si>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</si>
  <si>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</si>
  <si>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</si>
  <si>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</si>
  <si>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</si>
  <si>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</si>
  <si>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</si>
  <si>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</si>
  <si>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</si>
  <si>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</si>
  <si>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</si>
  <si>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</si>
  <si>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</si>
  <si>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</si>
  <si>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</si>
  <si>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</si>
  <si>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</si>
  <si>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</si>
  <si>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</si>
  <si>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</si>
  <si>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</si>
  <si>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</si>
  <si>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</si>
  <si>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</si>
  <si>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</si>
  <si>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</si>
  <si>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</si>
  <si>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</si>
  <si>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</si>
  <si>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</si>
  <si>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</si>
  <si>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</si>
  <si>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</si>
  <si>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</si>
  <si>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</si>
  <si>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</si>
  <si>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</si>
  <si>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</si>
  <si>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</si>
  <si>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</si>
  <si>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</si>
  <si>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</si>
  <si>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</si>
  <si>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</si>
  <si>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</si>
  <si>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</si>
  <si>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</si>
  <si>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</si>
  <si>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</si>
  <si>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</si>
  <si>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</si>
  <si>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</si>
  <si>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</si>
  <si>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</si>
  <si>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</si>
  <si>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</si>
  <si>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</si>
  <si>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</si>
  <si>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</si>
  <si>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</si>
  <si>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</si>
  <si>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</si>
  <si>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</si>
  <si>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</si>
  <si>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</si>
  <si>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</si>
  <si>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</si>
  <si>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</si>
  <si>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</si>
  <si>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</si>
  <si>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</si>
  <si>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</si>
  <si>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</si>
  <si>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</si>
  <si>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</si>
  <si>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</si>
  <si>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</si>
  <si>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</si>
  <si>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</si>
  <si>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</si>
  <si>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</si>
  <si>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</si>
  <si>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</si>
  <si>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</si>
  <si>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</si>
  <si>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</si>
  <si>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</si>
  <si>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</si>
  <si>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</si>
  <si>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</si>
  <si>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</si>
  <si>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</si>
  <si>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</si>
  <si>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</si>
  <si>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</si>
  <si>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</si>
  <si>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</si>
  <si>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</si>
  <si>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</si>
  <si>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</si>
  <si>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</si>
  <si>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</si>
  <si>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</si>
  <si>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</si>
  <si>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</si>
  <si>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</si>
  <si>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</si>
  <si>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</si>
  <si>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</si>
  <si>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</si>
  <si>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</si>
  <si>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</si>
  <si>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</si>
  <si>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</si>
  <si>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</si>
  <si>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</si>
  <si>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</si>
  <si>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</si>
  <si>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</si>
  <si>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</si>
  <si>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</si>
  <si>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</si>
  <si>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</si>
  <si>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</si>
  <si>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</si>
  <si>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</si>
  <si>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</si>
  <si>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</si>
  <si>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</si>
  <si>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</si>
  <si>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</si>
  <si>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</si>
  <si>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</si>
  <si>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</si>
  <si>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</si>
  <si>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</si>
  <si>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</si>
  <si>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</si>
  <si>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</si>
  <si>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</si>
  <si>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</si>
  <si>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</si>
  <si>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</si>
  <si>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</si>
  <si>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</si>
  <si>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</si>
  <si>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</si>
  <si>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</si>
  <si>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</si>
  <si>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</si>
  <si>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</si>
  <si>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</si>
  <si>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</si>
  <si>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</si>
  <si>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</si>
  <si>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</si>
  <si>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</si>
  <si>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</si>
  <si>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</si>
  <si>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</si>
  <si>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</si>
  <si>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</si>
  <si>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</si>
  <si>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</si>
  <si>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</si>
  <si>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</si>
  <si>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</si>
  <si>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</si>
  <si>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</si>
  <si>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</si>
  <si>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</si>
  <si>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</si>
  <si>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</si>
  <si>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</si>
  <si>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</si>
  <si>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</si>
  <si>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</si>
  <si>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</si>
  <si>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</si>
  <si>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</si>
  <si>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</si>
  <si>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</si>
  <si>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</si>
  <si>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</si>
  <si>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</si>
  <si>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</si>
  <si>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</si>
  <si>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</si>
  <si>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</si>
  <si>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</si>
  <si>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</si>
  <si>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</si>
  <si>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</si>
  <si>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</si>
  <si>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</si>
  <si>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</si>
  <si>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</si>
  <si>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</si>
  <si>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</si>
  <si>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</si>
  <si>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</si>
  <si>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</si>
  <si>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</si>
  <si>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</si>
  <si>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</si>
  <si>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</si>
  <si>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</si>
  <si>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</si>
  <si>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</si>
  <si>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</si>
  <si>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</si>
  <si>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</si>
  <si>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</si>
  <si>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</si>
  <si>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</si>
  <si>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</si>
  <si>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</si>
  <si>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</si>
  <si>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</si>
  <si>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</si>
  <si>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</si>
  <si>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</si>
  <si>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</si>
  <si>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</si>
  <si>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</si>
  <si>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</si>
  <si>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</si>
  <si>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</si>
  <si>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</si>
  <si>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</si>
  <si>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</si>
  <si>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</si>
  <si>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</si>
  <si>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</si>
  <si>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</si>
  <si>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</si>
  <si>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</si>
  <si>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</si>
  <si>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</si>
  <si>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</si>
  <si>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</si>
  <si>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</si>
  <si>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</si>
  <si>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</si>
  <si>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</si>
  <si>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</si>
  <si>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</si>
  <si>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</si>
  <si>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</si>
  <si>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</si>
  <si>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</si>
  <si>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</si>
  <si>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</si>
  <si>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</si>
  <si>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</si>
  <si>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</si>
  <si>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</si>
  <si>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</si>
  <si>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</si>
  <si>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</si>
  <si>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</si>
  <si>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</si>
  <si>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</si>
  <si>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</si>
  <si>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</si>
  <si>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</si>
  <si>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</si>
  <si>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</si>
  <si>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</si>
  <si>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</si>
  <si>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</si>
  <si>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</si>
  <si>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</si>
  <si>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</si>
  <si>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</si>
  <si>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</si>
  <si>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</si>
  <si>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</si>
  <si>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</si>
  <si>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</si>
  <si>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</si>
  <si>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</si>
  <si>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</si>
  <si>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</si>
  <si>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</si>
  <si>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</si>
  <si>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</si>
  <si>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</si>
  <si>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</si>
  <si>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</si>
  <si>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</si>
  <si>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</si>
  <si>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</si>
  <si>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</si>
  <si>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</si>
  <si>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</si>
  <si>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</si>
  <si>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</si>
  <si>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</si>
  <si>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</si>
  <si>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</si>
  <si>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</si>
  <si>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</si>
  <si>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</si>
  <si>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</si>
  <si>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</si>
  <si>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</si>
  <si>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</si>
  <si>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</si>
  <si>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</si>
  <si>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</si>
  <si>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</si>
  <si>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</si>
  <si>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</si>
  <si>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</si>
  <si>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</si>
  <si>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</si>
  <si>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</si>
  <si>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</si>
  <si>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</si>
  <si>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</si>
  <si>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</si>
  <si>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</si>
  <si>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</si>
  <si>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</si>
  <si>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</si>
  <si>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</si>
  <si>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</si>
  <si>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</si>
  <si>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</si>
  <si>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</si>
  <si>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</si>
  <si>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</si>
  <si>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</si>
  <si>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</si>
  <si>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</si>
  <si>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</si>
  <si>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</si>
  <si>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</si>
  <si>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</si>
  <si>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</si>
  <si>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</si>
  <si>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</si>
  <si>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</si>
  <si>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</si>
  <si>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</si>
  <si>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</si>
  <si>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</si>
  <si>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</si>
  <si>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</si>
  <si>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</si>
  <si>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</si>
  <si>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</si>
  <si>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</si>
  <si>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</si>
  <si>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</si>
  <si>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</si>
  <si>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</si>
  <si>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</si>
  <si>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</si>
  <si>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</si>
  <si>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</si>
  <si>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</si>
  <si>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</si>
  <si>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</si>
  <si>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</si>
  <si>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</si>
  <si>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</si>
  <si>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</si>
  <si>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</si>
  <si>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</si>
  <si>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</si>
  <si>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</si>
  <si>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</si>
  <si>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</si>
  <si>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</si>
  <si>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</si>
  <si>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</si>
  <si>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</si>
  <si>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</si>
  <si>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</si>
  <si>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</si>
  <si>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</si>
  <si>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</si>
  <si>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</si>
  <si>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</si>
  <si>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</si>
  <si>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</si>
  <si>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</si>
  <si>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</si>
  <si>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</si>
  <si>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</si>
  <si>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</si>
  <si>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</si>
  <si>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</si>
  <si>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</si>
  <si>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</si>
  <si>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</si>
  <si>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</si>
  <si>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</si>
  <si>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</si>
  <si>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</si>
  <si>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</si>
  <si>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</si>
  <si>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</si>
  <si>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</si>
  <si>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</si>
  <si>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</si>
  <si>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</si>
  <si>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</si>
  <si>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</si>
  <si>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</si>
  <si>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</si>
  <si>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</si>
  <si>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</si>
  <si>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</si>
  <si>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</si>
  <si>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</si>
  <si>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</si>
  <si>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</si>
  <si>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</si>
  <si>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</si>
  <si>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</si>
  <si>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</si>
  <si>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</si>
  <si>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</si>
  <si>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</si>
  <si>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</si>
  <si>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</si>
  <si>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</si>
  <si>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</si>
  <si>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</si>
  <si>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</si>
  <si>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</si>
  <si>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</si>
  <si>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</si>
  <si>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</si>
  <si>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</si>
  <si>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</si>
  <si>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</si>
  <si>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</si>
  <si>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</si>
  <si>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</si>
  <si>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</si>
  <si>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</si>
  <si>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</si>
  <si>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</si>
  <si>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</si>
  <si>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</si>
  <si>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</si>
  <si>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</si>
  <si>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</si>
  <si>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</si>
  <si>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</si>
  <si>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</si>
  <si>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</si>
  <si>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</si>
  <si>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</si>
  <si>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</si>
  <si>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</si>
  <si>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</si>
  <si>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</si>
  <si>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</si>
  <si>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</si>
  <si>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</si>
  <si>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</si>
  <si>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</si>
  <si>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</si>
  <si>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</si>
  <si>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</si>
  <si>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</si>
  <si>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</si>
  <si>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</si>
  <si>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</si>
  <si>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</si>
  <si>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</si>
  <si>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</si>
  <si>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</si>
  <si>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</si>
  <si>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</si>
  <si>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</si>
  <si>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</si>
  <si>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</si>
  <si>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</si>
  <si>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</si>
  <si>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</si>
  <si>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</si>
  <si>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</si>
  <si>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</si>
  <si>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</si>
  <si>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</si>
  <si>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</si>
  <si>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</si>
  <si>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</si>
  <si>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</si>
  <si>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</si>
  <si>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</si>
  <si>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</si>
  <si>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</si>
  <si>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</si>
  <si>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</si>
  <si>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</si>
  <si>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</si>
  <si>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</si>
  <si>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</si>
  <si>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</si>
  <si>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</si>
  <si>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</si>
  <si>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</si>
  <si>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</si>
  <si>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</si>
  <si>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</si>
  <si>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</si>
  <si>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</si>
  <si>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</si>
  <si>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</si>
  <si>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</si>
  <si>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</si>
  <si>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</si>
  <si>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</si>
  <si>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</si>
  <si>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</si>
  <si>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</si>
  <si>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</si>
  <si>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</si>
  <si>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</si>
  <si>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</si>
  <si>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</si>
  <si>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</si>
  <si>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</si>
  <si>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</si>
  <si>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</si>
  <si>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</si>
  <si>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</si>
  <si>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</si>
  <si>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</si>
  <si>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</si>
  <si>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</si>
  <si>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</si>
  <si>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</si>
  <si>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</si>
  <si>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</si>
  <si>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</si>
  <si>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</si>
  <si>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</si>
  <si>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</si>
  <si>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</si>
  <si>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</si>
  <si>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</si>
  <si>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</si>
  <si>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</si>
  <si>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</si>
  <si>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</si>
  <si>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</si>
  <si>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</si>
  <si>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</si>
  <si>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</si>
  <si>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</si>
  <si>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</si>
  <si>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</si>
  <si>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</si>
  <si>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</si>
  <si>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</si>
  <si>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</si>
  <si>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</si>
  <si>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</si>
  <si>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</si>
  <si>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</si>
  <si>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</si>
  <si>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</si>
  <si>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</si>
  <si>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</si>
  <si>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</si>
  <si>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</si>
  <si>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</si>
  <si>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</si>
  <si>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</si>
  <si>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</si>
  <si>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</si>
  <si>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</si>
  <si>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</si>
  <si>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</si>
  <si>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</si>
  <si>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</si>
  <si>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</si>
  <si>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</si>
  <si>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</si>
  <si>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</si>
  <si>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</si>
  <si>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</si>
  <si>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</si>
  <si>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</si>
  <si>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</si>
  <si>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</si>
  <si>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</si>
  <si>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</si>
  <si>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</si>
  <si>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</si>
  <si>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</si>
  <si>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</si>
  <si>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</si>
  <si>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</si>
  <si>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</si>
  <si>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</si>
  <si>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</si>
  <si>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</si>
  <si>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</si>
  <si>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</si>
  <si>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</si>
  <si>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</si>
  <si>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</si>
  <si>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</si>
  <si>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</si>
  <si>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</si>
  <si>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</si>
  <si>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</si>
  <si>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</si>
  <si>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</si>
  <si>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</si>
  <si>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</si>
  <si>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</si>
  <si>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</si>
  <si>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</si>
  <si>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</si>
  <si>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</si>
  <si>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</si>
  <si>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</si>
  <si>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</si>
  <si>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</si>
  <si>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</si>
  <si>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</si>
  <si>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</si>
  <si>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</si>
  <si>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</si>
  <si>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</si>
  <si>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</si>
  <si>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</si>
  <si>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</si>
  <si>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</si>
  <si>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</si>
  <si>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</si>
  <si>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</si>
  <si>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</si>
  <si>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</si>
  <si>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</si>
  <si>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</si>
  <si>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</si>
  <si>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</si>
  <si>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</si>
  <si>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</si>
  <si>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</si>
  <si>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</si>
  <si>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</si>
  <si>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</si>
  <si>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</si>
  <si>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</si>
  <si>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</si>
  <si>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</si>
  <si>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</si>
  <si>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</si>
  <si>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</si>
  <si>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</si>
  <si>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</si>
  <si>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</si>
  <si>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</si>
  <si>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</si>
  <si>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</si>
  <si>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</si>
  <si>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</si>
  <si>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</si>
  <si>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</si>
  <si>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</si>
  <si>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</si>
  <si>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</si>
  <si>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</si>
  <si>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</si>
  <si>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</si>
  <si>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</si>
  <si>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</si>
  <si>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</si>
  <si>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</si>
  <si>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</si>
  <si>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</si>
  <si>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</si>
  <si>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</si>
  <si>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</si>
  <si>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</si>
  <si>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</si>
  <si>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</si>
  <si>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</si>
  <si>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</si>
  <si>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</si>
  <si>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</si>
  <si>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</si>
  <si>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</si>
  <si>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</si>
  <si>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</si>
  <si>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</si>
  <si>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</si>
  <si>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</si>
  <si>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</si>
  <si>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</si>
  <si>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</si>
  <si>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</si>
  <si>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</si>
  <si>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</si>
  <si>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</si>
  <si>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</si>
  <si>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</si>
  <si>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</si>
  <si>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</si>
  <si>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</si>
  <si>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</si>
  <si>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</si>
  <si>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</si>
  <si>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</si>
  <si>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</si>
  <si>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</si>
  <si>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</si>
  <si>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</si>
  <si>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</si>
  <si>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</si>
  <si>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</si>
  <si>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</si>
  <si>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</si>
  <si>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</si>
  <si>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</si>
  <si>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</si>
  <si>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</si>
  <si>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</si>
  <si>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</si>
  <si>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</si>
  <si>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</si>
  <si>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</si>
  <si>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</si>
  <si>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</si>
  <si>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</si>
  <si>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</si>
  <si>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</si>
  <si>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</si>
  <si>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</si>
  <si>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</si>
  <si>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</si>
  <si>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</si>
  <si>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</si>
  <si>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</si>
  <si>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</si>
  <si>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</si>
  <si>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</si>
  <si>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</si>
  <si>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</si>
  <si>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</si>
  <si>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</si>
  <si>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</si>
  <si>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</si>
  <si>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</si>
  <si>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</si>
  <si>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</si>
  <si>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</si>
  <si>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</si>
  <si>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</si>
  <si>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</si>
  <si>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</si>
  <si>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</si>
  <si>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</si>
  <si>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</si>
  <si>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</si>
  <si>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</si>
  <si>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</si>
  <si>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</si>
  <si>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</si>
  <si>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</si>
  <si>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</si>
  <si>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</si>
  <si>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</si>
  <si>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</si>
  <si>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</si>
  <si>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</si>
  <si>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</si>
  <si>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</si>
  <si>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</si>
  <si>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</si>
  <si>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</si>
  <si>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</si>
  <si>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</si>
  <si>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</si>
  <si>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</si>
  <si>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</si>
  <si>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</si>
  <si>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</si>
  <si>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</si>
  <si>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</si>
  <si>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</si>
  <si>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</si>
  <si>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</si>
  <si>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</si>
  <si>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</si>
  <si>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</si>
  <si>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</si>
  <si>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</si>
  <si>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</si>
  <si>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</si>
  <si>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</si>
  <si>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</si>
  <si>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</si>
  <si>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</si>
  <si>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</si>
  <si>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</si>
  <si>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</si>
  <si>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</si>
  <si>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</si>
  <si>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</si>
  <si>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</si>
  <si>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</si>
  <si>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</si>
  <si>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</si>
  <si>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</si>
  <si>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</si>
  <si>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</si>
  <si>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</si>
  <si>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</si>
  <si>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</si>
  <si>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</si>
  <si>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</si>
  <si>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</si>
  <si>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</si>
  <si>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</si>
  <si>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</si>
  <si>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</si>
  <si>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</si>
  <si>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</si>
  <si>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</si>
  <si>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</si>
  <si>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</si>
  <si>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</si>
  <si>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</si>
  <si>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</si>
  <si>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</si>
  <si>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</si>
  <si>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</si>
  <si>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</si>
  <si>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</si>
  <si>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</si>
  <si>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</si>
  <si>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</si>
  <si>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</si>
  <si>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</si>
  <si>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</si>
  <si>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</si>
  <si>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</si>
  <si>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</si>
  <si>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</si>
  <si>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</si>
  <si>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</si>
  <si>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</si>
  <si>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</si>
  <si>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</si>
  <si>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</si>
  <si>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</si>
  <si>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</si>
  <si>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</si>
  <si>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</si>
  <si>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</si>
  <si>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</si>
  <si>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</si>
  <si>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</si>
  <si>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</si>
  <si>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</si>
  <si>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</si>
  <si>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</si>
  <si>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</si>
  <si>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</si>
  <si>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</si>
  <si>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</si>
  <si>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</si>
  <si>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</si>
  <si>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</si>
  <si>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</si>
  <si>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</si>
  <si>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</si>
  <si>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</si>
  <si>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</si>
  <si>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</si>
  <si>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</si>
  <si>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</si>
  <si>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</si>
  <si>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</si>
  <si>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</si>
  <si>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</si>
  <si>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</si>
  <si>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</si>
  <si>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</si>
  <si>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</si>
  <si>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</si>
  <si>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</si>
  <si>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</si>
  <si>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</si>
  <si>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</si>
  <si>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</si>
  <si>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</si>
  <si>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</si>
  <si>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</si>
  <si>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</si>
  <si>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</si>
  <si>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</si>
  <si>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</si>
  <si>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</si>
  <si>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</si>
  <si>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</si>
  <si>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</si>
  <si>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</si>
  <si>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</si>
  <si>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</si>
  <si>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</si>
  <si>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</si>
  <si>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</si>
  <si>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</si>
  <si>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</si>
  <si>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</si>
  <si>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</si>
  <si>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</si>
  <si>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</si>
  <si>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</si>
  <si>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</si>
  <si>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</si>
  <si>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</si>
  <si>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</si>
  <si>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</si>
  <si>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</si>
  <si>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</si>
  <si>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</si>
  <si>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</si>
  <si>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</si>
  <si>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</si>
  <si>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</si>
  <si>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</si>
  <si>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</si>
  <si>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</si>
  <si>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</si>
  <si>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</si>
  <si>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</si>
  <si>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</si>
  <si>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</si>
  <si>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</si>
  <si>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</si>
  <si>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</si>
  <si>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</si>
  <si>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</si>
  <si>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</si>
  <si>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</si>
  <si>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</si>
  <si>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</si>
  <si>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</si>
  <si>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</si>
  <si>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</si>
  <si>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</si>
  <si>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</si>
  <si>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</si>
  <si>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</si>
  <si>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</si>
  <si>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</si>
  <si>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</si>
  <si>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</si>
  <si>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</si>
  <si>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</si>
  <si>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</si>
  <si>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</si>
  <si>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</si>
  <si>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</si>
  <si>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</si>
  <si>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</si>
  <si>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</si>
  <si>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</si>
  <si>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</si>
  <si>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</si>
  <si>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</si>
  <si>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</si>
  <si>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</si>
  <si>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</si>
  <si>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</si>
  <si>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</si>
  <si>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</si>
  <si>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</si>
  <si>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</si>
  <si>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</si>
  <si>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</si>
  <si>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</si>
  <si>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</si>
  <si>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</si>
  <si>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</si>
  <si>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</si>
  <si>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</si>
  <si>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</si>
  <si>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</si>
  <si>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</si>
  <si>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</si>
  <si>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</si>
  <si>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</si>
  <si>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</si>
  <si>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</si>
  <si>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</si>
  <si>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</si>
  <si>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</si>
  <si>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</si>
  <si>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</si>
  <si>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</si>
  <si>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</si>
  <si>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</si>
  <si>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</si>
  <si>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</si>
  <si>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</si>
  <si>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</si>
  <si>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</si>
  <si>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</si>
  <si>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</si>
  <si>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</si>
  <si>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</si>
  <si>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</si>
  <si>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</si>
  <si>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</si>
  <si>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</si>
  <si>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</si>
  <si>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</si>
  <si>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</si>
  <si>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</si>
  <si>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</si>
  <si>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</si>
  <si>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</si>
  <si>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</si>
  <si>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</si>
  <si>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</si>
  <si>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</si>
  <si>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</si>
  <si>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</si>
  <si>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</si>
  <si>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</si>
  <si>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</si>
  <si>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</si>
  <si>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</si>
  <si>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</si>
  <si>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</si>
  <si>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</si>
  <si>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</si>
  <si>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</si>
  <si>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</si>
  <si>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</si>
  <si>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</si>
  <si>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</si>
  <si>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</si>
  <si>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</si>
  <si>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</si>
  <si>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</si>
  <si>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</si>
  <si>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</si>
  <si>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</si>
  <si>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</si>
  <si>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</si>
  <si>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</si>
  <si>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</si>
  <si>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</si>
  <si>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</si>
  <si>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</si>
  <si>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</si>
  <si>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</si>
  <si>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</si>
  <si>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</si>
  <si>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</si>
  <si>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</si>
  <si>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</si>
  <si>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</si>
  <si>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</si>
  <si>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</si>
  <si>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</si>
  <si>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</si>
  <si>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</si>
  <si>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</si>
  <si>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</si>
  <si>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</si>
  <si>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</si>
  <si>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</si>
  <si>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</si>
  <si>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</si>
  <si>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</si>
  <si>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</si>
  <si>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</si>
  <si>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</si>
  <si>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</si>
  <si>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</si>
  <si>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</si>
  <si>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</si>
  <si>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</si>
  <si>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</si>
  <si>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</si>
  <si>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</si>
  <si>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</si>
  <si>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</si>
  <si>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</si>
  <si>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</si>
  <si>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</si>
  <si>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</si>
  <si>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</si>
  <si>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</si>
  <si>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</si>
  <si>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</si>
  <si>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</si>
  <si>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</si>
  <si>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</si>
  <si>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</si>
  <si>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</si>
  <si>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</si>
  <si>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</si>
  <si>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</si>
  <si>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</si>
  <si>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</si>
  <si>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</si>
  <si>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</si>
  <si>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</si>
  <si>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</si>
  <si>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</si>
  <si>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</si>
  <si>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</si>
  <si>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</si>
  <si>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</si>
  <si>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</si>
  <si>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</si>
  <si>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</si>
  <si>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</si>
  <si>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</si>
  <si>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</si>
  <si>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</si>
  <si>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</si>
  <si>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</si>
  <si>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</si>
  <si>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</si>
  <si>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</si>
  <si>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</si>
  <si>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</si>
  <si>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</si>
  <si>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</si>
  <si>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</si>
  <si>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</si>
  <si>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</si>
  <si>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</si>
  <si>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</si>
  <si>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</si>
  <si>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</si>
  <si>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</si>
  <si>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</si>
  <si>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</si>
  <si>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</si>
  <si>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</si>
  <si>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</si>
  <si>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</si>
  <si>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</si>
  <si>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</si>
  <si>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</si>
  <si>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</si>
  <si>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</si>
  <si>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</si>
  <si>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</si>
  <si>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</si>
  <si>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</si>
  <si>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</si>
  <si>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</si>
  <si>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</si>
  <si>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</si>
  <si>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</si>
  <si>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</si>
  <si>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</si>
  <si>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</si>
  <si>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</si>
  <si>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</si>
  <si>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</si>
  <si>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</si>
  <si>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</si>
  <si>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</si>
  <si>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</si>
  <si>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</si>
  <si>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</si>
  <si>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</si>
  <si>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</si>
  <si>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</si>
  <si>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</si>
  <si>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</si>
  <si>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</si>
  <si>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</si>
  <si>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</si>
  <si>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</si>
  <si>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</si>
  <si>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</si>
  <si>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</si>
  <si>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</si>
  <si>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</si>
  <si>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</si>
  <si>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</si>
  <si>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</si>
  <si>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</si>
  <si>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</si>
  <si>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</si>
  <si>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</si>
  <si>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</si>
  <si>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</si>
  <si>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</si>
  <si>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</si>
  <si>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</si>
  <si>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</si>
  <si>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</si>
  <si>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</si>
  <si>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</si>
  <si>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</si>
  <si>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</si>
  <si>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</si>
  <si>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</si>
  <si>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</si>
  <si>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</si>
  <si>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</si>
  <si>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</si>
  <si>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</si>
  <si>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</si>
  <si>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</si>
  <si>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</si>
  <si>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</si>
  <si>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</si>
  <si>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</si>
  <si>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</si>
  <si>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</si>
  <si>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</si>
  <si>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</si>
  <si>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</si>
  <si>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</si>
  <si>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</si>
  <si>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</si>
  <si>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</si>
  <si>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</si>
  <si>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</si>
  <si>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</si>
  <si>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</si>
  <si>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</si>
  <si>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</si>
  <si>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</si>
  <si>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</si>
  <si>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</si>
  <si>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</si>
  <si>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</si>
  <si>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</si>
  <si>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</si>
  <si>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</si>
  <si>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</si>
  <si>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</si>
  <si>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</si>
  <si>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</si>
  <si>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</si>
  <si>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</si>
  <si>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</si>
  <si>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</si>
  <si>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</si>
  <si>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</si>
  <si>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</si>
  <si>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</si>
  <si>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</si>
  <si>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</si>
  <si>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</si>
  <si>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</si>
  <si>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</si>
  <si>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</si>
  <si>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</si>
  <si>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</si>
  <si>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</si>
  <si>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</si>
  <si>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</si>
  <si>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</si>
  <si>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</si>
  <si>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</si>
  <si>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</si>
  <si>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</si>
  <si>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</si>
  <si>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</si>
  <si>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</si>
  <si>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</si>
  <si>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</si>
  <si>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</si>
  <si>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</si>
  <si>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</si>
  <si>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</si>
  <si>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</si>
  <si>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</si>
  <si>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</si>
  <si>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</si>
  <si>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</si>
  <si>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</si>
  <si>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</si>
  <si>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</si>
  <si>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</si>
  <si>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</si>
  <si>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</si>
  <si>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</si>
  <si>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</si>
  <si>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</si>
  <si>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</si>
  <si>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</si>
  <si>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</si>
  <si>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</si>
  <si>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</si>
  <si>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</si>
  <si>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</si>
  <si>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</si>
  <si>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</si>
  <si>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</si>
  <si>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</si>
  <si>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</si>
  <si>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</si>
  <si>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</si>
  <si>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</si>
  <si>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</si>
  <si>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</si>
  <si>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</si>
  <si>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</si>
  <si>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</si>
  <si>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</si>
  <si>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</si>
  <si>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</si>
  <si>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</si>
  <si>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</si>
  <si>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</si>
  <si>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</si>
  <si>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</si>
  <si>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</si>
  <si>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</si>
  <si>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</si>
  <si>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</si>
  <si>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</si>
  <si>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</si>
  <si>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</si>
  <si>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</si>
  <si>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</si>
  <si>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</si>
  <si>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</si>
  <si>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</si>
  <si>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</si>
  <si>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</si>
  <si>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</si>
  <si>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</si>
  <si>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</si>
  <si>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</si>
  <si>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</si>
  <si>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</si>
  <si>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</si>
  <si>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</si>
  <si>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</si>
  <si>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</si>
  <si>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</si>
  <si>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</si>
  <si>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</si>
  <si>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</si>
  <si>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</si>
  <si>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</si>
  <si>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</si>
  <si>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</si>
  <si>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</si>
  <si>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</si>
  <si>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</si>
  <si>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</si>
  <si>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</si>
  <si>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</si>
  <si>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</si>
  <si>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</si>
  <si>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</si>
  <si>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</si>
  <si>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</si>
  <si>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</si>
  <si>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</si>
  <si>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</si>
  <si>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</si>
  <si>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</si>
  <si>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</si>
  <si>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</si>
  <si>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</si>
  <si>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</si>
  <si>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</si>
  <si>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</si>
  <si>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</si>
  <si>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</si>
  <si>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</si>
  <si>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</si>
  <si>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</si>
  <si>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</si>
  <si>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</si>
  <si>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</si>
  <si>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</si>
  <si>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</si>
  <si>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</si>
  <si>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</si>
  <si>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</si>
  <si>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</si>
  <si>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</si>
  <si>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</si>
  <si>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</si>
  <si>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</si>
  <si>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</si>
  <si>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</si>
  <si>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</si>
  <si>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</si>
  <si>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</si>
  <si>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</si>
  <si>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</si>
  <si>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</si>
  <si>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</si>
  <si>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</si>
  <si>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</si>
  <si>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</si>
  <si>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</si>
  <si>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</si>
  <si>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</si>
  <si>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</si>
  <si>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</si>
  <si>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</si>
  <si>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</si>
  <si>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</si>
  <si>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</si>
  <si>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</si>
  <si>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</si>
  <si>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</si>
  <si>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</si>
  <si>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</si>
  <si>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</si>
  <si>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</si>
  <si>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</si>
  <si>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</si>
  <si>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</si>
  <si>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</si>
  <si>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</si>
  <si>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</si>
  <si>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</si>
  <si>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</si>
  <si>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</si>
  <si>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</si>
  <si>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</si>
  <si>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</si>
  <si>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</si>
  <si>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</si>
  <si>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</si>
  <si>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</si>
  <si>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</si>
  <si>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</si>
  <si>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</si>
  <si>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</si>
  <si>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</si>
  <si>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</si>
  <si>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</si>
  <si>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</si>
  <si>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</si>
  <si>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</si>
  <si>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</si>
  <si>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</si>
  <si>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</si>
  <si>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</si>
  <si>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</si>
  <si>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</si>
  <si>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</si>
  <si>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</si>
  <si>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</si>
  <si>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</si>
  <si>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</si>
  <si>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</si>
  <si>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</si>
  <si>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</si>
  <si>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</si>
  <si>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</si>
  <si>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</si>
  <si>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</si>
  <si>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</si>
  <si>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</si>
  <si>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</si>
  <si>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</si>
  <si>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</si>
  <si>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</si>
  <si>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</si>
  <si>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</si>
  <si>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</si>
  <si>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</si>
  <si>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</si>
  <si>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</si>
  <si>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</si>
  <si>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</si>
  <si>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</si>
  <si>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</si>
  <si>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</si>
  <si>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</si>
  <si>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</si>
  <si>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</si>
  <si>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</si>
  <si>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</si>
  <si>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</si>
  <si>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</si>
  <si>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</si>
  <si>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</si>
  <si>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</si>
  <si>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</si>
  <si>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</si>
  <si>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</si>
  <si>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</si>
  <si>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</si>
  <si>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</si>
  <si>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</si>
  <si>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</si>
  <si>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</si>
  <si>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</si>
  <si>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</si>
  <si>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</si>
  <si>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</si>
  <si>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</si>
  <si>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</si>
  <si>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</si>
  <si>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</si>
  <si>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</si>
  <si>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</si>
  <si>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</si>
  <si>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</si>
  <si>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</si>
  <si>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</si>
  <si>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</si>
  <si>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</si>
  <si>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</si>
  <si>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</si>
  <si>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</si>
  <si>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</si>
  <si>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</si>
  <si>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</si>
  <si>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</si>
  <si>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</si>
  <si>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</si>
  <si>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</si>
  <si>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</si>
  <si>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</si>
  <si>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</si>
  <si>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</si>
  <si>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</si>
  <si>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</si>
  <si>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</si>
  <si>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</si>
  <si>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</si>
  <si>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</si>
  <si>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</si>
  <si>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</si>
  <si>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</si>
  <si>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</si>
  <si>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</si>
  <si>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</si>
  <si>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</si>
  <si>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</si>
  <si>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</si>
  <si>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</si>
  <si>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</si>
  <si>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</si>
  <si>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</si>
  <si>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</si>
  <si>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</si>
  <si>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</si>
  <si>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</si>
  <si>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</si>
  <si>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</si>
  <si>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</si>
  <si>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</si>
  <si>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</si>
  <si>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</si>
  <si>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</si>
  <si>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</si>
  <si>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</si>
  <si>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</si>
  <si>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</si>
  <si>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</si>
  <si>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</si>
  <si>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</si>
  <si>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</si>
  <si>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</si>
  <si>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</si>
  <si>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</si>
  <si>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</si>
  <si>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</si>
  <si>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</si>
  <si>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</si>
  <si>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</si>
  <si>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</si>
  <si>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</si>
  <si>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</si>
  <si>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</si>
  <si>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</si>
  <si>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</si>
  <si>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</si>
  <si>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</si>
  <si>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</si>
  <si>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</si>
  <si>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</si>
  <si>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</si>
  <si>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</si>
  <si>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</si>
  <si>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</si>
  <si>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</si>
  <si>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</si>
  <si>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</si>
  <si>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</si>
  <si>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</si>
  <si>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</si>
  <si>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</si>
  <si>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</si>
  <si>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</si>
  <si>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</si>
  <si>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</si>
  <si>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</si>
  <si>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</si>
  <si>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</si>
  <si>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</si>
  <si>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</si>
  <si>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</si>
  <si>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</si>
  <si>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</si>
  <si>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</si>
  <si>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</si>
  <si>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</si>
  <si>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</si>
  <si>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</si>
  <si>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</si>
  <si>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</si>
  <si>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</si>
  <si>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</si>
  <si>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</si>
  <si>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</si>
  <si>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</si>
  <si>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</si>
  <si>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</si>
  <si>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</si>
  <si>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</si>
  <si>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</si>
  <si>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</si>
  <si>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</si>
  <si>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</si>
  <si>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</si>
  <si>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</si>
  <si>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</si>
  <si>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</si>
  <si>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</si>
  <si>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</si>
  <si>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</si>
  <si>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</si>
  <si>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</si>
  <si>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</si>
  <si>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</si>
  <si>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</si>
  <si>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</si>
  <si>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</si>
  <si>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</si>
  <si>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</si>
  <si>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</si>
  <si>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</si>
  <si>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</si>
  <si>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</si>
  <si>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</si>
  <si>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</si>
  <si>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</si>
  <si>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</si>
  <si>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</si>
  <si>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</si>
  <si>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</si>
  <si>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</si>
  <si>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</si>
  <si>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</si>
  <si>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</si>
  <si>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</si>
  <si>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</si>
  <si>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</si>
  <si>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</si>
  <si>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</si>
  <si>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</si>
  <si>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</si>
  <si>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</si>
  <si>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</si>
  <si>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</si>
  <si>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</si>
  <si>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</si>
  <si>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</si>
  <si>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</si>
  <si>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</si>
  <si>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</si>
  <si>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</si>
  <si>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</si>
  <si>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</si>
  <si>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</si>
  <si>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</si>
  <si>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</si>
  <si>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</si>
  <si>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</si>
  <si>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</si>
  <si>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</si>
  <si>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</si>
  <si>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</si>
  <si>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</si>
  <si>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</si>
  <si>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</si>
  <si>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</si>
  <si>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</si>
  <si>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</si>
  <si>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</si>
  <si>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</si>
  <si>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</si>
  <si>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</si>
  <si>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</si>
  <si>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</si>
  <si>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</si>
  <si>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</si>
  <si>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</si>
  <si>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</si>
  <si>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</si>
  <si>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</si>
  <si>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</si>
  <si>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</si>
  <si>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</si>
  <si>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</si>
  <si>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</si>
  <si>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</si>
  <si>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</si>
  <si>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</si>
  <si>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</si>
  <si>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</si>
  <si>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</si>
  <si>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</si>
  <si>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</si>
  <si>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</si>
  <si>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</si>
  <si>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</si>
  <si>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</si>
  <si>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</si>
  <si>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</si>
  <si>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</si>
  <si>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</si>
  <si>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</si>
  <si>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</si>
  <si>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</si>
  <si>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</si>
  <si>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</si>
  <si>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</si>
  <si>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</si>
  <si>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</si>
  <si>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</si>
  <si>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</si>
  <si>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</si>
  <si>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</si>
  <si>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</si>
  <si>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</si>
  <si>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</si>
  <si>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</si>
  <si>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</si>
  <si>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</si>
  <si>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</si>
  <si>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</si>
  <si>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</si>
  <si>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</si>
  <si>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</si>
  <si>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</si>
  <si>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</si>
  <si>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</si>
  <si>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</si>
  <si>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</si>
  <si>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</si>
  <si>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</si>
  <si>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</si>
  <si>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</si>
  <si>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</si>
  <si>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</si>
  <si>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</si>
  <si>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</si>
  <si>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</si>
  <si>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</si>
  <si>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</si>
  <si>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</si>
  <si>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</si>
  <si>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</si>
  <si>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</si>
  <si>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</si>
  <si>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</si>
  <si>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</si>
  <si>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</si>
  <si>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</si>
  <si>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</si>
  <si>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</si>
  <si>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</si>
  <si>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</si>
  <si>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</si>
  <si>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</si>
  <si>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</si>
  <si>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</si>
  <si>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</si>
  <si>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</si>
  <si>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</si>
  <si>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</si>
  <si>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</si>
  <si>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</si>
  <si>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</si>
  <si>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</si>
  <si>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</si>
  <si>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</si>
  <si>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</si>
  <si>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</si>
  <si>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</si>
  <si>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</si>
  <si>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</si>
  <si>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</si>
  <si>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</si>
  <si>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</si>
  <si>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</si>
  <si>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</si>
  <si>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</si>
  <si>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</si>
  <si>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</si>
  <si>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</si>
  <si>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</si>
  <si>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</si>
  <si>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</si>
  <si>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</si>
  <si>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</si>
  <si>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</si>
  <si>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</si>
  <si>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</si>
  <si>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</si>
  <si>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</si>
  <si>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</si>
  <si>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</si>
  <si>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</si>
  <si>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</si>
  <si>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</si>
  <si>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</si>
  <si>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</si>
  <si>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</si>
  <si>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</si>
  <si>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</si>
  <si>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</si>
  <si>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</si>
  <si>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</si>
  <si>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</si>
  <si>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</si>
  <si>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</si>
  <si>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</si>
  <si>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</si>
  <si>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</si>
  <si>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</si>
  <si>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</si>
  <si>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</si>
  <si>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</si>
  <si>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</si>
  <si>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</si>
  <si>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</si>
  <si>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</si>
  <si>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</si>
  <si>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</si>
  <si>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</si>
  <si>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</si>
  <si>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</si>
  <si>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</si>
  <si>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</si>
  <si>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</si>
  <si>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</si>
  <si>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</si>
  <si>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</si>
  <si>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</si>
  <si>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</si>
  <si>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</si>
  <si>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</si>
  <si>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</si>
  <si>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</si>
  <si>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</si>
  <si>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</si>
  <si>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</si>
  <si>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</si>
  <si>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</si>
  <si>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</si>
  <si>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</si>
  <si>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</si>
  <si>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</si>
  <si>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</si>
  <si>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</si>
  <si>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</si>
  <si>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</si>
  <si>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</si>
  <si>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</si>
  <si>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</si>
  <si>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</si>
  <si>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</si>
  <si>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</si>
  <si>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</si>
  <si>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</si>
  <si>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</si>
  <si>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</si>
  <si>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</si>
  <si>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</si>
  <si>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</si>
  <si>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</si>
  <si>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</si>
  <si>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</si>
  <si>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</si>
  <si>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</si>
  <si>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</si>
  <si>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</si>
  <si>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</si>
  <si>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</si>
  <si>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</si>
  <si>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</si>
  <si>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</si>
  <si>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</si>
  <si>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</si>
  <si>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</si>
  <si>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</si>
  <si>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</si>
  <si>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</si>
  <si>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</si>
  <si>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</si>
  <si>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</si>
  <si>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</si>
  <si>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</si>
  <si>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</si>
  <si>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</si>
  <si>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</si>
  <si>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</si>
  <si>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</si>
  <si>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</si>
  <si>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</si>
  <si>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</si>
  <si>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</si>
  <si>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</si>
  <si>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</si>
  <si>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</si>
  <si>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</si>
  <si>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</si>
  <si>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</si>
  <si>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</si>
  <si>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</si>
  <si>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</si>
  <si>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</si>
  <si>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</si>
  <si>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</si>
  <si>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</si>
  <si>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</si>
  <si>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</si>
  <si>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</si>
  <si>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</si>
  <si>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</si>
  <si>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</si>
  <si>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</si>
  <si>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</si>
  <si>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</si>
  <si>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</si>
  <si>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</si>
  <si>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</si>
  <si>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</si>
  <si>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</si>
  <si>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</si>
  <si>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</si>
  <si>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</si>
  <si>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</si>
  <si>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</si>
  <si>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</si>
  <si>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</si>
  <si>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</si>
  <si>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</si>
  <si>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</si>
  <si>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</si>
  <si>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</si>
  <si>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</si>
  <si>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</si>
  <si>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</si>
  <si>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</si>
  <si>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</si>
  <si>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</si>
  <si>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</si>
  <si>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</si>
  <si>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</si>
  <si>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</si>
  <si>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</si>
  <si>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</si>
  <si>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</si>
  <si>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</si>
  <si>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</si>
  <si>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</si>
  <si>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</si>
  <si>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</si>
  <si>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</si>
  <si>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</si>
  <si>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</si>
  <si>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</si>
  <si>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</si>
  <si>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</si>
  <si>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</si>
  <si>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</si>
  <si>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</si>
  <si>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</si>
  <si>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</si>
  <si>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</si>
  <si>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</si>
  <si>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</si>
  <si>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</si>
  <si>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</si>
  <si>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</si>
  <si>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</si>
  <si>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</si>
  <si>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</si>
  <si>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</si>
  <si>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</si>
  <si>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</si>
  <si>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</si>
  <si>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</si>
  <si>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</si>
  <si>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</si>
  <si>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</si>
  <si>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</si>
  <si>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</si>
  <si>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</si>
  <si>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</si>
  <si>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</si>
  <si>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</si>
  <si>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</si>
  <si>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</si>
  <si>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</si>
  <si>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</si>
  <si>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</si>
  <si>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</si>
  <si>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</si>
  <si>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</si>
  <si>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</si>
  <si>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</si>
  <si>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</si>
  <si>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</si>
  <si>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</si>
  <si>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</si>
  <si>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</si>
  <si>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</si>
  <si>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</si>
  <si>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</si>
  <si>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</si>
  <si>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</si>
  <si>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</si>
  <si>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</si>
  <si>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</si>
  <si>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</si>
  <si>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</si>
  <si>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</si>
  <si>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</si>
  <si>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</si>
  <si>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</si>
  <si>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</si>
  <si>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</si>
  <si>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</si>
  <si>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</si>
  <si>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</si>
  <si>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</si>
  <si>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</si>
  <si>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</si>
  <si>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</si>
  <si>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</si>
  <si>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</si>
  <si>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</si>
  <si>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</si>
  <si>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</si>
  <si>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</si>
  <si>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</si>
  <si>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</si>
  <si>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</si>
  <si>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</si>
  <si>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</si>
  <si>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</si>
  <si>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</si>
  <si>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</si>
  <si>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</si>
  <si>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</si>
  <si>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</si>
  <si>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</si>
  <si>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</si>
  <si>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</si>
  <si>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</si>
  <si>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</si>
  <si>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</si>
  <si>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</si>
  <si>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</si>
  <si>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</si>
  <si>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</si>
  <si>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</si>
  <si>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</si>
  <si>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</si>
  <si>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</si>
  <si>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</si>
  <si>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</si>
  <si>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</si>
  <si>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</si>
  <si>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</si>
  <si>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</si>
  <si>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</si>
  <si>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</si>
  <si>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</si>
  <si>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</si>
  <si>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</si>
  <si>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</si>
  <si>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</si>
  <si>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</si>
  <si>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</si>
  <si>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</si>
  <si>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</si>
  <si>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</si>
  <si>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</si>
  <si>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</si>
  <si>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</si>
  <si>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</si>
  <si>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</si>
  <si>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</si>
  <si>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</si>
  <si>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</si>
  <si>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</si>
  <si>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</si>
  <si>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</si>
  <si>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</si>
  <si>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</si>
  <si>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</si>
  <si>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</si>
  <si>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</si>
  <si>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</si>
  <si>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</si>
  <si>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</si>
  <si>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</si>
  <si>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</si>
  <si>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</si>
  <si>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</si>
  <si>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</si>
  <si>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</si>
  <si>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</si>
  <si>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</si>
  <si>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</si>
  <si>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</si>
  <si>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</si>
  <si>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</si>
  <si>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</si>
  <si>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</si>
  <si>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</si>
  <si>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</si>
  <si>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</si>
  <si>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</si>
  <si>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</si>
  <si>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</si>
  <si>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</si>
  <si>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</si>
  <si>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</si>
  <si>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</si>
  <si>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</si>
  <si>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</si>
  <si>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</si>
  <si>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</si>
  <si>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</si>
  <si>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</si>
  <si>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</si>
  <si>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</si>
  <si>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</si>
  <si>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</si>
  <si>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</si>
  <si>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</si>
  <si>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</si>
  <si>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</si>
  <si>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</si>
  <si>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</si>
  <si>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</si>
  <si>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</si>
  <si>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</si>
  <si>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</si>
  <si>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</si>
  <si>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</si>
  <si>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</si>
  <si>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</si>
  <si>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</si>
  <si>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</si>
  <si>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</si>
  <si>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</si>
  <si>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</si>
  <si>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</si>
  <si>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</si>
  <si>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</si>
  <si>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</si>
  <si>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</si>
  <si>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</si>
  <si>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</si>
  <si>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</si>
  <si>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</si>
  <si>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</si>
  <si>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</si>
  <si>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</si>
  <si>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</si>
  <si>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</si>
  <si>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</si>
  <si>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</si>
  <si>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</si>
  <si>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</si>
  <si>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</si>
  <si>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</si>
  <si>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</si>
  <si>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</si>
  <si>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</si>
  <si>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</si>
  <si>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</si>
  <si>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</si>
  <si>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</si>
  <si>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</si>
  <si>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</si>
  <si>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</si>
  <si>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</si>
  <si>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</si>
  <si>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</si>
  <si>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</si>
  <si>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</si>
  <si>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</si>
  <si>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</si>
  <si>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</si>
  <si>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</si>
  <si>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</si>
  <si>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</si>
  <si>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</si>
  <si>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</si>
  <si>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</si>
  <si>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</si>
  <si>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</si>
  <si>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</si>
  <si>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</si>
  <si>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</si>
  <si>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</si>
  <si>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</si>
  <si>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</si>
  <si>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</si>
  <si>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</si>
  <si>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</si>
  <si>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</si>
  <si>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</si>
  <si>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</si>
  <si>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</si>
  <si>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</si>
  <si>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</si>
  <si>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</si>
  <si>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</si>
  <si>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</si>
  <si>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</si>
  <si>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</si>
  <si>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</si>
  <si>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</si>
  <si>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</si>
  <si>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</si>
  <si>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</si>
  <si>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</si>
  <si>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</si>
  <si>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</si>
  <si>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</si>
  <si>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</si>
  <si>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</si>
  <si>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</si>
  <si>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</si>
  <si>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</si>
  <si>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</si>
  <si>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</si>
  <si>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</si>
  <si>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</si>
  <si>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</si>
  <si>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</si>
  <si>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</si>
  <si>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</si>
  <si>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</si>
  <si>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</si>
  <si>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</si>
  <si>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</si>
  <si>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</si>
  <si>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</si>
  <si>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</si>
  <si>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</si>
  <si>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</si>
  <si>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</si>
  <si>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</si>
  <si>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</si>
  <si>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</si>
  <si>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</si>
  <si>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</si>
  <si>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</si>
  <si>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</si>
  <si>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</si>
  <si>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</si>
  <si>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</si>
  <si>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</si>
  <si>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</si>
  <si>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</si>
  <si>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</si>
  <si>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</si>
  <si>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</si>
  <si>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</si>
  <si>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</si>
  <si>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</si>
  <si>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</si>
  <si>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</si>
  <si>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</si>
  <si>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</si>
  <si>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</si>
  <si>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</si>
  <si>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</si>
  <si>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</si>
  <si>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</si>
  <si>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</si>
  <si>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</si>
  <si>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</si>
  <si>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</si>
  <si>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</si>
  <si>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</si>
  <si>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</si>
  <si>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</si>
  <si>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</si>
  <si>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</si>
  <si>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</si>
  <si>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</si>
  <si>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</si>
  <si>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</si>
  <si>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</si>
  <si>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</si>
  <si>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</si>
  <si>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</si>
  <si>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</si>
  <si>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</si>
  <si>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</si>
  <si>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</si>
  <si>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</si>
  <si>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</si>
  <si>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</si>
  <si>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</si>
  <si>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</si>
  <si>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</si>
  <si>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</si>
  <si>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</si>
  <si>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</si>
  <si>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</si>
  <si>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</si>
  <si>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</si>
  <si>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</si>
  <si>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</si>
  <si>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</si>
  <si>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</si>
  <si>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</si>
  <si>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</si>
  <si>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</si>
  <si>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</si>
  <si>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</si>
  <si>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</si>
  <si>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</si>
  <si>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</si>
  <si>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</si>
  <si>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</si>
  <si>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</si>
  <si>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</si>
  <si>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</si>
  <si>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</si>
  <si>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</si>
  <si>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</si>
  <si>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</si>
  <si>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</si>
  <si>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</si>
  <si>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</si>
  <si>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</si>
  <si>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</si>
  <si>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</si>
  <si>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</si>
  <si>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</si>
  <si>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</si>
  <si>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</si>
  <si>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</si>
  <si>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</si>
  <si>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</si>
  <si>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</si>
  <si>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</si>
  <si>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</si>
  <si>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</si>
  <si>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</si>
  <si>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</si>
  <si>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</si>
  <si>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</si>
  <si>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</si>
  <si>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</si>
  <si>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</si>
  <si>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</si>
  <si>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</si>
  <si>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</si>
  <si>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</si>
  <si>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</si>
  <si>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</si>
  <si>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</si>
  <si>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</si>
  <si>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</si>
  <si>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</si>
  <si>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</si>
  <si>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</si>
  <si>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</si>
  <si>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</si>
  <si>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</si>
  <si>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</si>
  <si>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</si>
  <si>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</si>
  <si>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</si>
  <si>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</si>
  <si>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</si>
  <si>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</si>
  <si>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</si>
  <si>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</si>
  <si>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</si>
  <si>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</si>
  <si>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</si>
  <si>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</si>
  <si>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</si>
  <si>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</si>
  <si>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</si>
  <si>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</si>
  <si>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</si>
  <si>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</si>
  <si>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</si>
  <si>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</si>
  <si>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</si>
  <si>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</si>
  <si>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</si>
  <si>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</si>
  <si>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</si>
  <si>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</si>
  <si>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</si>
  <si>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</si>
  <si>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</si>
  <si>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</si>
  <si>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</si>
  <si>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</si>
  <si>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</si>
  <si>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</si>
  <si>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</si>
  <si>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</si>
  <si>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</si>
  <si>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</si>
  <si>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</si>
  <si>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</si>
  <si>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</si>
  <si>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</si>
  <si>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</si>
  <si>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</si>
  <si>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</si>
  <si>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</si>
  <si>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</si>
  <si>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</si>
  <si>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</si>
  <si>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</si>
  <si>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</si>
  <si>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</si>
  <si>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</si>
  <si>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</si>
  <si>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</si>
  <si>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</si>
  <si>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</si>
  <si>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</si>
  <si>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</si>
  <si>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</si>
  <si>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</si>
  <si>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</si>
  <si>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</si>
  <si>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</si>
  <si>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</si>
  <si>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</si>
  <si>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</si>
  <si>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</si>
  <si>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</si>
  <si>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</si>
  <si>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</si>
  <si>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</si>
  <si>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</si>
  <si>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</si>
  <si>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</si>
  <si>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</si>
  <si>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</si>
  <si>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</si>
  <si>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</si>
  <si>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</si>
  <si>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</si>
  <si>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</si>
  <si>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</si>
  <si>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</si>
  <si>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</si>
  <si>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</si>
  <si>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</si>
  <si>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</si>
  <si>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</si>
  <si>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</si>
  <si>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</si>
  <si>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</si>
  <si>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</si>
  <si>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</si>
  <si>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</si>
  <si>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</si>
  <si>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</si>
  <si>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</si>
  <si>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</si>
  <si>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</si>
  <si>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</si>
  <si>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</si>
  <si>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</si>
  <si>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</si>
  <si>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</si>
  <si>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</si>
  <si>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</si>
  <si>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</si>
  <si>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</si>
  <si>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</si>
  <si>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</si>
  <si>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</si>
  <si>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</si>
  <si>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</si>
  <si>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</si>
  <si>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</si>
  <si>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</si>
  <si>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</si>
  <si>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</si>
  <si>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</si>
  <si>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</si>
  <si>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</si>
  <si>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</si>
  <si>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</si>
  <si>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</si>
  <si>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</si>
  <si>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</si>
  <si>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</si>
  <si>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</si>
  <si>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</si>
  <si>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</si>
  <si>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</si>
  <si>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</si>
  <si>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</si>
  <si>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</si>
  <si>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</si>
  <si>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</si>
  <si>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</si>
  <si>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</si>
  <si>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</si>
  <si>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</si>
  <si>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</si>
  <si>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</si>
  <si>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</si>
  <si>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</si>
  <si>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</si>
  <si>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</si>
  <si>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</si>
  <si>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</si>
  <si>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</si>
  <si>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</si>
  <si>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</si>
  <si>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</si>
  <si>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</si>
  <si>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</si>
  <si>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</si>
  <si>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</si>
  <si>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</si>
  <si>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</si>
  <si>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</si>
  <si>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</si>
  <si>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</si>
  <si>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</si>
  <si>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</si>
  <si>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</si>
  <si>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</si>
  <si>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</si>
  <si>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</si>
  <si>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</si>
  <si>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</si>
  <si>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</si>
  <si>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</si>
  <si>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</si>
  <si>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</si>
  <si>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</si>
  <si>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</si>
  <si>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</si>
  <si>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</si>
  <si>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</si>
  <si>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</si>
  <si>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</si>
  <si>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</si>
  <si>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</si>
  <si>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</si>
  <si>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</si>
  <si>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</si>
  <si>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</si>
  <si>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</si>
  <si>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</si>
  <si>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</si>
  <si>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</si>
  <si>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</si>
  <si>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</si>
  <si>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</si>
  <si>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</si>
  <si>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</si>
  <si>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</si>
  <si>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</si>
  <si>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</si>
  <si>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</si>
  <si>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</si>
  <si>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</si>
  <si>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</si>
  <si>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</si>
  <si>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</si>
  <si>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</si>
  <si>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</si>
  <si>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</si>
  <si>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</si>
  <si>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</si>
  <si>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</si>
  <si>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</si>
  <si>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</si>
  <si>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</si>
  <si>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</si>
  <si>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</si>
  <si>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</si>
  <si>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</si>
  <si>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</si>
  <si>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</si>
  <si>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</si>
  <si>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</si>
  <si>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</si>
  <si>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</si>
  <si>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</si>
  <si>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</si>
  <si>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</si>
  <si>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</si>
  <si>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</si>
  <si>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</si>
  <si>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</si>
  <si>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</si>
  <si>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</si>
  <si>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</si>
  <si>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</si>
  <si>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</si>
  <si>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</si>
  <si>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</si>
  <si>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</si>
  <si>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</si>
  <si>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</si>
  <si>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</si>
  <si>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</si>
  <si>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</si>
  <si>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</si>
  <si>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</si>
  <si>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</si>
  <si>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</si>
  <si>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</si>
  <si>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</si>
  <si>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</si>
  <si>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</si>
  <si>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</si>
  <si>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</si>
  <si>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</si>
  <si>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</si>
  <si>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</si>
  <si>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</si>
  <si>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</si>
  <si>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</si>
  <si>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</si>
  <si>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</si>
  <si>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</si>
  <si>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</si>
  <si>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</si>
  <si>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</si>
  <si>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</si>
  <si>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</si>
  <si>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</si>
  <si>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</si>
  <si>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</si>
  <si>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</si>
  <si>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</si>
  <si>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</si>
  <si>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</si>
  <si>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</si>
  <si>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</si>
  <si>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</si>
  <si>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</si>
  <si>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</si>
  <si>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</si>
  <si>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</si>
  <si>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</si>
  <si>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</si>
  <si>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</si>
  <si>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</si>
  <si>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</si>
  <si>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</si>
  <si>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</si>
  <si>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</si>
  <si>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</si>
  <si>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</si>
  <si>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</si>
  <si>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</si>
  <si>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</si>
  <si>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</si>
  <si>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</si>
  <si>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</si>
  <si>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</si>
  <si>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</si>
  <si>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</si>
  <si>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</si>
  <si>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</si>
  <si>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</si>
  <si>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</si>
  <si>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</si>
  <si>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</si>
  <si>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</si>
  <si>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</si>
  <si>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</si>
  <si>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</si>
  <si>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</si>
  <si>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</si>
  <si>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</si>
  <si>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</si>
  <si>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</si>
  <si>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</si>
  <si>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</si>
  <si>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</si>
  <si>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</si>
  <si>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</si>
  <si>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</si>
  <si>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</si>
  <si>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</si>
  <si>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</si>
  <si>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</si>
  <si>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</si>
  <si>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</si>
  <si>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</si>
  <si>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</si>
  <si>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</si>
  <si>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</si>
  <si>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</si>
  <si>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</si>
  <si>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</si>
  <si>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</si>
  <si>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</si>
  <si>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</si>
  <si>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</si>
  <si>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</si>
  <si>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</si>
  <si>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</si>
  <si>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</si>
  <si>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</si>
  <si>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</si>
  <si>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</si>
  <si>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</si>
  <si>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</si>
  <si>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</si>
  <si>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</si>
  <si>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</si>
  <si>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</si>
  <si>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</si>
  <si>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</si>
  <si>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</si>
  <si>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</si>
  <si>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</si>
  <si>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</si>
  <si>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</si>
  <si>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</si>
  <si>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</si>
  <si>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</si>
  <si>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</si>
  <si>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</si>
  <si>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</si>
  <si>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</si>
  <si>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</si>
  <si>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</si>
  <si>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</si>
  <si>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</si>
  <si>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</si>
  <si>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</si>
  <si>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</si>
  <si>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</si>
  <si>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</si>
  <si>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</si>
  <si>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</si>
  <si>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</si>
  <si>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</si>
  <si>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</si>
  <si>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</si>
  <si>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</si>
  <si>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</si>
  <si>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</si>
  <si>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</si>
  <si>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</si>
  <si>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</si>
  <si>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</si>
  <si>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</si>
  <si>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</si>
  <si>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</si>
  <si>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</si>
  <si>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</si>
  <si>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</si>
  <si>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</si>
  <si>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</si>
  <si>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</si>
  <si>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</si>
  <si>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</si>
  <si>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</si>
  <si>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</si>
  <si>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</si>
  <si>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</si>
  <si>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</si>
  <si>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</si>
  <si>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</si>
  <si>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</si>
  <si>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</si>
  <si>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</si>
  <si>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</si>
  <si>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</si>
  <si>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</si>
  <si>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</si>
  <si>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</si>
  <si>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</si>
  <si>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</si>
  <si>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</si>
  <si>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</si>
  <si>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</si>
  <si>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</si>
  <si>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</si>
  <si>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</si>
  <si>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</si>
  <si>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</si>
  <si>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</si>
  <si>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</si>
  <si>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</si>
  <si>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</si>
  <si>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</si>
  <si>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</si>
  <si>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</si>
  <si>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</si>
  <si>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</si>
  <si>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</si>
  <si>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</si>
  <si>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</si>
  <si>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</si>
  <si>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</si>
  <si>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</si>
  <si>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</si>
  <si>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</si>
  <si>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</si>
  <si>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</si>
  <si>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</si>
  <si>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</si>
  <si>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</si>
  <si>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</si>
  <si>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</si>
  <si>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</si>
  <si>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</si>
  <si>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</si>
  <si>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</si>
  <si>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</si>
  <si>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</si>
  <si>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</si>
  <si>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</si>
  <si>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</si>
  <si>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</si>
  <si>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</si>
  <si>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</si>
  <si>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</si>
  <si>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</si>
  <si>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</si>
  <si>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</si>
  <si>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</si>
  <si>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</si>
  <si>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</si>
  <si>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</si>
  <si>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</si>
  <si>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</si>
  <si>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</si>
  <si>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</si>
  <si>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</si>
  <si>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</si>
  <si>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</si>
  <si>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</si>
  <si>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</si>
  <si>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</si>
  <si>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</si>
  <si>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</si>
  <si>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</si>
  <si>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</si>
  <si>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</si>
  <si>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</si>
  <si>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</si>
  <si>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</si>
  <si>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</si>
  <si>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</si>
  <si>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</si>
  <si>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</si>
  <si>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</si>
  <si>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</si>
  <si>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</si>
  <si>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</si>
  <si>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</si>
  <si>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</si>
  <si>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</si>
  <si>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</si>
  <si>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</si>
  <si>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</si>
  <si>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</si>
  <si>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</si>
  <si>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</si>
  <si>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</si>
  <si>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</si>
  <si>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</si>
  <si>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</si>
  <si>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</si>
  <si>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</si>
  <si>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</si>
  <si>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</si>
  <si>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</si>
  <si>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</si>
  <si>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</si>
  <si>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</si>
  <si>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</si>
  <si>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</si>
  <si>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</si>
  <si>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</si>
  <si>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</si>
  <si>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</si>
  <si>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</si>
  <si>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</si>
  <si>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</si>
  <si>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</si>
  <si>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</si>
  <si>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</si>
  <si>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</si>
  <si>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</si>
  <si>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</si>
  <si>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</si>
  <si>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</si>
  <si>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</si>
  <si>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</si>
  <si>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</si>
  <si>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</si>
  <si>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</si>
  <si>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</si>
  <si>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</si>
  <si>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</si>
  <si>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</si>
  <si>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</si>
  <si>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</si>
  <si>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</si>
  <si>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</si>
  <si>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</si>
  <si>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</si>
  <si>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</si>
  <si>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</si>
  <si>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</si>
  <si>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</si>
  <si>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</si>
  <si>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</si>
  <si>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</si>
  <si>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</si>
  <si>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</si>
  <si>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</si>
  <si>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</si>
  <si>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</si>
  <si>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</si>
  <si>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</si>
  <si>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</si>
  <si>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</si>
  <si>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</si>
  <si>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</si>
  <si>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</si>
  <si>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</si>
  <si>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</si>
  <si>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</si>
  <si>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</si>
  <si>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</si>
  <si>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</si>
  <si>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</si>
  <si>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</si>
  <si>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</si>
  <si>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</si>
  <si>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</si>
  <si>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</si>
  <si>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</si>
  <si>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</si>
  <si>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</si>
  <si>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</si>
  <si>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</si>
  <si>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</si>
  <si>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</si>
  <si>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</si>
  <si>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</si>
  <si>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</si>
  <si>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</si>
  <si>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</si>
  <si>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</si>
  <si>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</si>
  <si>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</si>
  <si>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</si>
  <si>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</si>
  <si>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</si>
  <si>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</si>
  <si>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</si>
  <si>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</si>
  <si>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</si>
  <si>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</si>
  <si>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</si>
  <si>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</si>
  <si>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</si>
  <si>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</si>
  <si>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</si>
  <si>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</si>
  <si>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</si>
  <si>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</si>
  <si>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</si>
  <si>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</si>
  <si>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</si>
  <si>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</si>
  <si>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</si>
  <si>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</si>
  <si>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</si>
  <si>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</si>
  <si>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</si>
  <si>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</si>
  <si>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</si>
  <si>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</si>
  <si>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</si>
  <si>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</si>
  <si>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</si>
  <si>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</si>
  <si>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</si>
  <si>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</si>
  <si>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</si>
  <si>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</si>
  <si>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</si>
  <si>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</si>
  <si>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</si>
  <si>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</si>
  <si>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</si>
  <si>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</si>
  <si>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</si>
  <si>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</si>
  <si>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</si>
  <si>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</si>
  <si>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</si>
  <si>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</si>
  <si>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</si>
  <si>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</si>
  <si>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</si>
  <si>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</si>
  <si>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</si>
  <si>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</si>
  <si>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</si>
  <si>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</si>
  <si>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</si>
  <si>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</si>
  <si>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</si>
  <si>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</si>
  <si>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</si>
  <si>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</si>
  <si>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</si>
  <si>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</si>
  <si>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</si>
  <si>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</si>
  <si>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</si>
  <si>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</si>
  <si>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</si>
  <si>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</si>
  <si>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</si>
  <si>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</si>
  <si>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</si>
  <si>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</si>
  <si>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</si>
  <si>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</si>
  <si>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</si>
  <si>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</si>
  <si>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</si>
  <si>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</si>
  <si>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</si>
  <si>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</si>
  <si>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</si>
  <si>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</si>
  <si>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</si>
  <si>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</si>
  <si>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</si>
  <si>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</si>
  <si>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</si>
  <si>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</si>
  <si>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</si>
  <si>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</si>
  <si>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</si>
  <si>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</si>
  <si>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</si>
  <si>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</si>
  <si>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</si>
  <si>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</si>
  <si>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</si>
  <si>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</si>
  <si>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</si>
  <si>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</si>
  <si>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</si>
  <si>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</si>
  <si>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</si>
  <si>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</si>
  <si>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</si>
  <si>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</si>
  <si>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</si>
  <si>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</si>
  <si>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</si>
  <si>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</si>
  <si>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</si>
  <si>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</si>
  <si>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</si>
  <si>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</si>
  <si>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</si>
  <si>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</si>
  <si>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</si>
  <si>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</si>
  <si>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</si>
  <si>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</si>
  <si>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</si>
  <si>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</si>
  <si>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</si>
  <si>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</si>
  <si>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</si>
  <si>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</si>
  <si>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</si>
  <si>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</si>
  <si>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</si>
  <si>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</si>
  <si>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</si>
  <si>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</si>
  <si>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</si>
  <si>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</si>
  <si>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</si>
  <si>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</si>
  <si>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</si>
  <si>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</si>
  <si>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</si>
  <si>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</si>
  <si>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</si>
  <si>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</si>
  <si>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</si>
  <si>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</si>
  <si>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</si>
  <si>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</si>
  <si>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</si>
  <si>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</si>
  <si>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</si>
  <si>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</si>
  <si>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</si>
  <si>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</si>
  <si>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</si>
  <si>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</si>
  <si>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</si>
  <si>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</si>
  <si>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</si>
  <si>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</si>
  <si>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</si>
  <si>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</si>
  <si>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</si>
  <si>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</si>
  <si>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</si>
  <si>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</si>
  <si>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</si>
  <si>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</si>
  <si>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</si>
  <si>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</si>
  <si>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</si>
  <si>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</si>
  <si>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</si>
  <si>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</si>
  <si>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</si>
  <si>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</si>
  <si>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</si>
  <si>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</si>
  <si>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</si>
  <si>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</si>
  <si>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</si>
  <si>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</si>
  <si>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</si>
  <si>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</si>
  <si>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</si>
  <si>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</si>
  <si>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</si>
  <si>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</si>
  <si>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</si>
  <si>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</si>
  <si>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</si>
  <si>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</si>
  <si>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</si>
  <si>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</si>
  <si>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</si>
  <si>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</si>
  <si>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</si>
  <si>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</si>
  <si>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</si>
  <si>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</si>
  <si>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</si>
  <si>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</si>
  <si>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</si>
  <si>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</si>
  <si>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</si>
  <si>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</si>
  <si>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</si>
  <si>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</si>
  <si>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</si>
  <si>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</si>
  <si>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</si>
  <si>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</si>
  <si>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</si>
  <si>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</si>
  <si>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</si>
  <si>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</si>
  <si>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</si>
  <si>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</si>
  <si>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</si>
  <si>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</si>
  <si>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</si>
  <si>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</si>
  <si>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</si>
  <si>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</si>
  <si>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</si>
  <si>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</si>
  <si>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</si>
  <si>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</si>
  <si>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</si>
  <si>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</si>
  <si>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</si>
  <si>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</si>
  <si>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</si>
  <si>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</si>
  <si>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</si>
  <si>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</si>
  <si>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</si>
  <si>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</si>
  <si>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</si>
  <si>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</si>
  <si>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</si>
  <si>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</si>
  <si>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</si>
  <si>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</si>
  <si>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</si>
  <si>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</si>
  <si>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</si>
  <si>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</si>
  <si>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</si>
  <si>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</si>
  <si>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</si>
  <si>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</si>
  <si>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</si>
  <si>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</si>
  <si>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</si>
  <si>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</si>
  <si>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</si>
  <si>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</si>
  <si>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</si>
  <si>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</si>
  <si>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</si>
  <si>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</si>
  <si>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</si>
  <si>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</si>
  <si>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</si>
  <si>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</si>
  <si>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</si>
  <si>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</si>
  <si>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</si>
  <si>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</si>
  <si>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</si>
  <si>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</si>
  <si>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</si>
  <si>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</si>
  <si>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</si>
  <si>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</si>
  <si>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</si>
  <si>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</si>
  <si>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</si>
  <si>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</si>
  <si>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</si>
  <si>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</si>
  <si>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</si>
  <si>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</si>
  <si>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</si>
  <si>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</si>
  <si>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</si>
  <si>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</si>
  <si>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</si>
  <si>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</si>
  <si>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</si>
  <si>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</si>
  <si>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</si>
  <si>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</si>
  <si>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</si>
  <si>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</si>
  <si>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</si>
  <si>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</si>
  <si>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</si>
  <si>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</si>
  <si>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</si>
  <si>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</si>
  <si>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</si>
  <si>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</si>
  <si>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</si>
  <si>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</si>
  <si>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</si>
  <si>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</si>
  <si>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</si>
  <si>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</si>
  <si>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</si>
  <si>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</si>
  <si>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</si>
  <si>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</si>
  <si>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</si>
  <si>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</si>
  <si>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</si>
  <si>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</si>
  <si>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</si>
  <si>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</si>
  <si>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</si>
  <si>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</si>
  <si>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</si>
  <si>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</si>
  <si>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</si>
  <si>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</si>
  <si>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</si>
  <si>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</si>
  <si>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</si>
  <si>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</si>
  <si>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</si>
  <si>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</si>
  <si>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</si>
  <si>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</si>
  <si>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</si>
  <si>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</si>
  <si>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</si>
  <si>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</si>
  <si>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</si>
  <si>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</si>
  <si>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</si>
  <si>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</si>
  <si>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</si>
  <si>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</si>
  <si>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</si>
  <si>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</si>
  <si>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</si>
  <si>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</si>
  <si>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</si>
  <si>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</si>
  <si>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</si>
  <si>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</si>
  <si>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</si>
  <si>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</si>
  <si>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</si>
  <si>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</si>
  <si>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</si>
  <si>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</si>
  <si>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</si>
  <si>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</si>
  <si>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</si>
  <si>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</si>
  <si>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</si>
  <si>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</si>
  <si>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</si>
  <si>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</si>
  <si>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</si>
  <si>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</si>
  <si>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</si>
  <si>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</si>
  <si>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</si>
  <si>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</si>
  <si>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</si>
  <si>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</si>
  <si>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</si>
  <si>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</si>
  <si>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</si>
  <si>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</si>
  <si>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</si>
  <si>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</si>
  <si>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</si>
  <si>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</si>
  <si>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</si>
  <si>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</si>
  <si>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</si>
  <si>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</si>
  <si>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</si>
  <si>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</si>
  <si>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</si>
  <si>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</si>
  <si>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</si>
  <si>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</si>
  <si>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</si>
  <si>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</si>
  <si>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</si>
  <si>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</si>
  <si>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</si>
  <si>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</si>
  <si>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</si>
  <si>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</si>
  <si>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</si>
  <si>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</si>
  <si>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</si>
  <si>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</si>
  <si>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</si>
  <si>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</si>
  <si>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</si>
  <si>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</si>
  <si>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</si>
  <si>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</si>
  <si>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</si>
  <si>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</si>
  <si>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</si>
  <si>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</si>
  <si>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</si>
  <si>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</si>
  <si>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</si>
  <si>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</si>
  <si>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</si>
  <si>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</si>
  <si>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</si>
  <si>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</si>
  <si>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</si>
  <si>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</si>
  <si>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</si>
  <si>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</si>
  <si>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</si>
  <si>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</si>
  <si>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</si>
  <si>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</si>
  <si>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</si>
  <si>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</si>
  <si>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</si>
  <si>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</si>
  <si>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</si>
  <si>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</si>
  <si>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</si>
  <si>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</si>
  <si>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</si>
  <si>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</si>
  <si>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</si>
  <si>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</si>
  <si>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</si>
  <si>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</si>
  <si>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</si>
  <si>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</si>
  <si>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</si>
  <si>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</si>
  <si>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</si>
  <si>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</si>
  <si>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</si>
  <si>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</si>
  <si>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</si>
  <si>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</si>
  <si>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</si>
  <si>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</si>
  <si>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</si>
  <si>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</si>
  <si>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</si>
  <si>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</si>
  <si>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</si>
  <si>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</si>
  <si>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</si>
  <si>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</si>
  <si>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</si>
  <si>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</si>
  <si>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</si>
  <si>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</si>
  <si>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</si>
  <si>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</si>
  <si>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</si>
  <si>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</si>
  <si>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</si>
  <si>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</si>
  <si>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</si>
  <si>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</si>
  <si>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</si>
  <si>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</si>
  <si>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</si>
  <si>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</si>
  <si>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</si>
  <si>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</si>
  <si>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</si>
  <si>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</si>
  <si>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</si>
  <si>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</si>
  <si>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</si>
  <si>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</si>
  <si>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</si>
  <si>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</si>
  <si>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</si>
  <si>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</si>
  <si>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</si>
  <si>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</si>
  <si>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</si>
  <si>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</si>
  <si>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</si>
  <si>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</si>
  <si>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</si>
  <si>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</si>
  <si>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</si>
  <si>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</si>
  <si>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</si>
  <si>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</si>
  <si>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</si>
  <si>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</si>
  <si>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</si>
  <si>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</si>
  <si>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</si>
  <si>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</si>
  <si>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</si>
  <si>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</si>
  <si>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</si>
  <si>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</si>
  <si>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</si>
  <si>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</si>
  <si>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</si>
  <si>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</si>
  <si>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</si>
  <si>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</si>
  <si>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</si>
  <si>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</si>
  <si>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</si>
  <si>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</si>
  <si>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</si>
  <si>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</si>
  <si>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</si>
  <si>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</si>
  <si>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</si>
  <si>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</si>
  <si>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</si>
  <si>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</si>
  <si>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</si>
  <si>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</si>
  <si>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</si>
  <si>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</si>
  <si>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</si>
  <si>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</si>
  <si>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</si>
  <si>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</si>
  <si>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</si>
  <si>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</si>
  <si>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</si>
  <si>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</si>
  <si>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</si>
  <si>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</si>
  <si>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</si>
  <si>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</si>
  <si>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</si>
  <si>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</si>
  <si>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</si>
  <si>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</si>
  <si>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</si>
  <si>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</si>
  <si>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</si>
  <si>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</si>
  <si>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</si>
  <si>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</si>
  <si>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</si>
  <si>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</si>
  <si>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</si>
  <si>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</si>
  <si>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</si>
  <si>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</si>
  <si>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</si>
  <si>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</si>
  <si>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</si>
  <si>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</si>
  <si>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</si>
  <si>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</si>
  <si>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</si>
  <si>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</si>
  <si>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</si>
  <si>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</si>
  <si>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</si>
  <si>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</si>
  <si>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</si>
  <si>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</si>
  <si>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</si>
  <si>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</si>
  <si>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</si>
  <si>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</si>
  <si>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</si>
  <si>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</si>
  <si>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</si>
  <si>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</si>
  <si>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</si>
  <si>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</si>
  <si>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</si>
  <si>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</si>
  <si>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</si>
  <si>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</si>
  <si>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</si>
  <si>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</si>
  <si>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</si>
  <si>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</si>
  <si>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</si>
  <si>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</si>
  <si>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</si>
  <si>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</si>
  <si>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</si>
  <si>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</si>
  <si>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</si>
  <si>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</si>
  <si>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</si>
  <si>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</si>
  <si>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</si>
  <si>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</si>
  <si>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</si>
  <si>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</si>
  <si>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</si>
  <si>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</si>
  <si>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</si>
  <si>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</si>
  <si>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</si>
  <si>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</si>
  <si>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</si>
  <si>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</si>
  <si>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</si>
  <si>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</si>
  <si>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</si>
  <si>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</si>
  <si>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</si>
  <si>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</si>
  <si>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</si>
  <si>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</si>
  <si>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</si>
  <si>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</si>
  <si>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</si>
  <si>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</si>
  <si>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</si>
  <si>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</si>
  <si>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</si>
  <si>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</si>
  <si>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</si>
  <si>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</si>
  <si>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</si>
  <si>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</si>
  <si>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</si>
  <si>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</si>
  <si>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</si>
  <si>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</si>
  <si>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</si>
  <si>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</si>
  <si>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</si>
  <si>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</si>
  <si>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</si>
  <si>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</si>
  <si>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</si>
  <si>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</si>
  <si>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</si>
  <si>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</si>
  <si>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</si>
  <si>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</si>
  <si>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</si>
  <si>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</si>
  <si>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</si>
  <si>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</si>
  <si>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</si>
  <si>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</si>
  <si>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</si>
  <si>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</si>
  <si>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</si>
  <si>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</si>
  <si>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</si>
  <si>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</si>
  <si>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</si>
  <si>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</si>
  <si>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</si>
  <si>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</si>
  <si>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</si>
  <si>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</si>
  <si>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</si>
  <si>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</si>
  <si>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</si>
  <si>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</si>
  <si>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</si>
  <si>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</si>
  <si>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</si>
  <si>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</si>
  <si>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</si>
  <si>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</si>
  <si>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</si>
  <si>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</si>
  <si>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</si>
  <si>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</si>
  <si>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</si>
  <si>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</si>
  <si>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</si>
  <si>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</si>
  <si>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</si>
  <si>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</si>
  <si>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</si>
  <si>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</si>
  <si>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</si>
  <si>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</si>
  <si>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</si>
  <si>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</si>
  <si>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</si>
  <si>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</si>
  <si>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</si>
  <si>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</si>
  <si>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</si>
  <si>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</si>
  <si>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</si>
  <si>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</si>
  <si>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</si>
  <si>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</si>
  <si>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</si>
  <si>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</si>
  <si>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</si>
  <si>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</si>
  <si>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</si>
  <si>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</si>
  <si>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</si>
  <si>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</si>
  <si>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</si>
  <si>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</si>
  <si>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</si>
  <si>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</si>
  <si>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</si>
  <si>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</si>
  <si>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</si>
  <si>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</si>
  <si>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</si>
  <si>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</si>
  <si>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</si>
  <si>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</si>
  <si>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</si>
  <si>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</si>
  <si>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</si>
  <si>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</si>
  <si>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</si>
  <si>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</si>
  <si>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</si>
  <si>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</si>
  <si>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</si>
  <si>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</si>
  <si>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</si>
  <si>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</si>
  <si>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</si>
  <si>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</si>
  <si>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</si>
  <si>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</si>
  <si>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</si>
  <si>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</si>
  <si>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</si>
  <si>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</si>
  <si>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</si>
  <si>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</si>
  <si>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</si>
  <si>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</si>
  <si>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</si>
  <si>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</si>
  <si>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</si>
  <si>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</si>
  <si>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</si>
  <si>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</si>
  <si>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</si>
  <si>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</si>
  <si>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</si>
  <si>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</si>
  <si>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</si>
  <si>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</si>
  <si>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</si>
  <si>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</si>
  <si>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</si>
  <si>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</si>
  <si>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</si>
  <si>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</si>
  <si>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</si>
  <si>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</si>
  <si>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</si>
  <si>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</si>
  <si>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</si>
  <si>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</si>
  <si>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</si>
  <si>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</si>
  <si>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</si>
  <si>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</si>
  <si>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</si>
  <si>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</si>
  <si>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</si>
  <si>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</si>
  <si>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</si>
  <si>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</si>
  <si>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</si>
  <si>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</si>
  <si>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</si>
  <si>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</si>
  <si>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</si>
  <si>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</si>
  <si>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</si>
  <si>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</si>
  <si>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</si>
  <si>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</si>
  <si>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</si>
  <si>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</si>
  <si>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</si>
  <si>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</si>
  <si>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</si>
  <si>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</si>
  <si>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</si>
  <si>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</si>
  <si>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</si>
  <si>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</si>
  <si>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</si>
  <si>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</si>
  <si>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</si>
  <si>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</si>
  <si>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</si>
  <si>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</si>
  <si>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</si>
  <si>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</si>
  <si>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</si>
  <si>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</si>
  <si>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</si>
  <si>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</si>
  <si>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</si>
  <si>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</si>
  <si>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</si>
  <si>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</si>
  <si>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</si>
  <si>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</si>
  <si>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</si>
  <si>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</si>
  <si>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</si>
  <si>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</si>
  <si>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</si>
  <si>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</si>
  <si>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</si>
  <si>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</si>
  <si>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</si>
  <si>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</si>
  <si>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</si>
  <si>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</si>
  <si>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</si>
  <si>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</si>
  <si>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</si>
  <si>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</si>
  <si>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</si>
  <si>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</si>
  <si>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</si>
  <si>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</si>
  <si>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</si>
  <si>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</si>
  <si>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</si>
  <si>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</si>
  <si>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</si>
  <si>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</si>
  <si>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</si>
  <si>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</si>
  <si>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</si>
  <si>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</si>
  <si>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</si>
  <si>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</si>
  <si>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</si>
  <si>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</si>
  <si>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</si>
  <si>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</si>
  <si>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</si>
  <si>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</si>
  <si>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</si>
  <si>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</si>
  <si>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</si>
  <si>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</si>
  <si>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</si>
  <si>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</si>
  <si>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</si>
  <si>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</si>
  <si>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</si>
  <si>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</si>
  <si>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</si>
  <si>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</si>
  <si>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</si>
  <si>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</si>
  <si>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</si>
  <si>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</si>
  <si>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</si>
  <si>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</si>
  <si>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</si>
  <si>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</si>
  <si>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</si>
  <si>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</si>
  <si>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</si>
  <si>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</si>
  <si>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</si>
  <si>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</si>
  <si>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</si>
  <si>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</si>
  <si>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</si>
  <si>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</si>
  <si>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</si>
  <si>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</si>
  <si>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</si>
  <si>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</si>
  <si>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</si>
  <si>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</si>
  <si>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</si>
  <si>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</si>
  <si>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</si>
  <si>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</si>
  <si>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</si>
  <si>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</si>
  <si>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</si>
  <si>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</si>
  <si>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</si>
  <si>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</si>
  <si>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</si>
  <si>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</si>
  <si>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</si>
  <si>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</si>
  <si>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</si>
  <si>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</si>
  <si>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</si>
  <si>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</si>
  <si>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</si>
  <si>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</si>
  <si>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</si>
  <si>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</si>
  <si>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</si>
  <si>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</si>
  <si>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</si>
  <si>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</si>
  <si>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</si>
  <si>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</si>
  <si>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</si>
  <si>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</si>
  <si>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</si>
  <si>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</si>
  <si>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</si>
  <si>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</si>
  <si>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</si>
  <si>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</si>
  <si>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</si>
  <si>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</si>
  <si>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</si>
  <si>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</si>
  <si>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</si>
  <si>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</si>
  <si>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</si>
  <si>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</si>
  <si>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</si>
  <si>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</si>
  <si>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</si>
  <si>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</si>
  <si>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</si>
  <si>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</si>
  <si>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</si>
  <si>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</si>
  <si>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</si>
  <si>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</si>
  <si>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</si>
  <si>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</si>
  <si>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</si>
  <si>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</si>
  <si>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</si>
  <si>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</si>
  <si>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</si>
  <si>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</si>
  <si>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</si>
  <si>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</si>
  <si>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</si>
  <si>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</si>
  <si>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</si>
  <si>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</si>
  <si>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</si>
  <si>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</si>
  <si>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</si>
  <si>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</si>
  <si>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</si>
  <si>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</si>
  <si>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</si>
  <si>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</si>
  <si>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</si>
  <si>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</si>
  <si>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</si>
  <si>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</si>
  <si>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</si>
  <si>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</si>
  <si>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</si>
  <si>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</si>
  <si>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</si>
  <si>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</si>
  <si>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</si>
  <si>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</si>
  <si>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</si>
  <si>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</si>
  <si>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</si>
  <si>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</si>
  <si>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</si>
  <si>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</si>
  <si>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</si>
  <si>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</si>
  <si>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</si>
  <si>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</si>
  <si>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</si>
  <si>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</si>
  <si>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</si>
  <si>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</si>
  <si>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</si>
  <si>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</si>
  <si>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</si>
  <si>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</si>
  <si>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</si>
  <si>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</si>
  <si>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</si>
  <si>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</si>
  <si>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</si>
  <si>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</si>
  <si>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</si>
  <si>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</si>
  <si>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</si>
  <si>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</si>
  <si>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</si>
  <si>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</si>
  <si>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</si>
  <si>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</si>
  <si>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</si>
  <si>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</si>
  <si>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</si>
  <si>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</si>
  <si>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</si>
  <si>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</si>
  <si>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</si>
  <si>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</si>
  <si>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</si>
  <si>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</si>
  <si>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</si>
  <si>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</si>
  <si>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</si>
  <si>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</si>
  <si>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</si>
  <si>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</si>
  <si>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</si>
  <si>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</si>
  <si>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</si>
  <si>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</si>
  <si>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</si>
  <si>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</si>
  <si>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</si>
  <si>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</si>
  <si>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</si>
  <si>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</si>
  <si>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</si>
  <si>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</si>
  <si>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</si>
  <si>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</si>
  <si>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</si>
  <si>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</si>
  <si>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</si>
  <si>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</si>
  <si>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</si>
  <si>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</si>
  <si>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</si>
  <si>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</si>
  <si>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</si>
  <si>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</si>
  <si>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</si>
  <si>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</si>
  <si>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</si>
  <si>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</si>
  <si>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</si>
  <si>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</si>
  <si>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</si>
  <si>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</si>
  <si>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</si>
  <si>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</si>
  <si>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</si>
  <si>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</si>
  <si>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</si>
  <si>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</si>
  <si>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</si>
  <si>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</si>
  <si>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</si>
  <si>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</si>
  <si>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</si>
  <si>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</si>
  <si>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</si>
  <si>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</si>
  <si>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</si>
  <si>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</si>
  <si>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</si>
  <si>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</si>
  <si>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</si>
  <si>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</si>
  <si>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</si>
  <si>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</si>
  <si>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</si>
  <si>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</si>
  <si>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</si>
  <si>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</si>
  <si>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</si>
  <si>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</si>
  <si>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</si>
  <si>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</si>
  <si>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</si>
  <si>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</si>
  <si>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</si>
  <si>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</si>
  <si>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</si>
  <si>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</si>
  <si>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</si>
  <si>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</si>
  <si>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</si>
  <si>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</si>
  <si>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</si>
  <si>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</si>
  <si>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</si>
  <si>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</si>
  <si>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</si>
  <si>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</si>
  <si>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</si>
  <si>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</si>
  <si>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</si>
  <si>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</si>
  <si>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</si>
  <si>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</si>
  <si>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</si>
  <si>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</si>
  <si>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</si>
  <si>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</si>
  <si>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</si>
  <si>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</si>
  <si>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</si>
  <si>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</si>
  <si>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</si>
  <si>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</si>
  <si>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</si>
  <si>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</si>
  <si>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</si>
  <si>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</si>
  <si>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</si>
  <si>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</si>
  <si>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</si>
  <si>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</si>
  <si>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</si>
  <si>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</si>
  <si>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</si>
  <si>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</si>
  <si>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</si>
  <si>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</si>
  <si>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</si>
  <si>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</si>
  <si>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</si>
  <si>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</si>
  <si>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</si>
  <si>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</si>
  <si>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</si>
  <si>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</si>
  <si>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</si>
  <si>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</si>
  <si>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</si>
  <si>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</si>
  <si>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</si>
  <si>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</si>
  <si>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</si>
  <si>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</si>
  <si>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</si>
  <si>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</si>
  <si>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</si>
  <si>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</si>
  <si>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</si>
  <si>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</si>
  <si>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</si>
  <si>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</si>
  <si>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</si>
  <si>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</si>
  <si>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</si>
  <si>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</si>
  <si>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</si>
  <si>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</si>
  <si>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</si>
  <si>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</si>
  <si>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</si>
  <si>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</si>
  <si>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</si>
  <si>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</si>
  <si>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</si>
  <si>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</si>
  <si>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</si>
  <si>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</si>
  <si>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</si>
  <si>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</si>
  <si>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</si>
  <si>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</si>
  <si>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</si>
  <si>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</si>
  <si>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</si>
  <si>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</si>
  <si>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</si>
  <si>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</si>
  <si>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</si>
  <si>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</si>
  <si>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</si>
  <si>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</si>
  <si>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</si>
  <si>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</si>
  <si>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</si>
  <si>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</si>
  <si>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</si>
  <si>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</si>
  <si>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</si>
  <si>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</si>
  <si>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</si>
  <si>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</si>
  <si>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</si>
  <si>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</si>
  <si>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</si>
  <si>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</si>
  <si>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</si>
  <si>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</si>
  <si>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</si>
  <si>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</si>
  <si>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</si>
  <si>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</si>
  <si>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</si>
  <si>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</si>
  <si>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</si>
  <si>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</si>
  <si>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</si>
  <si>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</si>
  <si>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</si>
  <si>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</si>
  <si>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</si>
  <si>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</si>
  <si>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</si>
  <si>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</si>
  <si>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</si>
  <si>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</si>
  <si>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</si>
  <si>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</si>
  <si>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</si>
  <si>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</si>
  <si>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</si>
  <si>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</si>
  <si>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</si>
  <si>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</si>
  <si>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</si>
  <si>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</si>
  <si>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</si>
  <si>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</si>
  <si>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</si>
  <si>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</si>
  <si>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</si>
  <si>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</si>
  <si>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</si>
  <si>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</si>
  <si>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</si>
  <si>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</si>
  <si>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</si>
  <si>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</si>
  <si>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</si>
  <si>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</si>
  <si>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</si>
  <si>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</si>
  <si>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</si>
  <si>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</si>
  <si>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</si>
  <si>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</si>
  <si>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</si>
  <si>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</si>
  <si>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</si>
  <si>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</si>
  <si>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</si>
  <si>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</si>
  <si>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</si>
  <si>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</si>
  <si>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</si>
  <si>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</si>
  <si>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</si>
  <si>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</si>
  <si>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</si>
  <si>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</si>
  <si>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</si>
  <si>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</si>
  <si>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</si>
  <si>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</si>
  <si>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</si>
  <si>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</si>
  <si>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</si>
  <si>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</si>
  <si>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</si>
  <si>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</si>
  <si>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</si>
  <si>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</si>
  <si>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</si>
  <si>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</si>
  <si>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</si>
  <si>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</si>
  <si>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</si>
  <si>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</si>
  <si>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</si>
  <si>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</si>
  <si>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</si>
  <si>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</si>
  <si>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</si>
  <si>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</si>
  <si>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</si>
  <si>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</si>
  <si>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</si>
  <si>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</si>
  <si>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</si>
  <si>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</si>
  <si>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</si>
  <si>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</si>
  <si>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</si>
  <si>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</si>
  <si>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</si>
  <si>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</si>
  <si>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</si>
  <si>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</si>
  <si>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</si>
  <si>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</si>
  <si>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</si>
  <si>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</si>
  <si>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</si>
  <si>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</si>
  <si>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</si>
  <si>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</si>
  <si>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</si>
  <si>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</si>
  <si>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</si>
  <si>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</si>
  <si>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</si>
  <si>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</si>
  <si>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</si>
  <si>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</si>
  <si>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</si>
  <si>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</si>
  <si>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</si>
  <si>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</si>
  <si>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</si>
  <si>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</si>
  <si>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</si>
  <si>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</si>
  <si>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</si>
  <si>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</si>
  <si>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</si>
  <si>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</si>
  <si>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</si>
  <si>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</si>
  <si>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</si>
  <si>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</si>
  <si>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</si>
  <si>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</si>
  <si>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</si>
  <si>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</si>
  <si>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</si>
  <si>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</si>
  <si>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</si>
  <si>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</si>
  <si>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</si>
  <si>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</si>
  <si>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</si>
  <si>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</si>
  <si>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</si>
  <si>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</si>
  <si>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</si>
  <si>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</si>
  <si>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</si>
  <si>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</si>
  <si>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</si>
  <si>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</si>
  <si>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</si>
  <si>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</si>
  <si>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</si>
  <si>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</si>
  <si>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</si>
  <si>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</si>
  <si>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</si>
  <si>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</si>
  <si>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</si>
  <si>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</si>
  <si>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</si>
  <si>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</si>
  <si>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</si>
  <si>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</si>
  <si>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</si>
  <si>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</si>
  <si>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</si>
  <si>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</si>
  <si>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</si>
  <si>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</si>
  <si>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</si>
  <si>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</si>
  <si>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</si>
  <si>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</si>
  <si>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</si>
  <si>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</si>
  <si>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</si>
  <si>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</si>
  <si>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</si>
  <si>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</si>
  <si>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</si>
  <si>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</si>
  <si>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</si>
  <si>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</si>
  <si>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</si>
  <si>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</si>
  <si>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</si>
  <si>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</si>
  <si>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</si>
  <si>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</si>
  <si>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</si>
  <si>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</si>
  <si>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</si>
  <si>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</si>
  <si>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</si>
  <si>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</si>
  <si>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</si>
  <si>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</si>
  <si>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</si>
  <si>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</si>
  <si>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</si>
  <si>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</si>
  <si>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</si>
  <si>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</si>
  <si>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</si>
  <si>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</si>
  <si>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</si>
  <si>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</si>
  <si>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</si>
  <si>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</si>
  <si>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</si>
  <si>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</si>
  <si>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</si>
  <si>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</si>
  <si>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</si>
  <si>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</si>
  <si>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</si>
  <si>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</si>
  <si>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</si>
  <si>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</si>
  <si>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</si>
  <si>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</si>
  <si>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</si>
  <si>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</si>
  <si>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</si>
  <si>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</si>
  <si>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</si>
  <si>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</si>
  <si>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</si>
  <si>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</si>
  <si>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</si>
  <si>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</si>
  <si>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</si>
  <si>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</si>
  <si>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</si>
  <si>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</si>
  <si>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</si>
  <si>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</si>
  <si>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</si>
  <si>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</si>
  <si>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</si>
  <si>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</si>
  <si>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</si>
  <si>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</si>
  <si>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</si>
  <si>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</si>
  <si>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</si>
  <si>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</si>
  <si>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</si>
  <si>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</si>
  <si>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</si>
  <si>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</si>
  <si>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</si>
  <si>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</si>
  <si>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</si>
  <si>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</si>
  <si>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</si>
  <si>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</si>
  <si>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</si>
  <si>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</si>
  <si>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</si>
  <si>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</si>
  <si>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</si>
  <si>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</si>
  <si>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</si>
  <si>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</si>
  <si>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</si>
  <si>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</si>
  <si>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</si>
  <si>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</si>
  <si>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</si>
  <si>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</si>
  <si>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</si>
  <si>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</si>
  <si>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</si>
  <si>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</si>
  <si>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</si>
  <si>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</si>
  <si>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</si>
  <si>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</si>
  <si>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</si>
  <si>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</si>
  <si>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</si>
  <si>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</si>
  <si>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</si>
  <si>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</si>
  <si>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</si>
  <si>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</si>
  <si>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</si>
  <si>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</si>
  <si>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</si>
  <si>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</si>
  <si>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</si>
  <si>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</si>
  <si>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</si>
  <si>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</si>
  <si>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</si>
  <si>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</si>
  <si>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</si>
  <si>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</si>
  <si>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</si>
  <si>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</si>
  <si>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</si>
  <si>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</si>
  <si>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</si>
  <si>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</si>
  <si>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</si>
  <si>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</si>
  <si>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</si>
  <si>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</si>
  <si>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</si>
  <si>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</si>
  <si>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</si>
  <si>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</si>
  <si>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</si>
  <si>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</si>
  <si>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</si>
  <si>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</si>
  <si>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</si>
  <si>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</si>
  <si>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</si>
  <si>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</si>
  <si>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</si>
  <si>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</si>
  <si>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</si>
  <si>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</si>
  <si>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</si>
  <si>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</si>
  <si>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</si>
  <si>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</si>
  <si>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</si>
  <si>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</si>
  <si>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</si>
  <si>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</si>
  <si>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</si>
  <si>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</si>
  <si>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</si>
  <si>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</si>
  <si>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</si>
  <si>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</si>
  <si>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</si>
  <si>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</si>
  <si>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</si>
  <si>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</si>
  <si>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</si>
  <si>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</si>
  <si>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</si>
  <si>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</si>
  <si>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</si>
  <si>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</si>
  <si>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</si>
  <si>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</si>
  <si>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</si>
  <si>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</si>
  <si>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</si>
  <si>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</si>
  <si>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</si>
  <si>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</si>
  <si>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</si>
  <si>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</si>
  <si>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</si>
  <si>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</si>
  <si>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</si>
  <si>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</si>
  <si>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</si>
  <si>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</si>
  <si>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</si>
  <si>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</si>
  <si>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</si>
  <si>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</si>
  <si>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</si>
  <si>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</si>
  <si>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</si>
  <si>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</si>
  <si>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</si>
  <si>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</si>
  <si>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</si>
  <si>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</si>
  <si>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</si>
  <si>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</si>
  <si>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</si>
  <si>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</si>
  <si>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</si>
  <si>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</si>
  <si>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</si>
  <si>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</si>
  <si>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</si>
  <si>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</si>
  <si>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</si>
  <si>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</si>
  <si>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</si>
  <si>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</si>
  <si>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</si>
  <si>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</si>
  <si>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</si>
  <si>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</si>
  <si>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</si>
  <si>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</si>
  <si>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</si>
  <si>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</si>
  <si>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</si>
  <si>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</si>
  <si>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</si>
  <si>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</si>
  <si>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</si>
  <si>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</si>
  <si>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</si>
  <si>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</si>
  <si>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</si>
  <si>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</si>
  <si>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</si>
  <si>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</si>
  <si>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</si>
  <si>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</si>
  <si>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</si>
  <si>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</si>
  <si>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</si>
  <si>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</si>
  <si>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</si>
  <si>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</si>
  <si>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</si>
  <si>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</si>
  <si>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</si>
  <si>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</si>
  <si>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</si>
  <si>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</si>
  <si>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</si>
  <si>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</si>
  <si>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</si>
  <si>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</si>
  <si>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</si>
  <si>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</si>
  <si>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</si>
  <si>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</si>
  <si>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</si>
  <si>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</si>
  <si>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</si>
  <si>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</si>
  <si>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</si>
  <si>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</si>
  <si>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</si>
  <si>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</si>
  <si>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</si>
  <si>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</si>
  <si>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</si>
  <si>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</si>
  <si>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</si>
  <si>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</si>
  <si>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</si>
  <si>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</si>
  <si>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</si>
  <si>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</si>
  <si>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</si>
  <si>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</si>
  <si>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</si>
  <si>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</si>
  <si>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</si>
  <si>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</si>
  <si>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</si>
  <si>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</si>
  <si>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</si>
  <si>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</si>
  <si>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</si>
  <si>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</si>
  <si>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</si>
  <si>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</si>
  <si>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</si>
  <si>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</si>
  <si>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</si>
  <si>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</si>
  <si>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</si>
  <si>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</si>
  <si>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</si>
  <si>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</si>
  <si>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</si>
  <si>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</si>
  <si>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</si>
  <si>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</si>
  <si>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</si>
  <si>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</si>
  <si>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</si>
  <si>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</si>
  <si>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</si>
  <si>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</si>
  <si>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</si>
  <si>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</si>
  <si>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</si>
  <si>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</si>
  <si>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</si>
  <si>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</si>
  <si>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</si>
  <si>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</si>
  <si>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</si>
  <si>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</si>
  <si>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</si>
  <si>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</si>
  <si>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</si>
  <si>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</si>
  <si>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</si>
  <si>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</si>
  <si>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</si>
  <si>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</si>
  <si>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</si>
  <si>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</si>
  <si>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</si>
  <si>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</si>
  <si>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</si>
  <si>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</si>
  <si>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</si>
  <si>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</si>
  <si>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</si>
  <si>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</si>
  <si>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</si>
  <si>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</si>
  <si>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</si>
  <si>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</si>
  <si>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</si>
  <si>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</si>
  <si>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</si>
  <si>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</si>
  <si>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</si>
  <si>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</si>
  <si>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</si>
  <si>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</si>
  <si>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</si>
  <si>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</si>
  <si>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</si>
  <si>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</si>
  <si>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</si>
  <si>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</si>
  <si>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</si>
  <si>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</si>
  <si>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</si>
  <si>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</si>
  <si>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</si>
  <si>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</si>
  <si>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</si>
  <si>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</si>
  <si>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</si>
  <si>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</si>
  <si>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</si>
  <si>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</si>
  <si>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</si>
  <si>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</si>
  <si>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</si>
  <si>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</si>
  <si>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</si>
  <si>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</si>
  <si>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</si>
  <si>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</si>
  <si>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</si>
  <si>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</si>
  <si>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</si>
  <si>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</si>
  <si>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</si>
  <si>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</si>
  <si>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</si>
  <si>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</si>
  <si>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</si>
  <si>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</si>
  <si>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</si>
  <si>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</si>
  <si>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</si>
  <si>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</si>
  <si>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</si>
  <si>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</si>
  <si>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</si>
  <si>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</si>
  <si>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</si>
  <si>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</si>
  <si>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</si>
  <si>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</si>
  <si>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</si>
  <si>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</si>
  <si>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</si>
  <si>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</si>
  <si>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</si>
  <si>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</si>
  <si>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</si>
  <si>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</si>
  <si>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</si>
  <si>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</si>
  <si>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</si>
  <si>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</si>
  <si>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</si>
  <si>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</si>
  <si>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</si>
  <si>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</si>
  <si>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</si>
  <si>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</si>
  <si>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</si>
  <si>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</si>
  <si>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</si>
  <si>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</si>
  <si>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</si>
  <si>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</si>
  <si>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</si>
  <si>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</si>
  <si>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</si>
  <si>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</si>
  <si>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</si>
  <si>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</si>
  <si>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</si>
  <si>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</si>
  <si>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</si>
  <si>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</si>
  <si>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</si>
  <si>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</si>
  <si>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</si>
  <si>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</si>
  <si>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</si>
  <si>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</si>
  <si>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</si>
  <si>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</si>
  <si>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</si>
  <si>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</si>
  <si>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</si>
  <si>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</si>
  <si>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</si>
  <si>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</si>
  <si>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</si>
  <si>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</si>
  <si>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</si>
  <si>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</si>
  <si>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</si>
  <si>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</si>
  <si>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</si>
  <si>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</si>
  <si>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</si>
  <si>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</si>
  <si>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</si>
  <si>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</si>
  <si>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</si>
  <si>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</si>
  <si>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</si>
  <si>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</si>
  <si>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</si>
  <si>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</si>
  <si>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</si>
  <si>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</si>
  <si>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</si>
  <si>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</si>
  <si>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</si>
  <si>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</si>
  <si>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</si>
  <si>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</si>
  <si>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</si>
  <si>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</si>
  <si>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</si>
  <si>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</si>
  <si>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</si>
  <si>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</si>
  <si>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</si>
  <si>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</si>
  <si>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</si>
  <si>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</si>
  <si>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</si>
  <si>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</si>
  <si>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</si>
  <si>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</si>
  <si>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</si>
  <si>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</si>
  <si>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</si>
  <si>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</si>
  <si>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</si>
  <si>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</si>
  <si>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</si>
  <si>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</si>
  <si>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</si>
  <si>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</si>
  <si>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</si>
  <si>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</si>
  <si>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</si>
  <si>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</si>
  <si>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</si>
  <si>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</si>
  <si>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</si>
  <si>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</si>
  <si>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</si>
  <si>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</si>
  <si>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</si>
  <si>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</si>
  <si>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</si>
  <si>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</si>
  <si>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</si>
  <si>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</si>
  <si>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</si>
  <si>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</si>
  <si>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</si>
  <si>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</si>
  <si>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</si>
  <si>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</si>
  <si>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</si>
  <si>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</si>
  <si>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</si>
  <si>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</si>
  <si>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</si>
  <si>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</si>
  <si>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</si>
  <si>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</si>
  <si>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</si>
  <si>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</si>
  <si>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</si>
  <si>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</si>
  <si>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</si>
  <si>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</si>
  <si>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</si>
  <si>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</si>
  <si>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</si>
  <si>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</si>
  <si>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</si>
  <si>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</si>
  <si>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</si>
  <si>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</si>
  <si>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</si>
  <si>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</si>
  <si>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</si>
  <si>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</si>
  <si>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</si>
  <si>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</si>
  <si>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</si>
  <si>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</si>
  <si>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</si>
  <si>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</si>
  <si>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</si>
  <si>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</si>
  <si>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</si>
  <si>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</si>
  <si>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</si>
  <si>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</si>
  <si>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</si>
  <si>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</si>
  <si>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</si>
  <si>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</si>
  <si>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</si>
  <si>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</si>
  <si>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</si>
  <si>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</si>
  <si>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</si>
  <si>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</si>
  <si>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</si>
  <si>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</si>
  <si>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</si>
  <si>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</si>
  <si>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</si>
  <si>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</si>
  <si>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</si>
  <si>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</si>
  <si>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</si>
  <si>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</si>
  <si>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</si>
  <si>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</si>
  <si>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</si>
  <si>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</si>
  <si>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</si>
  <si>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</si>
  <si>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</si>
  <si>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</si>
  <si>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</si>
  <si>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</si>
  <si>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</si>
  <si>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</si>
  <si>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</si>
  <si>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</si>
  <si>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</si>
  <si>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</si>
  <si>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</si>
  <si>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</si>
  <si>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</si>
  <si>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</si>
  <si>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</si>
  <si>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</si>
  <si>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</si>
  <si>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</si>
  <si>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</si>
  <si>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</si>
  <si>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</si>
  <si>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</si>
  <si>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</si>
  <si>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</si>
  <si>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</si>
  <si>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</si>
  <si>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</si>
  <si>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</si>
  <si>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</si>
  <si>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</si>
  <si>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</si>
  <si>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</si>
  <si>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</si>
  <si>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</si>
  <si>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</si>
  <si>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</si>
  <si>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</si>
  <si>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</si>
  <si>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</si>
  <si>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</si>
  <si>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</si>
  <si>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</si>
  <si>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</si>
  <si>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</si>
  <si>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</si>
  <si>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</si>
  <si>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</si>
  <si>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</si>
  <si>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</si>
  <si>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</si>
  <si>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</si>
  <si>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</si>
  <si>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</si>
  <si>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</si>
  <si>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</si>
  <si>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</si>
  <si>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</si>
  <si>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</si>
  <si>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</si>
  <si>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</si>
  <si>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</si>
  <si>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</si>
  <si>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</si>
  <si>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</si>
  <si>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</si>
  <si>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</si>
  <si>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</si>
  <si>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</si>
  <si>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</si>
  <si>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</si>
  <si>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</si>
  <si>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</si>
  <si>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</si>
  <si>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</si>
  <si>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</si>
  <si>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</si>
  <si>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</si>
  <si>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</si>
  <si>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</si>
  <si>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</si>
  <si>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</si>
  <si>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</si>
  <si>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</si>
  <si>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</si>
  <si>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</si>
  <si>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</si>
  <si>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</si>
  <si>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</si>
  <si>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</si>
  <si>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</si>
  <si>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</si>
  <si>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</si>
  <si>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</si>
  <si>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</si>
  <si>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</si>
  <si>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</si>
  <si>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</si>
  <si>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</si>
  <si>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</si>
  <si>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</si>
  <si>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</si>
  <si>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</si>
  <si>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</si>
  <si>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</si>
  <si>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</si>
  <si>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</si>
  <si>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</si>
  <si>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</si>
  <si>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</si>
  <si>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</si>
  <si>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</si>
  <si>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</si>
  <si>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</si>
  <si>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</si>
  <si>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</si>
  <si>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</si>
  <si>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</si>
  <si>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</si>
  <si>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</si>
  <si>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</si>
  <si>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</si>
  <si>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</si>
  <si>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</si>
  <si>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</si>
  <si>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</si>
  <si>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</si>
  <si>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</si>
  <si>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</si>
  <si>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</si>
  <si>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</si>
  <si>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</si>
  <si>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</si>
  <si>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</si>
  <si>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</si>
  <si>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</si>
  <si>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</si>
  <si>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</si>
  <si>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</si>
  <si>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</si>
  <si>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</si>
  <si>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</si>
  <si>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</si>
  <si>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</si>
  <si>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</si>
  <si>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</si>
  <si>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</si>
  <si>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</si>
  <si>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</si>
  <si>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</si>
  <si>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</si>
  <si>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</si>
  <si>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</si>
  <si>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</si>
  <si>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</si>
  <si>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</si>
  <si>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</si>
  <si>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</si>
  <si>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</si>
  <si>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</si>
  <si>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</si>
  <si>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</si>
  <si>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</si>
  <si>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</si>
  <si>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</si>
  <si>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</si>
  <si>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</si>
  <si>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</si>
  <si>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</si>
  <si>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</si>
  <si>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</si>
  <si>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</si>
  <si>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</si>
  <si>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</si>
  <si>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</si>
  <si>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</si>
  <si>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</si>
  <si>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</si>
  <si>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</si>
  <si>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</si>
  <si>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</si>
  <si>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</si>
  <si>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</si>
  <si>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</si>
  <si>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</si>
  <si>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</si>
  <si>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</si>
  <si>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</si>
  <si>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</si>
  <si>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</si>
  <si>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</si>
  <si>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</si>
  <si>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</si>
  <si>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</si>
  <si>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</si>
  <si>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</si>
  <si>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</si>
  <si>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</si>
  <si>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</si>
  <si>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</si>
  <si>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</si>
  <si>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</si>
  <si>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</si>
  <si>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</si>
  <si>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</si>
  <si>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</si>
  <si>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</si>
  <si>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</si>
  <si>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</si>
  <si>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</si>
  <si>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</si>
  <si>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</si>
  <si>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</si>
  <si>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</si>
  <si>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</si>
  <si>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</si>
  <si>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</si>
  <si>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</si>
  <si>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</si>
  <si>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</si>
  <si>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</si>
  <si>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</si>
  <si>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</si>
  <si>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</si>
  <si>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</si>
  <si>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</si>
  <si>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</si>
  <si>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</si>
  <si>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</si>
  <si>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</si>
  <si>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</si>
  <si>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</si>
  <si>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</si>
  <si>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</si>
  <si>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</si>
  <si>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</si>
  <si>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</si>
  <si>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</si>
  <si>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</si>
  <si>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</si>
  <si>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</si>
  <si>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</si>
  <si>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</si>
  <si>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</si>
  <si>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</si>
  <si>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</si>
  <si>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</si>
  <si>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</si>
  <si>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</si>
  <si>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</si>
  <si>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</si>
  <si>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</si>
  <si>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</si>
  <si>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</si>
  <si>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</si>
  <si>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</si>
  <si>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</si>
  <si>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</si>
  <si>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</si>
  <si>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</si>
  <si>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</si>
  <si>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</si>
  <si>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</si>
  <si>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</si>
  <si>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</si>
  <si>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</si>
  <si>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</si>
  <si>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</si>
  <si>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</si>
  <si>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</si>
  <si>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</si>
  <si>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</si>
  <si>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</si>
  <si>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</si>
  <si>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</si>
  <si>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</si>
  <si>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</si>
  <si>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</si>
  <si>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</si>
  <si>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</si>
  <si>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</si>
  <si>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</si>
  <si>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</si>
  <si>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</si>
  <si>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</si>
  <si>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</si>
  <si>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</si>
  <si>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</si>
  <si>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</si>
  <si>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</si>
  <si>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</si>
  <si>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</si>
  <si>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</si>
  <si>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</si>
  <si>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</si>
  <si>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</si>
  <si>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</si>
  <si>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</si>
  <si>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</si>
  <si>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</si>
  <si>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</si>
  <si>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</si>
  <si>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</si>
  <si>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</si>
  <si>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</si>
  <si>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</si>
  <si>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</si>
  <si>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</si>
  <si>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</si>
  <si>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</si>
  <si>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</si>
  <si>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</si>
  <si>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</si>
  <si>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</si>
  <si>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</si>
  <si>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</si>
  <si>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</si>
  <si>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</si>
  <si>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</si>
  <si>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</si>
  <si>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</si>
  <si>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</si>
  <si>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</si>
  <si>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</si>
  <si>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</si>
  <si>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</si>
  <si>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</si>
  <si>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</si>
  <si>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</si>
  <si>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</si>
  <si>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</si>
  <si>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</si>
  <si>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</si>
  <si>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</si>
  <si>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</si>
  <si>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</si>
  <si>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</si>
  <si>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</si>
  <si>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</si>
  <si>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</si>
  <si>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</si>
  <si>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</si>
  <si>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</si>
  <si>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</si>
  <si>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</si>
  <si>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</si>
  <si>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</si>
  <si>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</si>
  <si>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</si>
  <si>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</si>
  <si>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</si>
  <si>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</si>
  <si>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</si>
  <si>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</si>
  <si>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</si>
  <si>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</si>
  <si>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</si>
  <si>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</si>
  <si>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</si>
  <si>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</si>
  <si>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</si>
  <si>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</si>
  <si>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</si>
  <si>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</si>
  <si>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</si>
  <si>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</si>
  <si>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</si>
  <si>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</si>
  <si>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</si>
  <si>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</si>
  <si>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</si>
  <si>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</si>
  <si>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</si>
  <si>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</si>
  <si>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</si>
  <si>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</si>
  <si>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</si>
  <si>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</si>
  <si>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</si>
  <si>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</si>
  <si>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</si>
  <si>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</si>
  <si>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</si>
  <si>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</si>
  <si>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</si>
  <si>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</si>
  <si>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</si>
  <si>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</si>
  <si>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</si>
  <si>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</si>
  <si>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</si>
  <si>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</si>
  <si>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</si>
  <si>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</si>
  <si>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</si>
  <si>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</si>
  <si>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</si>
  <si>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</si>
  <si>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</si>
  <si>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</si>
  <si>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</si>
  <si>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</si>
  <si>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</si>
  <si>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</si>
  <si>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</si>
  <si>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</si>
  <si>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</si>
  <si>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</si>
  <si>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</si>
  <si>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</si>
  <si>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</si>
  <si>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</si>
  <si>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</si>
  <si>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</si>
  <si>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</si>
  <si>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</si>
  <si>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</si>
  <si>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</si>
  <si>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</si>
  <si>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</si>
  <si>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</si>
  <si>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</si>
  <si>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</si>
  <si>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</si>
  <si>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</si>
  <si>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</si>
  <si>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</si>
  <si>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</si>
  <si>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</si>
  <si>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</si>
  <si>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</si>
  <si>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</si>
  <si>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</si>
  <si>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</si>
  <si>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</si>
  <si>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</si>
  <si>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</si>
  <si>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</si>
  <si>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</si>
  <si>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</si>
  <si>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</si>
  <si>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</si>
  <si>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</si>
  <si>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</si>
  <si>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</si>
  <si>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</si>
  <si>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</si>
  <si>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</si>
  <si>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</si>
  <si>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</si>
  <si>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</si>
  <si>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</si>
  <si>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</si>
  <si>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</si>
  <si>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</si>
  <si>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</si>
  <si>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</si>
  <si>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</si>
  <si>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</si>
  <si>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</si>
  <si>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</si>
  <si>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</si>
  <si>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</si>
  <si>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</si>
  <si>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</si>
  <si>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</si>
  <si>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</si>
  <si>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</si>
  <si>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</si>
  <si>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</si>
  <si>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</si>
  <si>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</si>
  <si>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</si>
  <si>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</si>
  <si>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</si>
  <si>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</si>
  <si>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</si>
  <si>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</si>
  <si>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</si>
  <si>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</si>
  <si>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</si>
  <si>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</si>
  <si>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</si>
  <si>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</si>
  <si>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</si>
  <si>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</si>
  <si>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</si>
  <si>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</si>
  <si>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</si>
  <si>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</si>
  <si>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</si>
  <si>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</si>
  <si>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</si>
  <si>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</si>
  <si>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</si>
  <si>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</si>
  <si>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</si>
  <si>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</si>
  <si>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</si>
  <si>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</si>
  <si>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</si>
  <si>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</si>
  <si>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</si>
  <si>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</si>
  <si>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</si>
  <si>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</si>
  <si>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</si>
  <si>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</si>
  <si>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</si>
  <si>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</si>
  <si>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</si>
  <si>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</si>
  <si>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</si>
  <si>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</si>
  <si>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</si>
  <si>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</si>
  <si>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</si>
  <si>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</si>
  <si>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</si>
  <si>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</si>
  <si>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</si>
  <si>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</si>
  <si>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</si>
  <si>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</si>
  <si>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</si>
  <si>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</si>
  <si>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</si>
  <si>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</si>
  <si>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</si>
  <si>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</si>
  <si>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</si>
  <si>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</si>
  <si>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</si>
  <si>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</si>
  <si>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</si>
  <si>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</si>
  <si>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</si>
  <si>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</si>
  <si>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</si>
  <si>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</si>
  <si>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</si>
  <si>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</si>
  <si>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</si>
  <si>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</si>
  <si>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</si>
  <si>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</si>
  <si>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</si>
  <si>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</si>
  <si>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</si>
  <si>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</si>
  <si>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</si>
  <si>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</si>
  <si>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</si>
  <si>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</si>
  <si>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</si>
  <si>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</si>
  <si>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</si>
  <si>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</si>
  <si>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</si>
  <si>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</si>
  <si>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</si>
  <si>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</si>
  <si>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</si>
  <si>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</si>
  <si>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</si>
  <si>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</si>
  <si>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</si>
  <si>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</si>
  <si>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</si>
  <si>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</si>
  <si>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</si>
  <si>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</si>
  <si>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</si>
  <si>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</si>
  <si>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</si>
  <si>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</si>
  <si>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</si>
  <si>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</si>
  <si>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</si>
  <si>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</si>
  <si>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</si>
  <si>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</si>
  <si>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</si>
  <si>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</si>
  <si>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</si>
  <si>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</si>
  <si>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</si>
  <si>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</si>
  <si>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</si>
  <si>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</si>
  <si>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</si>
  <si>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</si>
  <si>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</si>
  <si>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</si>
  <si>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</si>
  <si>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</si>
  <si>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</si>
  <si>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</si>
  <si>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</si>
  <si>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</si>
  <si>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</si>
  <si>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</si>
  <si>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</si>
  <si>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</si>
  <si>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</si>
  <si>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</si>
  <si>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</si>
  <si>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</si>
  <si>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</si>
  <si>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</si>
  <si>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</si>
  <si>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</si>
  <si>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</si>
  <si>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</si>
  <si>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</si>
  <si>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</si>
  <si>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</si>
  <si>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</si>
  <si>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</si>
  <si>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</si>
  <si>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</si>
  <si>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</si>
  <si>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</si>
  <si>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</si>
  <si>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</si>
  <si>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</si>
  <si>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</si>
  <si>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</si>
  <si>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</si>
  <si>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</si>
  <si>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</si>
  <si>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</si>
  <si>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</si>
  <si>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</si>
  <si>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</si>
  <si>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</si>
  <si>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</si>
  <si>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</si>
  <si>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</si>
  <si>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</si>
  <si>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</si>
  <si>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</si>
  <si>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</si>
  <si>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</si>
  <si>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</si>
  <si>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</si>
  <si>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</si>
  <si>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</si>
  <si>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</si>
  <si>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</si>
  <si>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</si>
  <si>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</si>
  <si>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</si>
  <si>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</si>
  <si>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</si>
  <si>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</si>
  <si>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</si>
  <si>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</si>
  <si>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</si>
  <si>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</si>
  <si>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</si>
  <si>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</si>
  <si>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</si>
  <si>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</si>
  <si>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</si>
  <si>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</si>
  <si>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</si>
  <si>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</si>
  <si>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</si>
  <si>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</si>
  <si>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</si>
  <si>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</si>
  <si>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</si>
  <si>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</si>
  <si>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</si>
  <si>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</si>
  <si>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</si>
  <si>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</si>
  <si>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</si>
  <si>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</si>
  <si>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</si>
  <si>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</si>
  <si>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</si>
  <si>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</si>
  <si>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</si>
  <si>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</si>
  <si>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</si>
  <si>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</si>
  <si>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</si>
  <si>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</si>
  <si>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</si>
  <si>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</si>
  <si>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</si>
  <si>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</si>
  <si>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</si>
  <si>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</si>
  <si>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</si>
  <si>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</si>
  <si>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</si>
  <si>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</si>
  <si>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</si>
  <si>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</si>
  <si>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</si>
  <si>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</si>
  <si>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</si>
  <si>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</si>
  <si>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</si>
  <si>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</si>
  <si>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</si>
  <si>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</si>
  <si>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</si>
  <si>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</si>
  <si>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</si>
  <si>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</si>
  <si>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</si>
  <si>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</si>
  <si>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</si>
  <si>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</si>
  <si>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</si>
  <si>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</si>
  <si>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</si>
  <si>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</si>
  <si>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</si>
  <si>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</si>
  <si>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</si>
  <si>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</si>
  <si>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</si>
  <si>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</si>
  <si>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</si>
  <si>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</si>
  <si>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</si>
  <si>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</si>
  <si>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</si>
  <si>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</si>
  <si>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</si>
  <si>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</si>
  <si>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</si>
  <si>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</si>
  <si>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</si>
  <si>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</si>
  <si>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</si>
  <si>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</si>
  <si>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</si>
  <si>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</si>
  <si>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</si>
  <si>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</si>
  <si>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</si>
  <si>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</si>
  <si>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</si>
  <si>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</si>
  <si>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</si>
  <si>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</si>
  <si>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</si>
  <si>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</si>
  <si>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</si>
  <si>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</si>
  <si>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</si>
  <si>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</si>
  <si>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</si>
  <si>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</si>
  <si>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</si>
  <si>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</si>
  <si>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</si>
  <si>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</si>
  <si>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</si>
  <si>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</si>
  <si>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</si>
  <si>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</si>
  <si>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</si>
  <si>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</si>
  <si>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</si>
  <si>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</si>
  <si>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</si>
  <si>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</si>
  <si>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</si>
  <si>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</si>
  <si>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</si>
  <si>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</si>
  <si>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</si>
  <si>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</si>
  <si>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</si>
  <si>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</si>
  <si>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</si>
  <si>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</si>
  <si>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</si>
  <si>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</si>
  <si>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</si>
  <si>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</si>
  <si>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</si>
  <si>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</si>
  <si>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</si>
  <si>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</si>
  <si>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</si>
  <si>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</si>
  <si>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</si>
  <si>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</si>
  <si>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</si>
  <si>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</si>
  <si>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</si>
  <si>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</si>
  <si>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</si>
  <si>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</si>
  <si>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</si>
  <si>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</si>
  <si>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</si>
  <si>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</si>
  <si>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</si>
  <si>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</si>
  <si>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</si>
  <si>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</si>
  <si>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</si>
  <si>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</si>
  <si>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</si>
  <si>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</si>
  <si>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</si>
  <si>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</si>
  <si>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</si>
  <si>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</si>
  <si>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</si>
  <si>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</si>
  <si>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</si>
  <si>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</si>
  <si>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</si>
  <si>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</si>
  <si>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</si>
  <si>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</si>
  <si>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</si>
  <si>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</si>
  <si>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</si>
  <si>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</si>
  <si>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</si>
  <si>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</si>
  <si>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</si>
  <si>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</si>
  <si>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</si>
  <si>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</si>
  <si>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</si>
  <si>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</si>
  <si>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</si>
  <si>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</si>
  <si>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</si>
  <si>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</si>
  <si>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</si>
  <si>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</si>
  <si>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</si>
  <si>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</si>
  <si>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</si>
  <si>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</si>
  <si>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</si>
  <si>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</si>
  <si>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</si>
  <si>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</si>
  <si>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</si>
  <si>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</si>
  <si>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</si>
  <si>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</si>
  <si>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</si>
  <si>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</si>
  <si>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</si>
  <si>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</si>
  <si>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</si>
  <si>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</si>
  <si>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</si>
  <si>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</si>
  <si>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</si>
  <si>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</si>
  <si>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</si>
  <si>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</si>
  <si>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</si>
  <si>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</si>
  <si>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</si>
  <si>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</si>
  <si>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</si>
  <si>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</si>
  <si>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</si>
  <si>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</si>
  <si>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</si>
  <si>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</si>
  <si>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</si>
  <si>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</si>
  <si>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</si>
  <si>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</si>
  <si>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</si>
  <si>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</si>
  <si>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</si>
  <si>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</si>
  <si>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</si>
  <si>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</si>
  <si>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</si>
  <si>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</si>
  <si>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</si>
  <si>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</si>
  <si>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</si>
  <si>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</si>
  <si>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</si>
  <si>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</si>
  <si>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</si>
  <si>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</si>
  <si>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</si>
  <si>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</si>
  <si>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</si>
  <si>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</si>
  <si>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</si>
  <si>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</si>
  <si>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</si>
  <si>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</si>
  <si>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</si>
  <si>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</si>
  <si>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</si>
  <si>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</si>
  <si>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</si>
  <si>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</si>
  <si>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</si>
  <si>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</si>
  <si>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</si>
  <si>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</si>
  <si>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</si>
  <si>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</si>
  <si>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</si>
  <si>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</si>
  <si>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</si>
  <si>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</si>
  <si>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</si>
  <si>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</si>
  <si>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</si>
  <si>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</si>
  <si>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</si>
  <si>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</si>
  <si>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</si>
  <si>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</si>
  <si>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</si>
  <si>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</si>
  <si>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</si>
  <si>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</si>
  <si>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</si>
  <si>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</si>
  <si>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</si>
  <si>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</si>
  <si>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</si>
  <si>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</si>
  <si>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</si>
  <si>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</si>
  <si>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</si>
  <si>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</si>
  <si>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</si>
  <si>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</si>
  <si>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</si>
  <si>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</si>
  <si>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</si>
  <si>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</si>
  <si>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</si>
  <si>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</si>
  <si>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</si>
  <si>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</si>
  <si>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</si>
  <si>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</si>
  <si>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</si>
  <si>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</si>
  <si>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</si>
  <si>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</si>
  <si>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</si>
  <si>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</si>
  <si>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</si>
  <si>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</si>
  <si>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</si>
  <si>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</si>
  <si>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</si>
  <si>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</si>
  <si>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</si>
  <si>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</si>
  <si>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</si>
  <si>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</si>
  <si>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</si>
  <si>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</si>
  <si>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</si>
  <si>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</si>
  <si>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</si>
  <si>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</si>
  <si>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</si>
  <si>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</si>
  <si>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</si>
  <si>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</si>
  <si>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</si>
  <si>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</si>
  <si>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</si>
  <si>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</si>
  <si>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</si>
  <si>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</si>
  <si>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</si>
  <si>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</si>
  <si>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</si>
  <si>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</si>
  <si>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</si>
  <si>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</si>
  <si>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</si>
  <si>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</si>
  <si>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</si>
  <si>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</si>
  <si>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</si>
  <si>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</si>
  <si>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</si>
  <si>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</si>
  <si>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</si>
  <si>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</si>
  <si>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</si>
  <si>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</si>
  <si>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</si>
  <si>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</si>
  <si>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</si>
  <si>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</si>
  <si>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</si>
  <si>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</si>
  <si>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</si>
  <si>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</si>
  <si>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</si>
  <si>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</si>
  <si>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</si>
  <si>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</si>
  <si>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</si>
  <si>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</si>
  <si>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</si>
  <si>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</si>
  <si>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</si>
  <si>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</si>
  <si>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</si>
  <si>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</si>
  <si>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</si>
  <si>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</si>
  <si>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</si>
  <si>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</si>
  <si>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</si>
  <si>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</si>
  <si>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</si>
  <si>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</si>
  <si>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</si>
  <si>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</si>
  <si>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</si>
  <si>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</si>
  <si>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</si>
  <si>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</si>
  <si>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</si>
  <si>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</si>
  <si>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</si>
  <si>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</si>
  <si>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</si>
  <si>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</si>
  <si>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</si>
  <si>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</si>
  <si>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</si>
  <si>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</si>
  <si>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</si>
  <si>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</si>
  <si>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</si>
  <si>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</si>
  <si>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</si>
  <si>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</si>
  <si>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</si>
  <si>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</si>
  <si>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</si>
  <si>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</si>
  <si>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</si>
  <si>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</si>
  <si>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</si>
  <si>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</si>
  <si>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</si>
  <si>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</si>
  <si>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</si>
  <si>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</si>
  <si>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</si>
  <si>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</si>
  <si>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</si>
  <si>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</si>
  <si>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</si>
  <si>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</si>
  <si>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</si>
  <si>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</si>
  <si>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</si>
  <si>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</si>
  <si>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</si>
  <si>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</si>
  <si>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</si>
  <si>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</si>
  <si>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</si>
  <si>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</si>
  <si>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</si>
  <si>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</si>
  <si>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</si>
  <si>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</si>
  <si>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</si>
  <si>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</si>
  <si>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</si>
  <si>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</si>
  <si>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</si>
  <si>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</si>
  <si>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</si>
  <si>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</si>
  <si>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</si>
  <si>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</si>
  <si>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</si>
  <si>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</si>
  <si>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</si>
  <si>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</si>
  <si>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</si>
  <si>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</si>
  <si>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</si>
  <si>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</si>
  <si>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</si>
  <si>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</si>
  <si>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</si>
  <si>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</si>
  <si>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</si>
  <si>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</si>
  <si>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</si>
  <si>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</si>
  <si>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</si>
  <si>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</si>
  <si>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</si>
  <si>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</si>
  <si>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</si>
  <si>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</si>
  <si>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</si>
  <si>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</si>
  <si>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</si>
  <si>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</si>
  <si>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</si>
  <si>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</si>
  <si>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</si>
  <si>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</si>
  <si>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</si>
  <si>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</si>
  <si>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</si>
  <si>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</si>
  <si>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</si>
  <si>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</si>
  <si>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</si>
  <si>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</si>
  <si>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</si>
  <si>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</si>
  <si>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</si>
  <si>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</si>
  <si>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</si>
  <si>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</si>
  <si>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</si>
  <si>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</si>
  <si>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</si>
  <si>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</si>
  <si>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</si>
  <si>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</si>
  <si>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</si>
  <si>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</si>
  <si>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</si>
  <si>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</si>
  <si>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</si>
  <si>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</si>
  <si>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</si>
  <si>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</si>
  <si>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</si>
  <si>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</si>
  <si>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</si>
  <si>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</si>
  <si>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</si>
  <si>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</si>
  <si>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</si>
  <si>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</si>
  <si>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</si>
  <si>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</si>
  <si>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</si>
  <si>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</si>
  <si>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</si>
  <si>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</si>
  <si>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</si>
  <si>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</si>
  <si>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</si>
  <si>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</si>
  <si>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</si>
  <si>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</si>
  <si>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</si>
  <si>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</si>
  <si>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</si>
  <si>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</si>
  <si>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</si>
  <si>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</si>
  <si>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</si>
  <si>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</si>
  <si>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</si>
  <si>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</si>
  <si>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</si>
  <si>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</si>
  <si>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</si>
  <si>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</si>
  <si>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</si>
  <si>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</si>
  <si>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</si>
  <si>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</si>
  <si>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</si>
  <si>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</si>
  <si>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</si>
  <si>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</si>
  <si>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</si>
  <si>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</si>
  <si>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</si>
  <si>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</si>
  <si>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</si>
  <si>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</si>
  <si>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</si>
  <si>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</si>
  <si>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</si>
  <si>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</si>
  <si>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</si>
  <si>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</si>
  <si>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</si>
  <si>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</si>
  <si>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</si>
  <si>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</si>
  <si>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</si>
  <si>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</si>
  <si>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</si>
  <si>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</si>
  <si>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</si>
  <si>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</si>
  <si>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</si>
  <si>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</si>
  <si>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</si>
  <si>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</si>
  <si>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</si>
  <si>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</si>
  <si>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</si>
  <si>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</si>
  <si>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</si>
  <si>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</si>
  <si>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</si>
  <si>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</si>
  <si>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</si>
  <si>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</si>
  <si>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</si>
  <si>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</si>
  <si>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</si>
  <si>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</si>
  <si>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</si>
  <si>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</si>
  <si>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</si>
  <si>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</si>
  <si>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</si>
  <si>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</si>
  <si>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</si>
  <si>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</si>
  <si>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</si>
  <si>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</si>
  <si>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</si>
  <si>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</si>
  <si>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</si>
  <si>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</si>
  <si>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</si>
  <si>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</si>
  <si>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</si>
  <si>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</si>
  <si>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</si>
  <si>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</si>
  <si>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</si>
  <si>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</si>
  <si>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</si>
  <si>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</si>
  <si>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</si>
  <si>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</si>
  <si>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</si>
  <si>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</si>
  <si>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</si>
  <si>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</si>
  <si>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</si>
  <si>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</si>
  <si>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</si>
  <si>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</si>
  <si>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</si>
  <si>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</si>
  <si>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</si>
  <si>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</si>
  <si>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</si>
  <si>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</si>
  <si>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</si>
  <si>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</si>
  <si>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</si>
  <si>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</si>
  <si>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</si>
  <si>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</si>
  <si>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</si>
  <si>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</si>
  <si>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</si>
  <si>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</si>
  <si>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</si>
  <si>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</si>
  <si>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</si>
  <si>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</si>
  <si>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</si>
  <si>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</si>
  <si>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</si>
  <si>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</si>
  <si>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</si>
  <si>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</si>
  <si>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</si>
  <si>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</si>
  <si>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</si>
  <si>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</si>
  <si>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</si>
  <si>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</si>
  <si>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</si>
  <si>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</si>
  <si>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</si>
  <si>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</si>
  <si>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</si>
  <si>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</si>
  <si>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</si>
  <si>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</si>
  <si>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</si>
  <si>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</si>
  <si>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</si>
  <si>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</si>
  <si>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</si>
  <si>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</si>
  <si>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</si>
  <si>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</si>
  <si>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</si>
  <si>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</si>
  <si>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</si>
  <si>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</si>
  <si>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</si>
  <si>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</si>
  <si>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</si>
  <si>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</si>
  <si>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</si>
  <si>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</si>
  <si>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</si>
  <si>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</si>
  <si>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</si>
  <si>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</si>
  <si>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</si>
  <si>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</si>
  <si>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</si>
  <si>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</si>
  <si>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</si>
  <si>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</si>
  <si>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</si>
  <si>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</si>
  <si>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</si>
  <si>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</si>
  <si>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</si>
  <si>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</si>
  <si>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</si>
  <si>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</si>
  <si>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</si>
  <si>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</si>
  <si>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</si>
  <si>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</si>
  <si>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</si>
  <si>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</si>
  <si>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</si>
  <si>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</si>
  <si>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</si>
  <si>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</si>
  <si>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</si>
  <si>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</si>
  <si>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</si>
  <si>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</si>
  <si>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</si>
  <si>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</si>
  <si>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</si>
  <si>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</si>
  <si>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</si>
  <si>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</si>
  <si>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</si>
  <si>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</si>
  <si>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</si>
  <si>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</si>
  <si>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</si>
  <si>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</si>
  <si>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</si>
  <si>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</si>
  <si>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</si>
  <si>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</si>
  <si>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</si>
  <si>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</si>
  <si>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</si>
  <si>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</si>
  <si>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</si>
  <si>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</si>
  <si>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</si>
  <si>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</si>
  <si>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</si>
  <si>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</si>
  <si>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</si>
  <si>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</si>
  <si>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</si>
  <si>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</si>
  <si>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</si>
  <si>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</si>
  <si>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</si>
  <si>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</si>
  <si>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</si>
  <si>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</si>
  <si>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</si>
  <si>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</si>
  <si>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</si>
  <si>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</si>
  <si>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</si>
  <si>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</si>
  <si>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</si>
  <si>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</si>
  <si>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</si>
  <si>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</si>
  <si>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</si>
  <si>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</si>
  <si>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</si>
  <si>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</si>
  <si>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</si>
  <si>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</si>
  <si>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</si>
  <si>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</si>
  <si>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</si>
  <si>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</si>
  <si>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</si>
  <si>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</si>
  <si>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</si>
  <si>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</si>
  <si>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</si>
  <si>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</si>
  <si>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</si>
  <si>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</si>
  <si>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</si>
  <si>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</si>
  <si>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</si>
  <si>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</si>
  <si>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</si>
  <si>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</si>
  <si>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</si>
  <si>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</si>
  <si>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</si>
  <si>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</si>
  <si>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</si>
  <si>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</si>
  <si>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</si>
  <si>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</si>
  <si>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</si>
  <si>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</si>
  <si>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</si>
  <si>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</si>
  <si>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</si>
  <si>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</si>
  <si>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</si>
  <si>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</si>
  <si>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</si>
  <si>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</si>
  <si>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</si>
  <si>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</si>
  <si>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</si>
  <si>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</si>
  <si>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</si>
  <si>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</si>
  <si>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</si>
  <si>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</si>
  <si>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</si>
  <si>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</si>
  <si>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</si>
  <si>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</si>
  <si>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</si>
  <si>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</si>
  <si>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</si>
  <si>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</si>
  <si>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</si>
  <si>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</si>
  <si>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</si>
  <si>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</si>
  <si>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</si>
  <si>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</si>
  <si>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</si>
  <si>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</si>
  <si>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</si>
  <si>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</si>
  <si>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</si>
  <si>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</si>
  <si>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</si>
  <si>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</si>
  <si>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</si>
  <si>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</si>
  <si>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</si>
  <si>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</si>
  <si>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</si>
  <si>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</si>
  <si>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</si>
  <si>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</si>
  <si>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</si>
  <si>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</si>
  <si>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</si>
  <si>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</si>
  <si>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</si>
  <si>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</si>
  <si>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</si>
  <si>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</si>
  <si>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</si>
  <si>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</si>
  <si>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</si>
  <si>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</si>
  <si>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</si>
  <si>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</si>
  <si>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</si>
  <si>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</si>
  <si>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</si>
  <si>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</si>
  <si>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</si>
  <si>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</si>
  <si>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</si>
  <si>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</si>
  <si>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</si>
  <si>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</si>
  <si>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</si>
  <si>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</si>
  <si>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</si>
  <si>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</si>
  <si>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</si>
  <si>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</si>
  <si>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</si>
  <si>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</si>
  <si>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</si>
  <si>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</si>
  <si>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</si>
  <si>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</si>
  <si>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</si>
  <si>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</si>
  <si>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</si>
  <si>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</si>
  <si>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</si>
  <si>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</si>
  <si>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</si>
  <si>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</si>
  <si>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</si>
  <si>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</si>
  <si>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</si>
  <si>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</si>
  <si>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</si>
  <si>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</si>
  <si>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</si>
  <si>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</si>
  <si>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</si>
  <si>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</si>
  <si>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</si>
  <si>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</si>
  <si>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</si>
  <si>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</si>
  <si>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</si>
  <si>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</si>
  <si>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</si>
  <si>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</si>
  <si>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</si>
  <si>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</si>
  <si>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</si>
  <si>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</si>
  <si>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</si>
  <si>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</si>
  <si>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</si>
  <si>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</si>
  <si>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</si>
  <si>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</si>
  <si>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</si>
  <si>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</si>
  <si>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</si>
  <si>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</si>
  <si>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</si>
  <si>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</si>
  <si>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</si>
  <si>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</si>
  <si>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</si>
  <si>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</si>
  <si>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</si>
  <si>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</si>
  <si>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</si>
  <si>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</si>
  <si>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</si>
  <si>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</si>
  <si>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</si>
  <si>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</si>
  <si>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</si>
  <si>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</si>
  <si>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</si>
  <si>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</si>
  <si>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</si>
  <si>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</si>
  <si>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</si>
  <si>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</si>
  <si>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</si>
  <si>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</si>
  <si>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</si>
  <si>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</si>
  <si>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</si>
  <si>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</si>
  <si>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</si>
  <si>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</si>
  <si>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</si>
  <si>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</si>
  <si>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</si>
  <si>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</si>
  <si>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</si>
  <si>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</si>
  <si>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</si>
  <si>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</si>
  <si>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</si>
  <si>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</si>
  <si>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</si>
  <si>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</si>
  <si>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</si>
  <si>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</si>
  <si>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</si>
  <si>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</si>
  <si>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</si>
  <si>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</si>
  <si>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</si>
  <si>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</si>
  <si>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</si>
  <si>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</si>
  <si>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</si>
  <si>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</si>
  <si>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</si>
  <si>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</si>
  <si>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</si>
  <si>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</si>
  <si>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</si>
  <si>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</si>
  <si>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</si>
  <si>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</si>
  <si>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</si>
  <si>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</si>
  <si>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</si>
  <si>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</si>
  <si>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</si>
  <si>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</si>
  <si>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</si>
  <si>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</si>
  <si>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</si>
  <si>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</si>
  <si>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</si>
  <si>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</si>
  <si>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</si>
  <si>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</si>
  <si>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</si>
  <si>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</si>
  <si>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</si>
  <si>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</si>
  <si>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</si>
  <si>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</si>
  <si>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</si>
  <si>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</si>
  <si>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</si>
  <si>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</si>
  <si>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</si>
  <si>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</si>
  <si>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</si>
  <si>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</si>
  <si>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</si>
  <si>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</si>
  <si>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</si>
  <si>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</si>
  <si>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</si>
  <si>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</si>
  <si>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</si>
  <si>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</si>
  <si>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</si>
  <si>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</si>
  <si>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</si>
  <si>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</si>
  <si>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</si>
  <si>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</si>
  <si>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</si>
  <si>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</si>
  <si>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</si>
  <si>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</si>
  <si>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</si>
  <si>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</si>
  <si>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</si>
  <si>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</si>
  <si>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</si>
  <si>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</si>
  <si>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</si>
  <si>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</si>
  <si>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</si>
  <si>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</si>
  <si>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</si>
  <si>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</si>
  <si>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</si>
  <si>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</si>
  <si>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</si>
  <si>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</si>
  <si>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</si>
  <si>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</si>
  <si>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</si>
  <si>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</si>
  <si>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</si>
  <si>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</si>
  <si>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</si>
  <si>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</si>
  <si>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</si>
  <si>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</si>
  <si>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</si>
  <si>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</si>
  <si>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</si>
  <si>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</si>
  <si>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</si>
  <si>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</si>
  <si>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</si>
  <si>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</si>
  <si>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</si>
  <si>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</si>
  <si>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</si>
  <si>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</si>
  <si>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</si>
  <si>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</si>
  <si>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</si>
  <si>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</si>
  <si>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</si>
  <si>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</si>
  <si>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</si>
  <si>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</si>
  <si>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</si>
  <si>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</si>
  <si>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</si>
  <si>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</si>
  <si>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</si>
  <si>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</si>
  <si>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</si>
  <si>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</si>
  <si>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</si>
  <si>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</si>
  <si>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</si>
  <si>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</si>
  <si>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</si>
  <si>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</si>
  <si>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</si>
  <si>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</si>
  <si>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</si>
  <si>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</si>
  <si>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</si>
  <si>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</si>
  <si>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</si>
  <si>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</si>
  <si>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</si>
  <si>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</si>
  <si>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</si>
  <si>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</si>
  <si>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</si>
  <si>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</si>
  <si>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</si>
  <si>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</si>
  <si>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</si>
  <si>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</si>
  <si>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</si>
  <si>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</si>
  <si>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</si>
  <si>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</si>
  <si>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</si>
  <si>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</si>
  <si>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</si>
  <si>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</si>
  <si>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</si>
  <si>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</si>
  <si>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</si>
  <si>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</si>
  <si>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</si>
  <si>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</si>
  <si>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</si>
  <si>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</si>
  <si>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</si>
  <si>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</si>
  <si>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</si>
  <si>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</si>
  <si>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</si>
  <si>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</si>
  <si>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</si>
  <si>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</si>
  <si>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</si>
  <si>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</si>
  <si>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</si>
  <si>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</si>
  <si>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</si>
  <si>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</si>
  <si>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</si>
  <si>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</si>
  <si>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</si>
  <si>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</si>
  <si>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</si>
  <si>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</si>
  <si>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</si>
  <si>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</si>
  <si>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</si>
  <si>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</si>
  <si>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</si>
  <si>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</si>
  <si>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</si>
  <si>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</si>
  <si>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</si>
  <si>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</si>
  <si>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</si>
  <si>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</si>
  <si>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</si>
  <si>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</si>
  <si>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</si>
  <si>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</si>
  <si>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</si>
  <si>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</si>
  <si>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</si>
  <si>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</si>
  <si>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</si>
  <si>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</si>
  <si>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</si>
  <si>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</si>
  <si>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</si>
  <si>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</si>
  <si>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</si>
  <si>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</si>
  <si>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</si>
  <si>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</si>
  <si>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</si>
  <si>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</si>
  <si>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</si>
  <si>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</si>
  <si>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</si>
  <si>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</si>
  <si>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</si>
  <si>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</si>
  <si>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</si>
  <si>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</si>
  <si>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</si>
  <si>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</si>
  <si>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</si>
  <si>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</si>
  <si>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</si>
  <si>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</si>
  <si>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</si>
  <si>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</si>
  <si>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</si>
  <si>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</si>
  <si>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</si>
  <si>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</si>
  <si>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</si>
  <si>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</si>
  <si>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</si>
  <si>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</si>
  <si>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</si>
  <si>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</si>
  <si>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</si>
  <si>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</si>
  <si>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</si>
  <si>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</si>
  <si>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</si>
  <si>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</si>
  <si>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</si>
  <si>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</si>
  <si>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</si>
  <si>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</si>
  <si>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</si>
  <si>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</si>
  <si>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</si>
  <si>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</si>
  <si>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</si>
  <si>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</si>
  <si>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</si>
  <si>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</si>
  <si>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</si>
  <si>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</si>
  <si>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</si>
  <si>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</si>
  <si>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</si>
  <si>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</si>
  <si>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</si>
  <si>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</si>
  <si>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</si>
  <si>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</si>
  <si>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</si>
  <si>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</si>
  <si>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</si>
  <si>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</si>
  <si>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</si>
  <si>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</si>
  <si>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</si>
  <si>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</si>
  <si>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</si>
  <si>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</si>
  <si>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</si>
  <si>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</si>
  <si>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</si>
  <si>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</si>
  <si>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</si>
  <si>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</si>
  <si>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</si>
  <si>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</si>
  <si>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</si>
  <si>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</si>
  <si>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</si>
  <si>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</si>
  <si>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</si>
  <si>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</si>
  <si>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</si>
  <si>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</si>
  <si>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</si>
  <si>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</si>
  <si>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</si>
  <si>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</si>
  <si>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</si>
  <si>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</si>
  <si>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</si>
  <si>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</si>
  <si>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</si>
  <si>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</si>
  <si>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</si>
  <si>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</si>
  <si>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</si>
  <si>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</si>
  <si>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</si>
  <si>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</si>
  <si>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</si>
  <si>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</si>
  <si>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</si>
  <si>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</si>
  <si>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</si>
  <si>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</si>
  <si>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</si>
  <si>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</si>
  <si>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</si>
  <si>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</si>
  <si>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</si>
  <si>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</si>
  <si>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</si>
  <si>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</si>
  <si>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</si>
  <si>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</si>
  <si>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</si>
  <si>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</si>
  <si>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</si>
  <si>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</si>
  <si>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</si>
  <si>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</si>
  <si>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</si>
  <si>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</si>
  <si>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</si>
  <si>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</si>
  <si>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</si>
  <si>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</si>
  <si>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</si>
  <si>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</si>
  <si>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</si>
  <si>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</si>
  <si>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</si>
  <si>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</si>
  <si>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</si>
  <si>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</si>
  <si>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</si>
  <si>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</si>
  <si>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</si>
  <si>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</si>
  <si>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</si>
  <si>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</si>
  <si>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</si>
  <si>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</si>
  <si>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</si>
  <si>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</si>
  <si>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</si>
  <si>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</si>
  <si>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</si>
  <si>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</si>
  <si>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</si>
  <si>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</si>
  <si>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</si>
  <si>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</si>
  <si>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</si>
  <si>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</si>
  <si>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</si>
  <si>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</si>
  <si>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</si>
  <si>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</si>
  <si>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</si>
  <si>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</si>
  <si>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</si>
  <si>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</si>
  <si>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</si>
  <si>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</si>
  <si>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</si>
  <si>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</si>
  <si>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</si>
  <si>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</si>
  <si>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</si>
  <si>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</si>
  <si>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</si>
  <si>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</si>
  <si>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</si>
  <si>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</si>
  <si>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</si>
  <si>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</si>
  <si>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</si>
  <si>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</si>
  <si>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</si>
  <si>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</si>
  <si>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</si>
  <si>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</si>
  <si>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</si>
  <si>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</si>
  <si>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</si>
  <si>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</si>
  <si>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</si>
  <si>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</si>
  <si>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</si>
  <si>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</si>
  <si>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</si>
  <si>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</si>
  <si>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</si>
  <si>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</si>
  <si>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</si>
  <si>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</si>
  <si>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</si>
  <si>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</si>
  <si>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</si>
  <si>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</si>
  <si>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</si>
  <si>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</si>
  <si>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</si>
  <si>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</si>
  <si>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</si>
  <si>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</si>
  <si>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</si>
  <si>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</si>
  <si>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</si>
  <si>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</si>
  <si>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</si>
  <si>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</si>
  <si>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</si>
  <si>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</si>
  <si>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</si>
  <si>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</si>
  <si>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</si>
  <si>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</si>
  <si>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</si>
  <si>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</si>
  <si>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</si>
  <si>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</si>
  <si>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</si>
  <si>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</si>
  <si>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</si>
  <si>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</si>
  <si>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</si>
  <si>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</si>
  <si>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</si>
  <si>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</si>
  <si>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</si>
  <si>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</si>
  <si>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</si>
  <si>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</si>
  <si>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</si>
  <si>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</si>
  <si>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</si>
  <si>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</si>
  <si>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</si>
  <si>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</si>
  <si>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</si>
  <si>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</si>
  <si>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</si>
  <si>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</si>
  <si>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</si>
  <si>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</si>
  <si>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</si>
  <si>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</si>
  <si>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</si>
  <si>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</si>
  <si>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</si>
  <si>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</si>
  <si>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</si>
  <si>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</si>
  <si>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</si>
  <si>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</si>
  <si>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</si>
  <si>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</si>
  <si>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</si>
  <si>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</si>
  <si>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</si>
  <si>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</si>
  <si>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</si>
  <si>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</si>
  <si>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</si>
  <si>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</si>
  <si>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</si>
  <si>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</si>
  <si>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</si>
  <si>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</si>
  <si>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</si>
  <si>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</si>
  <si>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</si>
  <si>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</si>
  <si>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</si>
  <si>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</si>
  <si>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</si>
  <si>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</si>
  <si>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</si>
  <si>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</si>
  <si>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</si>
  <si>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</si>
  <si>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</si>
  <si>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</si>
  <si>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</si>
  <si>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</si>
  <si>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</si>
  <si>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</si>
  <si>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</si>
  <si>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</si>
  <si>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</si>
  <si>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</si>
  <si>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</si>
  <si>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</si>
  <si>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</si>
  <si>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</si>
  <si>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</si>
  <si>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</si>
  <si>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</si>
  <si>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</si>
  <si>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</si>
  <si>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</si>
  <si>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</si>
  <si>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</si>
  <si>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</si>
  <si>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</si>
  <si>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</si>
  <si>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</si>
  <si>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</si>
  <si>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</si>
  <si>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</si>
  <si>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</si>
  <si>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</si>
  <si>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</si>
  <si>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</si>
  <si>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</si>
  <si>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</si>
  <si>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</si>
  <si>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</si>
  <si>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</si>
  <si>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</si>
  <si>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</si>
  <si>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</si>
  <si>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</si>
  <si>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</si>
  <si>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</si>
  <si>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</si>
  <si>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</si>
  <si>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</si>
  <si>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</si>
  <si>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</si>
  <si>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</si>
  <si>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</si>
  <si>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</si>
  <si>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</si>
  <si>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</si>
  <si>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</si>
  <si>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</si>
  <si>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</si>
  <si>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</si>
  <si>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</si>
  <si>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</si>
  <si>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</si>
  <si>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</si>
  <si>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</si>
  <si>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</si>
  <si>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</si>
  <si>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</si>
  <si>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</si>
  <si>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</si>
  <si>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</si>
  <si>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</si>
  <si>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</si>
  <si>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</si>
  <si>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</si>
  <si>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</si>
  <si>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</si>
  <si>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</si>
  <si>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</si>
  <si>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</si>
  <si>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</si>
  <si>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</si>
  <si>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</si>
  <si>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</si>
  <si>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</si>
  <si>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</si>
  <si>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</si>
  <si>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</si>
  <si>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</si>
  <si>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</si>
  <si>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</si>
  <si>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</si>
  <si>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</si>
  <si>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</si>
  <si>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</si>
  <si>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</si>
  <si>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</si>
  <si>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</si>
  <si>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</si>
  <si>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</si>
  <si>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</si>
  <si>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</si>
  <si>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</si>
  <si>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</si>
  <si>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</si>
  <si>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</si>
  <si>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</si>
  <si>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</si>
  <si>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</si>
  <si>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</si>
  <si>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</si>
  <si>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</si>
  <si>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</si>
  <si>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</si>
  <si>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</si>
  <si>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</si>
  <si>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</si>
  <si>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</si>
  <si>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</si>
  <si>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</si>
  <si>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</si>
  <si>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</si>
  <si>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</si>
  <si>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</si>
  <si>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</si>
  <si>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</si>
  <si>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</si>
  <si>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</si>
  <si>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</si>
  <si>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</si>
  <si>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</si>
  <si>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</si>
  <si>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</si>
  <si>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</si>
  <si>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</si>
  <si>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</si>
  <si>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</si>
  <si>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</si>
  <si>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</si>
  <si>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</si>
  <si>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</si>
  <si>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</si>
  <si>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</si>
  <si>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</si>
  <si>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</si>
  <si>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</si>
  <si>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</si>
  <si>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</si>
  <si>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</si>
  <si>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</si>
  <si>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</si>
  <si>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</si>
  <si>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</si>
  <si>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</si>
  <si>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</si>
  <si>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</si>
  <si>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</si>
  <si>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</si>
  <si>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</si>
  <si>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</si>
  <si>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</si>
  <si>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</si>
  <si>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</si>
  <si>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</si>
  <si>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</si>
  <si>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</si>
  <si>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</si>
  <si>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</si>
  <si>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</si>
  <si>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</si>
  <si>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</si>
  <si>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</si>
  <si>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</si>
  <si>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</si>
  <si>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</si>
  <si>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</si>
  <si>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</si>
  <si>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</si>
  <si>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</si>
  <si>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</si>
  <si>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</si>
  <si>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</si>
  <si>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</si>
  <si>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</si>
  <si>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</si>
  <si>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</si>
  <si>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</si>
  <si>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</si>
  <si>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</si>
  <si>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</si>
  <si>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</si>
  <si>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</si>
  <si>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</si>
  <si>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</si>
  <si>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</si>
  <si>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</si>
  <si>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</si>
  <si>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</si>
  <si>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</si>
  <si>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</si>
  <si>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</si>
  <si>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</si>
  <si>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</si>
  <si>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</si>
  <si>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</si>
  <si>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</si>
  <si>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</si>
  <si>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</si>
  <si>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</si>
  <si>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</si>
  <si>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</si>
  <si>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</si>
  <si>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</si>
  <si>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</si>
  <si>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</si>
  <si>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</si>
  <si>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</si>
  <si>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</si>
  <si>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</si>
  <si>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</si>
  <si>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</si>
  <si>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</si>
  <si>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</si>
  <si>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</si>
  <si>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</si>
  <si>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</si>
  <si>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</si>
  <si>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</si>
  <si>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</si>
  <si>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</si>
  <si>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</si>
  <si>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</si>
  <si>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</si>
  <si>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</si>
  <si>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</si>
  <si>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</si>
  <si>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</si>
  <si>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</si>
  <si>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</si>
  <si>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</si>
  <si>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</si>
  <si>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</si>
  <si>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</si>
  <si>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</si>
  <si>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</si>
  <si>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</si>
  <si>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</si>
  <si>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</si>
  <si>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</si>
  <si>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</si>
  <si>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</si>
  <si>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</si>
  <si>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</si>
  <si>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</si>
  <si>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</si>
  <si>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</si>
  <si>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</si>
  <si>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</si>
  <si>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</si>
  <si>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</si>
  <si>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</si>
  <si>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</si>
  <si>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</si>
  <si>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</si>
  <si>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</si>
  <si>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</si>
  <si>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</si>
  <si>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</si>
  <si>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</si>
  <si>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</si>
  <si>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</si>
  <si>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</si>
  <si>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</si>
  <si>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</si>
  <si>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</si>
  <si>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</si>
  <si>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</si>
  <si>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</si>
  <si>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</si>
  <si>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</si>
  <si>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</si>
  <si>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</si>
  <si>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</si>
  <si>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</si>
  <si>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</si>
  <si>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</si>
  <si>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</si>
  <si>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</si>
  <si>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</si>
  <si>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</si>
  <si>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</si>
  <si>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</si>
  <si>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</si>
  <si>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</si>
  <si>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</si>
  <si>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</si>
  <si>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</si>
  <si>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</si>
  <si>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</si>
  <si>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</si>
  <si>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</si>
  <si>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</si>
  <si>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</si>
  <si>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</si>
  <si>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</si>
  <si>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</si>
  <si>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</si>
  <si>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</si>
  <si>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</si>
  <si>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</si>
  <si>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</si>
  <si>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</si>
  <si>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</si>
  <si>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</si>
  <si>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</si>
  <si>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</si>
  <si>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</si>
  <si>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</si>
  <si>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</si>
  <si>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</si>
  <si>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</si>
  <si>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</si>
  <si>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</si>
  <si>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</si>
  <si>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</si>
  <si>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</si>
  <si>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</si>
  <si>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</si>
  <si>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</si>
  <si>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</si>
  <si>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</si>
  <si>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</si>
  <si>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</si>
  <si>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</si>
  <si>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</si>
  <si>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</si>
  <si>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</si>
  <si>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</si>
  <si>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</si>
  <si>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</si>
  <si>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</si>
  <si>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</si>
  <si>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</si>
  <si>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</si>
  <si>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</si>
  <si>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</si>
  <si>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</si>
  <si>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</si>
  <si>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</si>
  <si>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</si>
  <si>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</si>
  <si>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</si>
  <si>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</si>
  <si>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</si>
  <si>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</si>
  <si>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</si>
  <si>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</si>
  <si>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</si>
  <si>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</si>
  <si>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</si>
  <si>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</si>
  <si>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</si>
  <si>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</si>
  <si>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</si>
  <si>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</si>
  <si>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</si>
  <si>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</si>
  <si>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</si>
  <si>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</si>
  <si>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</si>
  <si>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</si>
  <si>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</si>
  <si>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</si>
  <si>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</si>
  <si>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</si>
  <si>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</si>
  <si>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</si>
  <si>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</si>
  <si>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</si>
  <si>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</si>
  <si>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</si>
  <si>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</si>
  <si>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</si>
  <si>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</si>
  <si>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</si>
  <si>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</si>
  <si>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</si>
  <si>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</si>
  <si>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</si>
  <si>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</si>
  <si>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</si>
  <si>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</si>
  <si>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</si>
  <si>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</si>
  <si>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</si>
  <si>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</si>
  <si>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</si>
  <si>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</si>
  <si>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</si>
  <si>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</si>
  <si>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</si>
  <si>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</si>
  <si>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</si>
  <si>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</si>
  <si>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</si>
  <si>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</si>
  <si>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</si>
  <si>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</si>
  <si>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</si>
  <si>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</si>
  <si>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</si>
  <si>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</si>
  <si>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</si>
  <si>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</si>
  <si>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</si>
  <si>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</si>
  <si>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</si>
  <si>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</si>
  <si>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</si>
  <si>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</si>
  <si>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</si>
  <si>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</si>
  <si>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</si>
  <si>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</si>
  <si>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</si>
  <si>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</si>
  <si>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</si>
  <si>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</si>
  <si>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</si>
  <si>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</si>
  <si>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</si>
  <si>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</si>
  <si>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</si>
  <si>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</si>
  <si>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</si>
  <si>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</si>
  <si>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</si>
  <si>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</si>
  <si>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</si>
  <si>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</si>
  <si>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</si>
  <si>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</si>
  <si>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</si>
  <si>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</si>
  <si>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</si>
  <si>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</si>
  <si>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</si>
  <si>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</si>
  <si>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</si>
  <si>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</si>
  <si>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</si>
  <si>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</si>
  <si>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</si>
  <si>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</si>
  <si>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</si>
  <si>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</si>
  <si>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</si>
  <si>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</si>
  <si>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</si>
  <si>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</si>
  <si>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</si>
  <si>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</si>
  <si>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</si>
  <si>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</si>
  <si>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</si>
  <si>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</si>
  <si>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</si>
  <si>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</si>
  <si>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</si>
  <si>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</si>
  <si>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</si>
  <si>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</si>
  <si>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</si>
  <si>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</si>
  <si>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</si>
  <si>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</si>
  <si>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</si>
  <si>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</si>
  <si>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</si>
  <si>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</si>
  <si>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</si>
  <si>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</si>
  <si>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</si>
  <si>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</si>
  <si>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</si>
  <si>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</si>
  <si>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</si>
  <si>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</si>
  <si>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</si>
  <si>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</si>
  <si>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</si>
  <si>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</si>
  <si>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</si>
  <si>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</si>
  <si>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</si>
  <si>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</si>
  <si>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</si>
  <si>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</si>
  <si>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</si>
  <si>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</si>
  <si>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</si>
  <si>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</si>
  <si>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</si>
  <si>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</si>
  <si>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</si>
  <si>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</si>
  <si>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</si>
  <si>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</si>
  <si>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</si>
  <si>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</si>
  <si>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</si>
  <si>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</si>
  <si>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</si>
  <si>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</si>
  <si>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</si>
  <si>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</si>
  <si>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</si>
  <si>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</si>
  <si>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</si>
  <si>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</si>
  <si>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</si>
  <si>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</si>
  <si>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</si>
  <si>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</si>
  <si>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</si>
  <si>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</si>
  <si>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</si>
  <si>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</si>
  <si>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</si>
  <si>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</si>
  <si>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</si>
  <si>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</si>
  <si>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</si>
  <si>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</si>
  <si>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</si>
  <si>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</si>
  <si>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</si>
  <si>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</si>
  <si>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</si>
  <si>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</si>
  <si>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</si>
  <si>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</si>
  <si>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</si>
  <si>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</si>
  <si>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</si>
  <si>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</si>
  <si>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</si>
  <si>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</si>
  <si>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</si>
  <si>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</si>
  <si>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</si>
  <si>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</si>
  <si>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</si>
  <si>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</si>
  <si>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</si>
  <si>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</si>
  <si>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</si>
  <si>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</si>
  <si>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</si>
  <si>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</si>
  <si>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</si>
  <si>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</si>
  <si>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</si>
  <si>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</si>
  <si>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</si>
  <si>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</si>
  <si>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</si>
  <si>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</si>
  <si>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</si>
  <si>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</si>
  <si>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</si>
  <si>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</si>
  <si>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</si>
  <si>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</si>
  <si>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</si>
  <si>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</si>
  <si>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</si>
  <si>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</si>
  <si>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</si>
  <si>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</si>
  <si>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</si>
  <si>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</si>
  <si>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</si>
  <si>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</si>
  <si>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</si>
  <si>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</si>
  <si>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</si>
  <si>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</si>
  <si>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</si>
  <si>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</si>
  <si>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</si>
  <si>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</si>
  <si>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</si>
  <si>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</si>
  <si>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</si>
  <si>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</si>
  <si>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</si>
  <si>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</si>
  <si>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</si>
  <si>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</si>
  <si>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</si>
  <si>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</si>
  <si>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</si>
  <si>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</si>
  <si>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</si>
  <si>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</si>
  <si>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</si>
  <si>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</si>
  <si>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</si>
  <si>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</si>
  <si>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</si>
  <si>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</si>
  <si>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</si>
  <si>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</si>
  <si>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</si>
  <si>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</si>
  <si>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</si>
  <si>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</si>
  <si>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</si>
  <si>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</si>
  <si>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</si>
  <si>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</si>
  <si>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</si>
  <si>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</si>
  <si>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</si>
  <si>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</si>
  <si>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</si>
  <si>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</si>
  <si>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</si>
  <si>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</si>
  <si>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</si>
  <si>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</si>
  <si>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</si>
  <si>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</si>
  <si>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</si>
  <si>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</si>
  <si>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</si>
  <si>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</si>
  <si>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</si>
  <si>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</si>
  <si>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</si>
  <si>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</si>
  <si>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</si>
  <si>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</si>
  <si>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</si>
  <si>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</si>
  <si>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</si>
  <si>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</si>
  <si>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</si>
  <si>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</si>
  <si>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</si>
  <si>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</si>
  <si>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</si>
  <si>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</si>
  <si>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</si>
  <si>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</si>
  <si>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</si>
  <si>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</si>
  <si>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</si>
  <si>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</si>
  <si>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</si>
  <si>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</si>
  <si>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</si>
  <si>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</si>
  <si>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</si>
  <si>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</si>
  <si>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</si>
  <si>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</si>
  <si>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</si>
  <si>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</si>
  <si>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</si>
  <si>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</si>
  <si>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</si>
  <si>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</si>
  <si>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</si>
  <si>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</si>
  <si>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</si>
  <si>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</si>
  <si>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</si>
  <si>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</si>
  <si>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</si>
  <si>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</si>
  <si>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</si>
  <si>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</si>
  <si>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</si>
  <si>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</si>
  <si>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</si>
  <si>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</si>
  <si>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</si>
  <si>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</si>
  <si>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</si>
  <si>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</si>
  <si>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</si>
  <si>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</si>
  <si>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</si>
  <si>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</si>
  <si>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</si>
  <si>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</si>
  <si>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</si>
  <si>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</si>
  <si>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</si>
  <si>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</si>
  <si>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</si>
  <si>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</si>
  <si>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</si>
  <si>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</si>
  <si>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</si>
  <si>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</si>
  <si>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</si>
  <si>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</si>
  <si>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</si>
  <si>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</si>
  <si>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</si>
  <si>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</si>
  <si>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</si>
  <si>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</si>
  <si>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</si>
  <si>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</si>
  <si>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</si>
  <si>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</si>
  <si>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</si>
  <si>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</si>
  <si>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</si>
  <si>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</si>
  <si>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</si>
  <si>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</si>
  <si>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</si>
  <si>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</si>
  <si>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</si>
  <si>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</si>
  <si>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</si>
  <si>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</si>
  <si>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</si>
  <si>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</si>
  <si>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</si>
  <si>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</si>
  <si>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</si>
  <si>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</si>
  <si>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</si>
  <si>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</si>
  <si>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</si>
  <si>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</si>
  <si>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</si>
  <si>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</si>
  <si>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</si>
  <si>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</si>
  <si>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</si>
  <si>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</si>
  <si>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</si>
  <si>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</si>
  <si>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</si>
  <si>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</si>
  <si>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</si>
  <si>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</si>
  <si>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</si>
  <si>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</si>
  <si>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</si>
  <si>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</si>
  <si>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</si>
  <si>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</si>
  <si>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</si>
  <si>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</si>
  <si>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</si>
  <si>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</si>
  <si>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</si>
  <si>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</si>
  <si>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</si>
  <si>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</si>
  <si>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</si>
  <si>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</si>
  <si>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</si>
  <si>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</si>
  <si>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</si>
  <si>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</si>
  <si>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</si>
  <si>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</si>
  <si>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</si>
  <si>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</si>
  <si>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</si>
  <si>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</si>
  <si>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</si>
  <si>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</si>
  <si>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</si>
  <si>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</si>
  <si>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</si>
  <si>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</si>
  <si>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</si>
  <si>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</si>
  <si>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</si>
  <si>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</si>
  <si>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</si>
  <si>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</si>
  <si>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</si>
  <si>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</si>
  <si>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</si>
  <si>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</si>
  <si>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</si>
  <si>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</si>
  <si>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</si>
  <si>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</si>
  <si>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</si>
  <si>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</si>
  <si>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</si>
  <si>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</si>
  <si>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</si>
  <si>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</si>
  <si>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</si>
  <si>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</si>
  <si>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</si>
  <si>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</si>
  <si>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</si>
  <si>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</si>
  <si>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</si>
  <si>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</si>
  <si>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</si>
  <si>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</si>
  <si>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</si>
  <si>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</si>
  <si>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</si>
  <si>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</si>
  <si>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</si>
  <si>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</si>
  <si>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</si>
  <si>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</si>
  <si>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</si>
  <si>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</si>
  <si>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</si>
  <si>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</si>
  <si>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</si>
  <si>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</si>
  <si>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</si>
  <si>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</si>
  <si>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</si>
  <si>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</si>
  <si>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</si>
  <si>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</si>
  <si>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</si>
  <si>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</si>
  <si>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</si>
  <si>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</si>
  <si>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</si>
  <si>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</si>
  <si>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</si>
  <si>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</si>
  <si>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</si>
  <si>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</si>
  <si>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</si>
  <si>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</si>
  <si>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</si>
  <si>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</si>
  <si>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</si>
  <si>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</si>
  <si>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</si>
  <si>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</si>
  <si>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</si>
  <si>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</si>
  <si>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</si>
  <si>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</si>
  <si>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</si>
  <si>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</si>
  <si>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</si>
  <si>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</si>
  <si>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</si>
  <si>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</si>
  <si>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</si>
  <si>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</si>
  <si>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</si>
  <si>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</si>
  <si>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</si>
  <si>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</si>
  <si>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</si>
  <si>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</si>
  <si>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</si>
  <si>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</si>
  <si>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</si>
  <si>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</si>
  <si>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</si>
  <si>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</si>
  <si>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</si>
  <si>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</si>
  <si>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</si>
  <si>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</si>
  <si>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</si>
  <si>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</si>
  <si>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</si>
  <si>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</si>
  <si>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</si>
  <si>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</si>
  <si>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</si>
  <si>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</si>
  <si>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</si>
  <si>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</si>
  <si>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</si>
  <si>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</si>
  <si>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</si>
  <si>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</si>
  <si>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</si>
  <si>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</si>
  <si>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</si>
  <si>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</si>
  <si>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Column1</t>
  </si>
  <si>
    <t>Net revenue</t>
  </si>
  <si>
    <t>sum of sales+profit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</si>
</sst>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DF075-B49E-4567-81EE-B862876AB069}" name="Table1" displayName="Table1" ref="A1:O15346" totalsRowShown="0" headerRowDxfId="16" dataDxfId="15">
  <autoFilter ref="A1:O15346" xr:uid="{00000000-0001-0000-0000-000000000000}"/>
  <tableColumns count="15">
    <tableColumn id="1" xr3:uid="{7CEAE7A0-22D1-4680-917B-5C5C251F69EA}" name="order_id" dataDxfId="14"/>
    <tableColumn id="2" xr3:uid="{A299321C-79EE-4AE2-BED5-99EA1065A5F4}" name="region" dataDxfId="13"/>
    <tableColumn id="3" xr3:uid="{00A76C9B-95FE-4005-A30C-C05335F1B136}" name="category" dataDxfId="12"/>
    <tableColumn id="4" xr3:uid="{875B510C-ABC6-43CA-8AD9-C0C970C9E7ED}" name="sales" dataDxfId="11"/>
    <tableColumn id="5" xr3:uid="{F70541A5-E596-439F-9582-86B0867F63F7}" name="discount" dataDxfId="10"/>
    <tableColumn id="6" xr3:uid="{77961C66-6EDB-4A69-922F-A410AA7197EA}" name="discount value" dataDxfId="9">
      <calculatedColumnFormula>Table1[[#This Row],[sales]]*Table1[[#This Row],[discount]]</calculatedColumnFormula>
    </tableColumn>
    <tableColumn id="15" xr3:uid="{58B6A6DC-A47D-4679-A20C-AF5285DE6977}" name="Net revenue" dataDxfId="8">
      <calculatedColumnFormula>Table1[[#This Row],[sales]]-Table1[[#This Row],[discount value]]</calculatedColumnFormula>
    </tableColumn>
    <tableColumn id="7" xr3:uid="{406C3F9F-5DD6-473F-921B-63963254E8F4}" name="quantity" dataDxfId="7"/>
    <tableColumn id="8" xr3:uid="{55CB0AED-C00B-460C-939C-842B1DCA5E47}" name="order_date" dataDxfId="6"/>
    <tableColumn id="9" xr3:uid="{AAFA6DC5-9D45-4D2A-802A-52697C33A930}" name="delivery_date" dataDxfId="5"/>
    <tableColumn id="10" xr3:uid="{83C112FD-6759-4CC8-ABD7-2199D788A181}" name="customer_type" dataDxfId="4"/>
    <tableColumn id="11" xr3:uid="{949856AE-8927-46EC-8F37-58BF50582152}" name="payment_mode" dataDxfId="3"/>
    <tableColumn id="12" xr3:uid="{7057B436-AE65-4D66-9FC4-76CD7C4D9A28}" name="profit" dataDxfId="2"/>
    <tableColumn id="13" xr3:uid="{2EFD460E-6237-45DA-9735-14C92AF1B77C}" name="city" dataDxfId="1"/>
    <tableColumn id="16" xr3:uid="{B8F120CE-028E-477F-BAE8-82CF311EFF9A}" name="Column1" dataDxfId="0">
      <calculatedColumnFormula>SUM(Table1[Net revenue])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50B693-BE65-4D39-AD76-50AC03E0E39D}" name="Table2" displayName="Table2" ref="P1:P2" totalsRowShown="0">
  <autoFilter ref="P1:P2" xr:uid="{6550B693-BE65-4D39-AD76-50AC03E0E39D}"/>
  <tableColumns count="1">
    <tableColumn id="1" xr3:uid="{8A131611-F44A-49AC-953C-69909B920070}" name="sum of sales+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externalLinkPath" Target="Excel+LAB+1+Dataset_Dmart%20(1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O1" zoomScale="93" zoomScaleNormal="52" workbookViewId="0">
      <selection activeCell="T2" sqref="T2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25.88671875" customWidth="1"/>
    <col min="15" max="15" width="26.5546875" customWidth="1"/>
    <col min="16" max="16" width="36.3320312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15380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15379</v>
      </c>
      <c r="P1" t="s">
        <v>15381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115.03</v>
      </c>
      <c r="E2" s="2">
        <v>0.31</v>
      </c>
      <c r="F2" s="2">
        <f>Table1[[#This Row],[sales]]*Table1[[#This Row],[discount]]</f>
        <v>35.659300000000002</v>
      </c>
      <c r="G2" s="2">
        <f>Table1[[#This Row],[sales]]-Table1[[#This Row],[discount value]]</f>
        <v>79.370699999999999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">
        <f>SUM(Table1[Net revenue])</f>
        <v>29358119.228500053</v>
      </c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971.79</v>
      </c>
      <c r="E3" s="2">
        <v>0.38</v>
      </c>
      <c r="F3" s="2">
        <f>Table1[[#This Row],[sales]]*Table1[[#This Row],[discount]]</f>
        <v>369.28019999999998</v>
      </c>
      <c r="G3" s="2">
        <f>Table1[[#This Row],[sales]]-Table1[[#This Row],[discount value]]</f>
        <v>602.50980000000004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>
        <f>SUM(Table1[Net revenue])</f>
        <v>29358119.228500053</v>
      </c>
      <c r="Q3">
        <v>828.21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769.18000000000006</v>
      </c>
      <c r="E4" s="2">
        <v>0.1</v>
      </c>
      <c r="F4" s="2">
        <f>Table1[[#This Row],[sales]]*Table1[[#This Row],[discount]]</f>
        <v>76.918000000000006</v>
      </c>
      <c r="G4" s="2">
        <f>Table1[[#This Row],[sales]]-Table1[[#This Row],[discount value]]</f>
        <v>692.26200000000006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>
        <f>SUM(Table1[Net revenue])</f>
        <v>29358119.228500053</v>
      </c>
      <c r="Q4">
        <v>4774.38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71.88</v>
      </c>
      <c r="E5" s="2">
        <v>0.27</v>
      </c>
      <c r="F5" s="2">
        <f>Table1[[#This Row],[sales]]*Table1[[#This Row],[discount]]</f>
        <v>19.407599999999999</v>
      </c>
      <c r="G5" s="2">
        <f>Table1[[#This Row],[sales]]-Table1[[#This Row],[discount value]]</f>
        <v>52.472399999999993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>
        <f>SUM(Table1[Net revenue])</f>
        <v>29358119.228500053</v>
      </c>
      <c r="Q5">
        <v>4358.05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621.91999999999996</v>
      </c>
      <c r="E6" s="2">
        <v>0</v>
      </c>
      <c r="F6" s="2">
        <f>Table1[[#This Row],[sales]]*Table1[[#This Row],[discount]]</f>
        <v>0</v>
      </c>
      <c r="G6" s="2">
        <f>Table1[[#This Row],[sales]]-Table1[[#This Row],[discount value]]</f>
        <v>621.91999999999996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>
        <f>SUM(Table1[Net revenue])</f>
        <v>29358119.228500053</v>
      </c>
      <c r="Q6">
        <v>1232.4699999999998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578.96</v>
      </c>
      <c r="E7" s="2">
        <v>0.02</v>
      </c>
      <c r="F7" s="2">
        <f>Table1[[#This Row],[sales]]*Table1[[#This Row],[discount]]</f>
        <v>11.5792</v>
      </c>
      <c r="G7" s="2">
        <f>Table1[[#This Row],[sales]]-Table1[[#This Row],[discount value]]</f>
        <v>567.38080000000002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>
        <f>SUM(Table1[Net revenue])</f>
        <v>29358119.228500053</v>
      </c>
      <c r="Q7">
        <v>3693.2400000000002</v>
      </c>
      <c r="R7">
        <f>SUM(G:G)</f>
        <v>29358119.228500053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110.47</v>
      </c>
      <c r="E8" s="2">
        <v>0.16</v>
      </c>
      <c r="F8" s="2">
        <f>Table1[[#This Row],[sales]]*Table1[[#This Row],[discount]]</f>
        <v>17.6752</v>
      </c>
      <c r="G8" s="2">
        <f>Table1[[#This Row],[sales]]-Table1[[#This Row],[discount value]]</f>
        <v>92.794799999999995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>
        <f>SUM(Table1[Net revenue])</f>
        <v>29358119.228500053</v>
      </c>
      <c r="Q8">
        <v>3145.12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91.910000000000011</v>
      </c>
      <c r="E9" s="2">
        <v>0.23</v>
      </c>
      <c r="F9" s="2">
        <f>Table1[[#This Row],[sales]]*Table1[[#This Row],[discount]]</f>
        <v>21.139300000000002</v>
      </c>
      <c r="G9" s="2">
        <f>Table1[[#This Row],[sales]]-Table1[[#This Row],[discount value]]</f>
        <v>70.770700000000005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>
        <f>SUM(Table1[Net revenue])</f>
        <v>29358119.228500053</v>
      </c>
      <c r="Q9">
        <v>508.31</v>
      </c>
      <c r="R9">
        <f>SUM(G:G)</f>
        <v>29358119.228500053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996.06999999999994</v>
      </c>
      <c r="E10" s="2">
        <v>0.28999999999999998</v>
      </c>
      <c r="F10" s="2">
        <f>Table1[[#This Row],[sales]]*Table1[[#This Row],[discount]]</f>
        <v>288.86029999999994</v>
      </c>
      <c r="G10" s="2">
        <f>Table1[[#This Row],[sales]]-Table1[[#This Row],[discount value]]</f>
        <v>707.2097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>
        <f>SUM(Table1[Net revenue])</f>
        <v>29358119.228500053</v>
      </c>
      <c r="Q10">
        <v>1554.63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103.39999999999999</v>
      </c>
      <c r="E11" s="2">
        <v>0.44</v>
      </c>
      <c r="F11" s="2">
        <f>Table1[[#This Row],[sales]]*Table1[[#This Row],[discount]]</f>
        <v>45.495999999999995</v>
      </c>
      <c r="G11" s="2">
        <f>Table1[[#This Row],[sales]]-Table1[[#This Row],[discount value]]</f>
        <v>57.903999999999996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>
        <f>SUM(Table1[Net revenue])</f>
        <v>29358119.228500053</v>
      </c>
      <c r="Q11">
        <v>5993.25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543.21</v>
      </c>
      <c r="E12" s="2">
        <v>0.39</v>
      </c>
      <c r="F12" s="2">
        <f>Table1[[#This Row],[sales]]*Table1[[#This Row],[discount]]</f>
        <v>211.85190000000003</v>
      </c>
      <c r="G12" s="2">
        <f>Table1[[#This Row],[sales]]-Table1[[#This Row],[discount value]]</f>
        <v>331.35810000000004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>
        <f>SUM(Table1[Net revenue])</f>
        <v>29358119.228500053</v>
      </c>
      <c r="Q12">
        <v>102.96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1028.6200000000001</v>
      </c>
      <c r="E13" s="2">
        <v>0.15</v>
      </c>
      <c r="F13" s="2">
        <f>Table1[[#This Row],[sales]]*Table1[[#This Row],[discount]]</f>
        <v>154.29300000000001</v>
      </c>
      <c r="G13" s="2">
        <f>Table1[[#This Row],[sales]]-Table1[[#This Row],[discount value]]</f>
        <v>874.32700000000011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>
        <f>SUM(Table1[Net revenue])</f>
        <v>29358119.228500053</v>
      </c>
      <c r="R13">
        <f>AVERAGE(G:G)</f>
        <v>1913.2042507983092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131.87</v>
      </c>
      <c r="E14" s="2">
        <v>0.37</v>
      </c>
      <c r="F14" s="2">
        <f>Table1[[#This Row],[sales]]*Table1[[#This Row],[discount]]</f>
        <v>48.791899999999998</v>
      </c>
      <c r="G14" s="2">
        <f>Table1[[#This Row],[sales]]-Table1[[#This Row],[discount value]]</f>
        <v>83.078100000000006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>
        <f>SUM(Table1[Net revenue])</f>
        <v>29358119.228500053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255.76000000000002</v>
      </c>
      <c r="E15" s="2">
        <v>0.27</v>
      </c>
      <c r="F15" s="2">
        <f>Table1[[#This Row],[sales]]*Table1[[#This Row],[discount]]</f>
        <v>69.055200000000013</v>
      </c>
      <c r="G15" s="2">
        <f>Table1[[#This Row],[sales]]-Table1[[#This Row],[discount value]]</f>
        <v>186.70480000000001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>
        <f>SUM(Table1[Net revenue])</f>
        <v>29358119.228500053</v>
      </c>
      <c r="R15">
        <f>MIN(G:G)</f>
        <v>51.4131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804.75</v>
      </c>
      <c r="E16" s="2">
        <v>0.39</v>
      </c>
      <c r="F16" s="2">
        <f>Table1[[#This Row],[sales]]*Table1[[#This Row],[discount]]</f>
        <v>313.85250000000002</v>
      </c>
      <c r="G16" s="2">
        <f>Table1[[#This Row],[sales]]-Table1[[#This Row],[discount value]]</f>
        <v>490.89749999999998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>
        <f>SUM(Table1[Net revenue])</f>
        <v>29358119.228500053</v>
      </c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285.12</v>
      </c>
      <c r="E17" s="2">
        <v>0.21</v>
      </c>
      <c r="F17" s="2">
        <f>Table1[[#This Row],[sales]]*Table1[[#This Row],[discount]]</f>
        <v>59.8752</v>
      </c>
      <c r="G17" s="2">
        <f>Table1[[#This Row],[sales]]-Table1[[#This Row],[discount value]]</f>
        <v>225.2448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>
        <f>SUM(Table1[Net revenue])</f>
        <v>29358119.228500053</v>
      </c>
      <c r="R17">
        <f>MIN(G:G)</f>
        <v>51.4131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504.88</v>
      </c>
      <c r="E18" s="2">
        <v>0.05</v>
      </c>
      <c r="F18" s="2">
        <f>Table1[[#This Row],[sales]]*Table1[[#This Row],[discount]]</f>
        <v>25.244</v>
      </c>
      <c r="G18" s="2">
        <f>Table1[[#This Row],[sales]]-Table1[[#This Row],[discount value]]</f>
        <v>479.63599999999997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>
        <f>SUM(Table1[Net revenue])</f>
        <v>29358119.228500053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978.38</v>
      </c>
      <c r="E19" s="2">
        <v>0.31</v>
      </c>
      <c r="F19" s="2">
        <f>Table1[[#This Row],[sales]]*Table1[[#This Row],[discount]]</f>
        <v>303.2978</v>
      </c>
      <c r="G19" s="2">
        <f>Table1[[#This Row],[sales]]-Table1[[#This Row],[discount value]]</f>
        <v>675.08220000000006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>
        <f>SUM(Table1[Net revenue])</f>
        <v>29358119.228500053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261.22999999999996</v>
      </c>
      <c r="E20" s="2">
        <v>0.28000000000000003</v>
      </c>
      <c r="F20" s="2">
        <f>Table1[[#This Row],[sales]]*Table1[[#This Row],[discount]]</f>
        <v>73.14439999999999</v>
      </c>
      <c r="G20" s="2">
        <f>Table1[[#This Row],[sales]]-Table1[[#This Row],[discount value]]</f>
        <v>188.08559999999997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>
        <f>SUM(Table1[Net revenue])</f>
        <v>29358119.228500053</v>
      </c>
      <c r="R20">
        <f>MAX(G:G)</f>
        <v>4998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f>Table1[[#This Row],[sales]]-Table1[[#This Row],[discount value]]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>
        <f>SUM(Table1[Net revenue])</f>
        <v>29358119.228500053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f>Table1[[#This Row],[sales]]-Table1[[#This Row],[discount value]]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>
        <f>SUM(Table1[Net revenue])</f>
        <v>29358119.228500053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f>Table1[[#This Row],[sales]]-Table1[[#This Row],[discount value]]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>
        <f>SUM(Table1[Net revenue])</f>
        <v>29358119.228500053</v>
      </c>
      <c r="R23">
        <f>COUNT(G:G)</f>
        <v>15345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f>Table1[[#This Row],[sales]]-Table1[[#This Row],[discount value]]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>
        <f>SUM(Table1[Net revenue])</f>
        <v>29358119.228500053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f>Table1[[#This Row],[sales]]-Table1[[#This Row],[discount value]]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>
        <f>SUM(Table1[Net revenue])</f>
        <v>29358119.228500053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f>Table1[[#This Row],[sales]]-Table1[[#This Row],[discount value]]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>
        <f>SUM(Table1[Net revenue])</f>
        <v>29358119.228500053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f>Table1[[#This Row],[sales]]-Table1[[#This Row],[discount value]]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>
        <f>SUM(Table1[Net revenue])</f>
        <v>29358119.228500053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f>Table1[[#This Row],[sales]]-Table1[[#This Row],[discount value]]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>
        <f>SUM(Table1[Net revenue])</f>
        <v>29358119.228500053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f>Table1[[#This Row],[sales]]-Table1[[#This Row],[discount value]]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>
        <f>SUM(Table1[Net revenue])</f>
        <v>29358119.228500053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f>Table1[[#This Row],[sales]]-Table1[[#This Row],[discount value]]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>
        <f>SUM(Table1[Net revenue])</f>
        <v>29358119.228500053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f>Table1[[#This Row],[sales]]-Table1[[#This Row],[discount value]]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>
        <f>SUM(Table1[Net revenue])</f>
        <v>29358119.228500053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f>Table1[[#This Row],[sales]]-Table1[[#This Row],[discount value]]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>
        <f>SUM(Table1[Net revenue])</f>
        <v>29358119.228500053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f>Table1[[#This Row],[sales]]-Table1[[#This Row],[discount value]]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>
        <f>SUM(Table1[Net revenue])</f>
        <v>29358119.228500053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f>Table1[[#This Row],[sales]]-Table1[[#This Row],[discount value]]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>
        <f>SUM(Table1[Net revenue])</f>
        <v>29358119.228500053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f>Table1[[#This Row],[sales]]-Table1[[#This Row],[discount value]]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>
        <f>SUM(Table1[Net revenue])</f>
        <v>29358119.228500053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f>Table1[[#This Row],[sales]]-Table1[[#This Row],[discount value]]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>
        <f>SUM(Table1[Net revenue])</f>
        <v>29358119.228500053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f>Table1[[#This Row],[sales]]-Table1[[#This Row],[discount value]]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>
        <f>SUM(Table1[Net revenue])</f>
        <v>29358119.228500053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f>Table1[[#This Row],[sales]]-Table1[[#This Row],[discount value]]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>
        <f>SUM(Table1[Net revenue])</f>
        <v>29358119.228500053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f>Table1[[#This Row],[sales]]-Table1[[#This Row],[discount value]]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>
        <f>SUM(Table1[Net revenue])</f>
        <v>29358119.228500053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f>Table1[[#This Row],[sales]]-Table1[[#This Row],[discount value]]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>
        <f>SUM(Table1[Net revenue])</f>
        <v>29358119.228500053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f>Table1[[#This Row],[sales]]-Table1[[#This Row],[discount value]]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>
        <f>SUM(Table1[Net revenue])</f>
        <v>29358119.228500053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f>Table1[[#This Row],[sales]]-Table1[[#This Row],[discount value]]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>
        <f>SUM(Table1[Net revenue])</f>
        <v>29358119.228500053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f>Table1[[#This Row],[sales]]-Table1[[#This Row],[discount value]]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>
        <f>SUM(Table1[Net revenue])</f>
        <v>29358119.228500053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f>Table1[[#This Row],[sales]]-Table1[[#This Row],[discount value]]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>
        <f>SUM(Table1[Net revenue])</f>
        <v>29358119.228500053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f>Table1[[#This Row],[sales]]-Table1[[#This Row],[discount value]]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>
        <f>SUM(Table1[Net revenue])</f>
        <v>29358119.228500053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f>Table1[[#This Row],[sales]]-Table1[[#This Row],[discount value]]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>
        <f>SUM(Table1[Net revenue])</f>
        <v>29358119.228500053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f>Table1[[#This Row],[sales]]-Table1[[#This Row],[discount value]]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>
        <f>SUM(Table1[Net revenue])</f>
        <v>29358119.228500053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f>Table1[[#This Row],[sales]]-Table1[[#This Row],[discount value]]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>
        <f>SUM(Table1[Net revenue])</f>
        <v>29358119.228500053</v>
      </c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f>Table1[[#This Row],[sales]]-Table1[[#This Row],[discount value]]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>
        <f>SUM(Table1[Net revenue])</f>
        <v>29358119.228500053</v>
      </c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f>Table1[[#This Row],[sales]]-Table1[[#This Row],[discount value]]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>
        <f>SUM(Table1[Net revenue])</f>
        <v>29358119.228500053</v>
      </c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f>Table1[[#This Row],[sales]]-Table1[[#This Row],[discount value]]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>
        <f>SUM(Table1[Net revenue])</f>
        <v>29358119.228500053</v>
      </c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f>Table1[[#This Row],[sales]]-Table1[[#This Row],[discount value]]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>
        <f>SUM(Table1[Net revenue])</f>
        <v>29358119.228500053</v>
      </c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f>Table1[[#This Row],[sales]]-Table1[[#This Row],[discount value]]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>
        <f>SUM(Table1[Net revenue])</f>
        <v>29358119.228500053</v>
      </c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f>Table1[[#This Row],[sales]]-Table1[[#This Row],[discount value]]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>
        <f>SUM(Table1[Net revenue])</f>
        <v>29358119.228500053</v>
      </c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f>Table1[[#This Row],[sales]]-Table1[[#This Row],[discount value]]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>
        <f>SUM(Table1[Net revenue])</f>
        <v>29358119.228500053</v>
      </c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f>Table1[[#This Row],[sales]]-Table1[[#This Row],[discount value]]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>
        <f>SUM(Table1[Net revenue])</f>
        <v>29358119.228500053</v>
      </c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f>Table1[[#This Row],[sales]]-Table1[[#This Row],[discount value]]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>
        <f>SUM(Table1[Net revenue])</f>
        <v>29358119.228500053</v>
      </c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f>Table1[[#This Row],[sales]]-Table1[[#This Row],[discount value]]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>
        <f>SUM(Table1[Net revenue])</f>
        <v>29358119.228500053</v>
      </c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f>Table1[[#This Row],[sales]]-Table1[[#This Row],[discount value]]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>
        <f>SUM(Table1[Net revenue])</f>
        <v>29358119.228500053</v>
      </c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f>Table1[[#This Row],[sales]]-Table1[[#This Row],[discount value]]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>
        <f>SUM(Table1[Net revenue])</f>
        <v>29358119.228500053</v>
      </c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f>Table1[[#This Row],[sales]]-Table1[[#This Row],[discount value]]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>
        <f>SUM(Table1[Net revenue])</f>
        <v>29358119.228500053</v>
      </c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f>Table1[[#This Row],[sales]]-Table1[[#This Row],[discount value]]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>
        <f>SUM(Table1[Net revenue])</f>
        <v>29358119.228500053</v>
      </c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f>Table1[[#This Row],[sales]]-Table1[[#This Row],[discount value]]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>
        <f>SUM(Table1[Net revenue])</f>
        <v>29358119.228500053</v>
      </c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f>Table1[[#This Row],[sales]]-Table1[[#This Row],[discount value]]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>
        <f>SUM(Table1[Net revenue])</f>
        <v>29358119.228500053</v>
      </c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f>Table1[[#This Row],[sales]]-Table1[[#This Row],[discount value]]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>
        <f>SUM(Table1[Net revenue])</f>
        <v>29358119.228500053</v>
      </c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f>Table1[[#This Row],[sales]]-Table1[[#This Row],[discount value]]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>
        <f>SUM(Table1[Net revenue])</f>
        <v>29358119.228500053</v>
      </c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f>Table1[[#This Row],[sales]]-Table1[[#This Row],[discount value]]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>
        <f>SUM(Table1[Net revenue])</f>
        <v>29358119.228500053</v>
      </c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f>Table1[[#This Row],[sales]]-Table1[[#This Row],[discount value]]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>
        <f>SUM(Table1[Net revenue])</f>
        <v>29358119.228500053</v>
      </c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f>Table1[[#This Row],[sales]]-Table1[[#This Row],[discount value]]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>
        <f>SUM(Table1[Net revenue])</f>
        <v>29358119.228500053</v>
      </c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f>Table1[[#This Row],[sales]]-Table1[[#This Row],[discount value]]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>
        <f>SUM(Table1[Net revenue])</f>
        <v>29358119.228500053</v>
      </c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f>Table1[[#This Row],[sales]]-Table1[[#This Row],[discount value]]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>
        <f>SUM(Table1[Net revenue])</f>
        <v>29358119.228500053</v>
      </c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f>Table1[[#This Row],[sales]]-Table1[[#This Row],[discount value]]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>
        <f>SUM(Table1[Net revenue])</f>
        <v>29358119.228500053</v>
      </c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f>Table1[[#This Row],[sales]]-Table1[[#This Row],[discount value]]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>
        <f>SUM(Table1[Net revenue])</f>
        <v>29358119.228500053</v>
      </c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f>Table1[[#This Row],[sales]]-Table1[[#This Row],[discount value]]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>
        <f>SUM(Table1[Net revenue])</f>
        <v>29358119.228500053</v>
      </c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f>Table1[[#This Row],[sales]]-Table1[[#This Row],[discount value]]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>
        <f>SUM(Table1[Net revenue])</f>
        <v>29358119.228500053</v>
      </c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f>Table1[[#This Row],[sales]]-Table1[[#This Row],[discount value]]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>
        <f>SUM(Table1[Net revenue])</f>
        <v>29358119.228500053</v>
      </c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f>Table1[[#This Row],[sales]]-Table1[[#This Row],[discount value]]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>
        <f>SUM(Table1[Net revenue])</f>
        <v>29358119.228500053</v>
      </c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f>Table1[[#This Row],[sales]]-Table1[[#This Row],[discount value]]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>
        <f>SUM(Table1[Net revenue])</f>
        <v>29358119.228500053</v>
      </c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f>Table1[[#This Row],[sales]]-Table1[[#This Row],[discount value]]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>
        <f>SUM(Table1[Net revenue])</f>
        <v>29358119.228500053</v>
      </c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f>Table1[[#This Row],[sales]]-Table1[[#This Row],[discount value]]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>
        <f>SUM(Table1[Net revenue])</f>
        <v>29358119.228500053</v>
      </c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f>Table1[[#This Row],[sales]]-Table1[[#This Row],[discount value]]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>
        <f>SUM(Table1[Net revenue])</f>
        <v>29358119.228500053</v>
      </c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f>Table1[[#This Row],[sales]]-Table1[[#This Row],[discount value]]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>
        <f>SUM(Table1[Net revenue])</f>
        <v>29358119.228500053</v>
      </c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f>Table1[[#This Row],[sales]]-Table1[[#This Row],[discount value]]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>
        <f>SUM(Table1[Net revenue])</f>
        <v>29358119.228500053</v>
      </c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f>Table1[[#This Row],[sales]]-Table1[[#This Row],[discount value]]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>
        <f>SUM(Table1[Net revenue])</f>
        <v>29358119.228500053</v>
      </c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f>Table1[[#This Row],[sales]]-Table1[[#This Row],[discount value]]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>
        <f>SUM(Table1[Net revenue])</f>
        <v>29358119.228500053</v>
      </c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f>Table1[[#This Row],[sales]]-Table1[[#This Row],[discount value]]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>
        <f>SUM(Table1[Net revenue])</f>
        <v>29358119.228500053</v>
      </c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f>Table1[[#This Row],[sales]]-Table1[[#This Row],[discount value]]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>
        <f>SUM(Table1[Net revenue])</f>
        <v>29358119.228500053</v>
      </c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f>Table1[[#This Row],[sales]]-Table1[[#This Row],[discount value]]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>
        <f>SUM(Table1[Net revenue])</f>
        <v>29358119.228500053</v>
      </c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f>Table1[[#This Row],[sales]]-Table1[[#This Row],[discount value]]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>
        <f>SUM(Table1[Net revenue])</f>
        <v>29358119.228500053</v>
      </c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f>Table1[[#This Row],[sales]]-Table1[[#This Row],[discount value]]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>
        <f>SUM(Table1[Net revenue])</f>
        <v>29358119.228500053</v>
      </c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f>Table1[[#This Row],[sales]]-Table1[[#This Row],[discount value]]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>
        <f>SUM(Table1[Net revenue])</f>
        <v>29358119.228500053</v>
      </c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f>Table1[[#This Row],[sales]]-Table1[[#This Row],[discount value]]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>
        <f>SUM(Table1[Net revenue])</f>
        <v>29358119.228500053</v>
      </c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f>Table1[[#This Row],[sales]]-Table1[[#This Row],[discount value]]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>
        <f>SUM(Table1[Net revenue])</f>
        <v>29358119.228500053</v>
      </c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f>Table1[[#This Row],[sales]]-Table1[[#This Row],[discount value]]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>
        <f>SUM(Table1[Net revenue])</f>
        <v>29358119.228500053</v>
      </c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f>Table1[[#This Row],[sales]]-Table1[[#This Row],[discount value]]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>
        <f>SUM(Table1[Net revenue])</f>
        <v>29358119.228500053</v>
      </c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f>Table1[[#This Row],[sales]]-Table1[[#This Row],[discount value]]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>
        <f>SUM(Table1[Net revenue])</f>
        <v>29358119.228500053</v>
      </c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f>Table1[[#This Row],[sales]]-Table1[[#This Row],[discount value]]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>
        <f>SUM(Table1[Net revenue])</f>
        <v>29358119.228500053</v>
      </c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f>Table1[[#This Row],[sales]]-Table1[[#This Row],[discount value]]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>
        <f>SUM(Table1[Net revenue])</f>
        <v>29358119.228500053</v>
      </c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f>Table1[[#This Row],[sales]]-Table1[[#This Row],[discount value]]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>
        <f>SUM(Table1[Net revenue])</f>
        <v>29358119.228500053</v>
      </c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f>Table1[[#This Row],[sales]]-Table1[[#This Row],[discount value]]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>
        <f>SUM(Table1[Net revenue])</f>
        <v>29358119.228500053</v>
      </c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f>Table1[[#This Row],[sales]]-Table1[[#This Row],[discount value]]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>
        <f>SUM(Table1[Net revenue])</f>
        <v>29358119.228500053</v>
      </c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f>Table1[[#This Row],[sales]]-Table1[[#This Row],[discount value]]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>
        <f>SUM(Table1[Net revenue])</f>
        <v>29358119.228500053</v>
      </c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f>Table1[[#This Row],[sales]]-Table1[[#This Row],[discount value]]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>
        <f>SUM(Table1[Net revenue])</f>
        <v>29358119.228500053</v>
      </c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f>Table1[[#This Row],[sales]]-Table1[[#This Row],[discount value]]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>
        <f>SUM(Table1[Net revenue])</f>
        <v>29358119.228500053</v>
      </c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f>Table1[[#This Row],[sales]]-Table1[[#This Row],[discount value]]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>
        <f>SUM(Table1[Net revenue])</f>
        <v>29358119.228500053</v>
      </c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f>Table1[[#This Row],[sales]]-Table1[[#This Row],[discount value]]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>
        <f>SUM(Table1[Net revenue])</f>
        <v>29358119.228500053</v>
      </c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f>Table1[[#This Row],[sales]]-Table1[[#This Row],[discount value]]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>
        <f>SUM(Table1[Net revenue])</f>
        <v>29358119.228500053</v>
      </c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f>Table1[[#This Row],[sales]]-Table1[[#This Row],[discount value]]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>
        <f>SUM(Table1[Net revenue])</f>
        <v>29358119.228500053</v>
      </c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f>Table1[[#This Row],[sales]]-Table1[[#This Row],[discount value]]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>
        <f>SUM(Table1[Net revenue])</f>
        <v>29358119.228500053</v>
      </c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f>Table1[[#This Row],[sales]]-Table1[[#This Row],[discount value]]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>
        <f>SUM(Table1[Net revenue])</f>
        <v>29358119.228500053</v>
      </c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f>Table1[[#This Row],[sales]]-Table1[[#This Row],[discount value]]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>
        <f>SUM(Table1[Net revenue])</f>
        <v>29358119.228500053</v>
      </c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f>Table1[[#This Row],[sales]]-Table1[[#This Row],[discount value]]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>
        <f>SUM(Table1[Net revenue])</f>
        <v>29358119.228500053</v>
      </c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f>Table1[[#This Row],[sales]]-Table1[[#This Row],[discount value]]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>
        <f>SUM(Table1[Net revenue])</f>
        <v>29358119.228500053</v>
      </c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f>Table1[[#This Row],[sales]]-Table1[[#This Row],[discount value]]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>
        <f>SUM(Table1[Net revenue])</f>
        <v>29358119.228500053</v>
      </c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f>Table1[[#This Row],[sales]]-Table1[[#This Row],[discount value]]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>
        <f>SUM(Table1[Net revenue])</f>
        <v>29358119.228500053</v>
      </c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f>Table1[[#This Row],[sales]]-Table1[[#This Row],[discount value]]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>
        <f>SUM(Table1[Net revenue])</f>
        <v>29358119.228500053</v>
      </c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f>Table1[[#This Row],[sales]]-Table1[[#This Row],[discount value]]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>
        <f>SUM(Table1[Net revenue])</f>
        <v>29358119.228500053</v>
      </c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f>Table1[[#This Row],[sales]]-Table1[[#This Row],[discount value]]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>
        <f>SUM(Table1[Net revenue])</f>
        <v>29358119.228500053</v>
      </c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f>Table1[[#This Row],[sales]]-Table1[[#This Row],[discount value]]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>
        <f>SUM(Table1[Net revenue])</f>
        <v>29358119.228500053</v>
      </c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f>Table1[[#This Row],[sales]]-Table1[[#This Row],[discount value]]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>
        <f>SUM(Table1[Net revenue])</f>
        <v>29358119.228500053</v>
      </c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f>Table1[[#This Row],[sales]]-Table1[[#This Row],[discount value]]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>
        <f>SUM(Table1[Net revenue])</f>
        <v>29358119.228500053</v>
      </c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f>Table1[[#This Row],[sales]]-Table1[[#This Row],[discount value]]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>
        <f>SUM(Table1[Net revenue])</f>
        <v>29358119.228500053</v>
      </c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f>Table1[[#This Row],[sales]]-Table1[[#This Row],[discount value]]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>
        <f>SUM(Table1[Net revenue])</f>
        <v>29358119.228500053</v>
      </c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f>Table1[[#This Row],[sales]]-Table1[[#This Row],[discount value]]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>
        <f>SUM(Table1[Net revenue])</f>
        <v>29358119.228500053</v>
      </c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f>Table1[[#This Row],[sales]]-Table1[[#This Row],[discount value]]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>
        <f>SUM(Table1[Net revenue])</f>
        <v>29358119.228500053</v>
      </c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f>Table1[[#This Row],[sales]]-Table1[[#This Row],[discount value]]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>
        <f>SUM(Table1[Net revenue])</f>
        <v>29358119.228500053</v>
      </c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f>Table1[[#This Row],[sales]]-Table1[[#This Row],[discount value]]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>
        <f>SUM(Table1[Net revenue])</f>
        <v>29358119.228500053</v>
      </c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f>Table1[[#This Row],[sales]]-Table1[[#This Row],[discount value]]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>
        <f>SUM(Table1[Net revenue])</f>
        <v>29358119.228500053</v>
      </c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f>Table1[[#This Row],[sales]]-Table1[[#This Row],[discount value]]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>
        <f>SUM(Table1[Net revenue])</f>
        <v>29358119.228500053</v>
      </c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f>Table1[[#This Row],[sales]]-Table1[[#This Row],[discount value]]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>
        <f>SUM(Table1[Net revenue])</f>
        <v>29358119.228500053</v>
      </c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f>Table1[[#This Row],[sales]]-Table1[[#This Row],[discount value]]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>
        <f>SUM(Table1[Net revenue])</f>
        <v>29358119.228500053</v>
      </c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f>Table1[[#This Row],[sales]]-Table1[[#This Row],[discount value]]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>
        <f>SUM(Table1[Net revenue])</f>
        <v>29358119.228500053</v>
      </c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f>Table1[[#This Row],[sales]]-Table1[[#This Row],[discount value]]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>
        <f>SUM(Table1[Net revenue])</f>
        <v>29358119.228500053</v>
      </c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f>Table1[[#This Row],[sales]]-Table1[[#This Row],[discount value]]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>
        <f>SUM(Table1[Net revenue])</f>
        <v>29358119.228500053</v>
      </c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f>Table1[[#This Row],[sales]]-Table1[[#This Row],[discount value]]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>
        <f>SUM(Table1[Net revenue])</f>
        <v>29358119.228500053</v>
      </c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f>Table1[[#This Row],[sales]]-Table1[[#This Row],[discount value]]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>
        <f>SUM(Table1[Net revenue])</f>
        <v>29358119.228500053</v>
      </c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f>Table1[[#This Row],[sales]]-Table1[[#This Row],[discount value]]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>
        <f>SUM(Table1[Net revenue])</f>
        <v>29358119.228500053</v>
      </c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f>Table1[[#This Row],[sales]]-Table1[[#This Row],[discount value]]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>
        <f>SUM(Table1[Net revenue])</f>
        <v>29358119.228500053</v>
      </c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f>Table1[[#This Row],[sales]]-Table1[[#This Row],[discount value]]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>
        <f>SUM(Table1[Net revenue])</f>
        <v>29358119.228500053</v>
      </c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f>Table1[[#This Row],[sales]]-Table1[[#This Row],[discount value]]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>
        <f>SUM(Table1[Net revenue])</f>
        <v>29358119.228500053</v>
      </c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f>Table1[[#This Row],[sales]]-Table1[[#This Row],[discount value]]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>
        <f>SUM(Table1[Net revenue])</f>
        <v>29358119.228500053</v>
      </c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f>Table1[[#This Row],[sales]]-Table1[[#This Row],[discount value]]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>
        <f>SUM(Table1[Net revenue])</f>
        <v>29358119.228500053</v>
      </c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f>Table1[[#This Row],[sales]]-Table1[[#This Row],[discount value]]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>
        <f>SUM(Table1[Net revenue])</f>
        <v>29358119.228500053</v>
      </c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f>Table1[[#This Row],[sales]]-Table1[[#This Row],[discount value]]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>
        <f>SUM(Table1[Net revenue])</f>
        <v>29358119.228500053</v>
      </c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f>Table1[[#This Row],[sales]]-Table1[[#This Row],[discount value]]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>
        <f>SUM(Table1[Net revenue])</f>
        <v>29358119.228500053</v>
      </c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f>Table1[[#This Row],[sales]]-Table1[[#This Row],[discount value]]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>
        <f>SUM(Table1[Net revenue])</f>
        <v>29358119.228500053</v>
      </c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f>Table1[[#This Row],[sales]]-Table1[[#This Row],[discount value]]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>
        <f>SUM(Table1[Net revenue])</f>
        <v>29358119.228500053</v>
      </c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f>Table1[[#This Row],[sales]]-Table1[[#This Row],[discount value]]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>
        <f>SUM(Table1[Net revenue])</f>
        <v>29358119.228500053</v>
      </c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f>Table1[[#This Row],[sales]]-Table1[[#This Row],[discount value]]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>
        <f>SUM(Table1[Net revenue])</f>
        <v>29358119.228500053</v>
      </c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f>Table1[[#This Row],[sales]]-Table1[[#This Row],[discount value]]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>
        <f>SUM(Table1[Net revenue])</f>
        <v>29358119.228500053</v>
      </c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f>Table1[[#This Row],[sales]]-Table1[[#This Row],[discount value]]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>
        <f>SUM(Table1[Net revenue])</f>
        <v>29358119.228500053</v>
      </c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f>Table1[[#This Row],[sales]]-Table1[[#This Row],[discount value]]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>
        <f>SUM(Table1[Net revenue])</f>
        <v>29358119.228500053</v>
      </c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f>Table1[[#This Row],[sales]]-Table1[[#This Row],[discount value]]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>
        <f>SUM(Table1[Net revenue])</f>
        <v>29358119.228500053</v>
      </c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f>Table1[[#This Row],[sales]]-Table1[[#This Row],[discount value]]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>
        <f>SUM(Table1[Net revenue])</f>
        <v>29358119.228500053</v>
      </c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f>Table1[[#This Row],[sales]]-Table1[[#This Row],[discount value]]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>
        <f>SUM(Table1[Net revenue])</f>
        <v>29358119.228500053</v>
      </c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f>Table1[[#This Row],[sales]]-Table1[[#This Row],[discount value]]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>
        <f>SUM(Table1[Net revenue])</f>
        <v>29358119.228500053</v>
      </c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f>Table1[[#This Row],[sales]]-Table1[[#This Row],[discount value]]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>
        <f>SUM(Table1[Net revenue])</f>
        <v>29358119.228500053</v>
      </c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f>Table1[[#This Row],[sales]]-Table1[[#This Row],[discount value]]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>
        <f>SUM(Table1[Net revenue])</f>
        <v>29358119.228500053</v>
      </c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f>Table1[[#This Row],[sales]]-Table1[[#This Row],[discount value]]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>
        <f>SUM(Table1[Net revenue])</f>
        <v>29358119.228500053</v>
      </c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f>Table1[[#This Row],[sales]]-Table1[[#This Row],[discount value]]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>
        <f>SUM(Table1[Net revenue])</f>
        <v>29358119.228500053</v>
      </c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f>Table1[[#This Row],[sales]]-Table1[[#This Row],[discount value]]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>
        <f>SUM(Table1[Net revenue])</f>
        <v>29358119.228500053</v>
      </c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f>Table1[[#This Row],[sales]]-Table1[[#This Row],[discount value]]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>
        <f>SUM(Table1[Net revenue])</f>
        <v>29358119.228500053</v>
      </c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f>Table1[[#This Row],[sales]]-Table1[[#This Row],[discount value]]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>
        <f>SUM(Table1[Net revenue])</f>
        <v>29358119.228500053</v>
      </c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f>Table1[[#This Row],[sales]]-Table1[[#This Row],[discount value]]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>
        <f>SUM(Table1[Net revenue])</f>
        <v>29358119.228500053</v>
      </c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f>Table1[[#This Row],[sales]]-Table1[[#This Row],[discount value]]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>
        <f>SUM(Table1[Net revenue])</f>
        <v>29358119.228500053</v>
      </c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f>Table1[[#This Row],[sales]]-Table1[[#This Row],[discount value]]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>
        <f>SUM(Table1[Net revenue])</f>
        <v>29358119.228500053</v>
      </c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f>Table1[[#This Row],[sales]]-Table1[[#This Row],[discount value]]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>
        <f>SUM(Table1[Net revenue])</f>
        <v>29358119.228500053</v>
      </c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f>Table1[[#This Row],[sales]]-Table1[[#This Row],[discount value]]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>
        <f>SUM(Table1[Net revenue])</f>
        <v>29358119.228500053</v>
      </c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f>Table1[[#This Row],[sales]]-Table1[[#This Row],[discount value]]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>
        <f>SUM(Table1[Net revenue])</f>
        <v>29358119.228500053</v>
      </c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f>Table1[[#This Row],[sales]]-Table1[[#This Row],[discount value]]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>
        <f>SUM(Table1[Net revenue])</f>
        <v>29358119.228500053</v>
      </c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f>Table1[[#This Row],[sales]]-Table1[[#This Row],[discount value]]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>
        <f>SUM(Table1[Net revenue])</f>
        <v>29358119.228500053</v>
      </c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f>Table1[[#This Row],[sales]]-Table1[[#This Row],[discount value]]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>
        <f>SUM(Table1[Net revenue])</f>
        <v>29358119.228500053</v>
      </c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f>Table1[[#This Row],[sales]]-Table1[[#This Row],[discount value]]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>
        <f>SUM(Table1[Net revenue])</f>
        <v>29358119.228500053</v>
      </c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f>Table1[[#This Row],[sales]]-Table1[[#This Row],[discount value]]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>
        <f>SUM(Table1[Net revenue])</f>
        <v>29358119.228500053</v>
      </c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f>Table1[[#This Row],[sales]]-Table1[[#This Row],[discount value]]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>
        <f>SUM(Table1[Net revenue])</f>
        <v>29358119.228500053</v>
      </c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f>Table1[[#This Row],[sales]]-Table1[[#This Row],[discount value]]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>
        <f>SUM(Table1[Net revenue])</f>
        <v>29358119.228500053</v>
      </c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f>Table1[[#This Row],[sales]]-Table1[[#This Row],[discount value]]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>
        <f>SUM(Table1[Net revenue])</f>
        <v>29358119.228500053</v>
      </c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f>Table1[[#This Row],[sales]]-Table1[[#This Row],[discount value]]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>
        <f>SUM(Table1[Net revenue])</f>
        <v>29358119.228500053</v>
      </c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f>Table1[[#This Row],[sales]]-Table1[[#This Row],[discount value]]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>
        <f>SUM(Table1[Net revenue])</f>
        <v>29358119.228500053</v>
      </c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f>Table1[[#This Row],[sales]]-Table1[[#This Row],[discount value]]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>
        <f>SUM(Table1[Net revenue])</f>
        <v>29358119.228500053</v>
      </c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f>Table1[[#This Row],[sales]]-Table1[[#This Row],[discount value]]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>
        <f>SUM(Table1[Net revenue])</f>
        <v>29358119.228500053</v>
      </c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f>Table1[[#This Row],[sales]]-Table1[[#This Row],[discount value]]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>
        <f>SUM(Table1[Net revenue])</f>
        <v>29358119.228500053</v>
      </c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f>Table1[[#This Row],[sales]]-Table1[[#This Row],[discount value]]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>
        <f>SUM(Table1[Net revenue])</f>
        <v>29358119.228500053</v>
      </c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f>Table1[[#This Row],[sales]]-Table1[[#This Row],[discount value]]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>
        <f>SUM(Table1[Net revenue])</f>
        <v>29358119.228500053</v>
      </c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f>Table1[[#This Row],[sales]]-Table1[[#This Row],[discount value]]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>
        <f>SUM(Table1[Net revenue])</f>
        <v>29358119.228500053</v>
      </c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f>Table1[[#This Row],[sales]]-Table1[[#This Row],[discount value]]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>
        <f>SUM(Table1[Net revenue])</f>
        <v>29358119.228500053</v>
      </c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f>Table1[[#This Row],[sales]]-Table1[[#This Row],[discount value]]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>
        <f>SUM(Table1[Net revenue])</f>
        <v>29358119.228500053</v>
      </c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f>Table1[[#This Row],[sales]]-Table1[[#This Row],[discount value]]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>
        <f>SUM(Table1[Net revenue])</f>
        <v>29358119.228500053</v>
      </c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f>Table1[[#This Row],[sales]]-Table1[[#This Row],[discount value]]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>
        <f>SUM(Table1[Net revenue])</f>
        <v>29358119.228500053</v>
      </c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f>Table1[[#This Row],[sales]]-Table1[[#This Row],[discount value]]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>
        <f>SUM(Table1[Net revenue])</f>
        <v>29358119.228500053</v>
      </c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f>Table1[[#This Row],[sales]]-Table1[[#This Row],[discount value]]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>
        <f>SUM(Table1[Net revenue])</f>
        <v>29358119.228500053</v>
      </c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f>Table1[[#This Row],[sales]]-Table1[[#This Row],[discount value]]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>
        <f>SUM(Table1[Net revenue])</f>
        <v>29358119.228500053</v>
      </c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f>Table1[[#This Row],[sales]]-Table1[[#This Row],[discount value]]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>
        <f>SUM(Table1[Net revenue])</f>
        <v>29358119.228500053</v>
      </c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f>Table1[[#This Row],[sales]]-Table1[[#This Row],[discount value]]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>
        <f>SUM(Table1[Net revenue])</f>
        <v>29358119.228500053</v>
      </c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f>Table1[[#This Row],[sales]]-Table1[[#This Row],[discount value]]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>
        <f>SUM(Table1[Net revenue])</f>
        <v>29358119.228500053</v>
      </c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f>Table1[[#This Row],[sales]]-Table1[[#This Row],[discount value]]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>
        <f>SUM(Table1[Net revenue])</f>
        <v>29358119.228500053</v>
      </c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f>Table1[[#This Row],[sales]]-Table1[[#This Row],[discount value]]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>
        <f>SUM(Table1[Net revenue])</f>
        <v>29358119.228500053</v>
      </c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f>Table1[[#This Row],[sales]]-Table1[[#This Row],[discount value]]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>
        <f>SUM(Table1[Net revenue])</f>
        <v>29358119.228500053</v>
      </c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f>Table1[[#This Row],[sales]]-Table1[[#This Row],[discount value]]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>
        <f>SUM(Table1[Net revenue])</f>
        <v>29358119.228500053</v>
      </c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f>Table1[[#This Row],[sales]]-Table1[[#This Row],[discount value]]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>
        <f>SUM(Table1[Net revenue])</f>
        <v>29358119.228500053</v>
      </c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f>Table1[[#This Row],[sales]]-Table1[[#This Row],[discount value]]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>
        <f>SUM(Table1[Net revenue])</f>
        <v>29358119.228500053</v>
      </c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f>Table1[[#This Row],[sales]]-Table1[[#This Row],[discount value]]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>
        <f>SUM(Table1[Net revenue])</f>
        <v>29358119.228500053</v>
      </c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f>Table1[[#This Row],[sales]]-Table1[[#This Row],[discount value]]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>
        <f>SUM(Table1[Net revenue])</f>
        <v>29358119.228500053</v>
      </c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f>Table1[[#This Row],[sales]]-Table1[[#This Row],[discount value]]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>
        <f>SUM(Table1[Net revenue])</f>
        <v>29358119.228500053</v>
      </c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f>Table1[[#This Row],[sales]]-Table1[[#This Row],[discount value]]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>
        <f>SUM(Table1[Net revenue])</f>
        <v>29358119.228500053</v>
      </c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f>Table1[[#This Row],[sales]]-Table1[[#This Row],[discount value]]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>
        <f>SUM(Table1[Net revenue])</f>
        <v>29358119.228500053</v>
      </c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f>Table1[[#This Row],[sales]]-Table1[[#This Row],[discount value]]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>
        <f>SUM(Table1[Net revenue])</f>
        <v>29358119.228500053</v>
      </c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f>Table1[[#This Row],[sales]]-Table1[[#This Row],[discount value]]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>
        <f>SUM(Table1[Net revenue])</f>
        <v>29358119.228500053</v>
      </c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f>Table1[[#This Row],[sales]]-Table1[[#This Row],[discount value]]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>
        <f>SUM(Table1[Net revenue])</f>
        <v>29358119.228500053</v>
      </c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f>Table1[[#This Row],[sales]]-Table1[[#This Row],[discount value]]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>
        <f>SUM(Table1[Net revenue])</f>
        <v>29358119.228500053</v>
      </c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f>Table1[[#This Row],[sales]]-Table1[[#This Row],[discount value]]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>
        <f>SUM(Table1[Net revenue])</f>
        <v>29358119.228500053</v>
      </c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f>Table1[[#This Row],[sales]]-Table1[[#This Row],[discount value]]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>
        <f>SUM(Table1[Net revenue])</f>
        <v>29358119.228500053</v>
      </c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f>Table1[[#This Row],[sales]]-Table1[[#This Row],[discount value]]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>
        <f>SUM(Table1[Net revenue])</f>
        <v>29358119.228500053</v>
      </c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f>Table1[[#This Row],[sales]]-Table1[[#This Row],[discount value]]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>
        <f>SUM(Table1[Net revenue])</f>
        <v>29358119.228500053</v>
      </c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f>Table1[[#This Row],[sales]]-Table1[[#This Row],[discount value]]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>
        <f>SUM(Table1[Net revenue])</f>
        <v>29358119.228500053</v>
      </c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f>Table1[[#This Row],[sales]]-Table1[[#This Row],[discount value]]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>
        <f>SUM(Table1[Net revenue])</f>
        <v>29358119.228500053</v>
      </c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f>Table1[[#This Row],[sales]]-Table1[[#This Row],[discount value]]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>
        <f>SUM(Table1[Net revenue])</f>
        <v>29358119.228500053</v>
      </c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f>Table1[[#This Row],[sales]]-Table1[[#This Row],[discount value]]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>
        <f>SUM(Table1[Net revenue])</f>
        <v>29358119.228500053</v>
      </c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f>Table1[[#This Row],[sales]]-Table1[[#This Row],[discount value]]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>
        <f>SUM(Table1[Net revenue])</f>
        <v>29358119.228500053</v>
      </c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f>Table1[[#This Row],[sales]]-Table1[[#This Row],[discount value]]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>
        <f>SUM(Table1[Net revenue])</f>
        <v>29358119.228500053</v>
      </c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f>Table1[[#This Row],[sales]]-Table1[[#This Row],[discount value]]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>
        <f>SUM(Table1[Net revenue])</f>
        <v>29358119.228500053</v>
      </c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f>Table1[[#This Row],[sales]]-Table1[[#This Row],[discount value]]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>
        <f>SUM(Table1[Net revenue])</f>
        <v>29358119.228500053</v>
      </c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f>Table1[[#This Row],[sales]]-Table1[[#This Row],[discount value]]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>
        <f>SUM(Table1[Net revenue])</f>
        <v>29358119.228500053</v>
      </c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f>Table1[[#This Row],[sales]]-Table1[[#This Row],[discount value]]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>
        <f>SUM(Table1[Net revenue])</f>
        <v>29358119.228500053</v>
      </c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f>Table1[[#This Row],[sales]]-Table1[[#This Row],[discount value]]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>
        <f>SUM(Table1[Net revenue])</f>
        <v>29358119.228500053</v>
      </c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f>Table1[[#This Row],[sales]]-Table1[[#This Row],[discount value]]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>
        <f>SUM(Table1[Net revenue])</f>
        <v>29358119.228500053</v>
      </c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f>Table1[[#This Row],[sales]]-Table1[[#This Row],[discount value]]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>
        <f>SUM(Table1[Net revenue])</f>
        <v>29358119.228500053</v>
      </c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f>Table1[[#This Row],[sales]]-Table1[[#This Row],[discount value]]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>
        <f>SUM(Table1[Net revenue])</f>
        <v>29358119.228500053</v>
      </c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f>Table1[[#This Row],[sales]]-Table1[[#This Row],[discount value]]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>
        <f>SUM(Table1[Net revenue])</f>
        <v>29358119.228500053</v>
      </c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f>Table1[[#This Row],[sales]]-Table1[[#This Row],[discount value]]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>
        <f>SUM(Table1[Net revenue])</f>
        <v>29358119.228500053</v>
      </c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f>Table1[[#This Row],[sales]]-Table1[[#This Row],[discount value]]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>
        <f>SUM(Table1[Net revenue])</f>
        <v>29358119.228500053</v>
      </c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f>Table1[[#This Row],[sales]]-Table1[[#This Row],[discount value]]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>
        <f>SUM(Table1[Net revenue])</f>
        <v>29358119.228500053</v>
      </c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f>Table1[[#This Row],[sales]]-Table1[[#This Row],[discount value]]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>
        <f>SUM(Table1[Net revenue])</f>
        <v>29358119.228500053</v>
      </c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f>Table1[[#This Row],[sales]]-Table1[[#This Row],[discount value]]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>
        <f>SUM(Table1[Net revenue])</f>
        <v>29358119.228500053</v>
      </c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f>Table1[[#This Row],[sales]]-Table1[[#This Row],[discount value]]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>
        <f>SUM(Table1[Net revenue])</f>
        <v>29358119.228500053</v>
      </c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f>Table1[[#This Row],[sales]]-Table1[[#This Row],[discount value]]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>
        <f>SUM(Table1[Net revenue])</f>
        <v>29358119.228500053</v>
      </c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f>Table1[[#This Row],[sales]]-Table1[[#This Row],[discount value]]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>
        <f>SUM(Table1[Net revenue])</f>
        <v>29358119.228500053</v>
      </c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f>Table1[[#This Row],[sales]]-Table1[[#This Row],[discount value]]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>
        <f>SUM(Table1[Net revenue])</f>
        <v>29358119.228500053</v>
      </c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f>Table1[[#This Row],[sales]]-Table1[[#This Row],[discount value]]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>
        <f>SUM(Table1[Net revenue])</f>
        <v>29358119.228500053</v>
      </c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f>Table1[[#This Row],[sales]]-Table1[[#This Row],[discount value]]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>
        <f>SUM(Table1[Net revenue])</f>
        <v>29358119.228500053</v>
      </c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f>Table1[[#This Row],[sales]]-Table1[[#This Row],[discount value]]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>
        <f>SUM(Table1[Net revenue])</f>
        <v>29358119.228500053</v>
      </c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f>Table1[[#This Row],[sales]]-Table1[[#This Row],[discount value]]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>
        <f>SUM(Table1[Net revenue])</f>
        <v>29358119.228500053</v>
      </c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f>Table1[[#This Row],[sales]]-Table1[[#This Row],[discount value]]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>
        <f>SUM(Table1[Net revenue])</f>
        <v>29358119.228500053</v>
      </c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f>Table1[[#This Row],[sales]]-Table1[[#This Row],[discount value]]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>
        <f>SUM(Table1[Net revenue])</f>
        <v>29358119.228500053</v>
      </c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f>Table1[[#This Row],[sales]]-Table1[[#This Row],[discount value]]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>
        <f>SUM(Table1[Net revenue])</f>
        <v>29358119.228500053</v>
      </c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f>Table1[[#This Row],[sales]]-Table1[[#This Row],[discount value]]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>
        <f>SUM(Table1[Net revenue])</f>
        <v>29358119.228500053</v>
      </c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f>Table1[[#This Row],[sales]]-Table1[[#This Row],[discount value]]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>
        <f>SUM(Table1[Net revenue])</f>
        <v>29358119.228500053</v>
      </c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f>Table1[[#This Row],[sales]]-Table1[[#This Row],[discount value]]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>
        <f>SUM(Table1[Net revenue])</f>
        <v>29358119.228500053</v>
      </c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f>Table1[[#This Row],[sales]]-Table1[[#This Row],[discount value]]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>
        <f>SUM(Table1[Net revenue])</f>
        <v>29358119.228500053</v>
      </c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f>Table1[[#This Row],[sales]]-Table1[[#This Row],[discount value]]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>
        <f>SUM(Table1[Net revenue])</f>
        <v>29358119.228500053</v>
      </c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f>Table1[[#This Row],[sales]]-Table1[[#This Row],[discount value]]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>
        <f>SUM(Table1[Net revenue])</f>
        <v>29358119.228500053</v>
      </c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f>Table1[[#This Row],[sales]]-Table1[[#This Row],[discount value]]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>
        <f>SUM(Table1[Net revenue])</f>
        <v>29358119.228500053</v>
      </c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f>Table1[[#This Row],[sales]]-Table1[[#This Row],[discount value]]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>
        <f>SUM(Table1[Net revenue])</f>
        <v>29358119.228500053</v>
      </c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f>Table1[[#This Row],[sales]]-Table1[[#This Row],[discount value]]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>
        <f>SUM(Table1[Net revenue])</f>
        <v>29358119.228500053</v>
      </c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f>Table1[[#This Row],[sales]]-Table1[[#This Row],[discount value]]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>
        <f>SUM(Table1[Net revenue])</f>
        <v>29358119.228500053</v>
      </c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f>Table1[[#This Row],[sales]]-Table1[[#This Row],[discount value]]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>
        <f>SUM(Table1[Net revenue])</f>
        <v>29358119.228500053</v>
      </c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f>Table1[[#This Row],[sales]]-Table1[[#This Row],[discount value]]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>
        <f>SUM(Table1[Net revenue])</f>
        <v>29358119.228500053</v>
      </c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f>Table1[[#This Row],[sales]]-Table1[[#This Row],[discount value]]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>
        <f>SUM(Table1[Net revenue])</f>
        <v>29358119.228500053</v>
      </c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f>Table1[[#This Row],[sales]]-Table1[[#This Row],[discount value]]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>
        <f>SUM(Table1[Net revenue])</f>
        <v>29358119.228500053</v>
      </c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f>Table1[[#This Row],[sales]]-Table1[[#This Row],[discount value]]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>
        <f>SUM(Table1[Net revenue])</f>
        <v>29358119.228500053</v>
      </c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f>Table1[[#This Row],[sales]]-Table1[[#This Row],[discount value]]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>
        <f>SUM(Table1[Net revenue])</f>
        <v>29358119.228500053</v>
      </c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f>Table1[[#This Row],[sales]]-Table1[[#This Row],[discount value]]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>
        <f>SUM(Table1[Net revenue])</f>
        <v>29358119.228500053</v>
      </c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f>Table1[[#This Row],[sales]]-Table1[[#This Row],[discount value]]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>
        <f>SUM(Table1[Net revenue])</f>
        <v>29358119.228500053</v>
      </c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f>Table1[[#This Row],[sales]]-Table1[[#This Row],[discount value]]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>
        <f>SUM(Table1[Net revenue])</f>
        <v>29358119.228500053</v>
      </c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f>Table1[[#This Row],[sales]]-Table1[[#This Row],[discount value]]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>
        <f>SUM(Table1[Net revenue])</f>
        <v>29358119.228500053</v>
      </c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f>Table1[[#This Row],[sales]]-Table1[[#This Row],[discount value]]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>
        <f>SUM(Table1[Net revenue])</f>
        <v>29358119.228500053</v>
      </c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f>Table1[[#This Row],[sales]]-Table1[[#This Row],[discount value]]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>
        <f>SUM(Table1[Net revenue])</f>
        <v>29358119.228500053</v>
      </c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f>Table1[[#This Row],[sales]]-Table1[[#This Row],[discount value]]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>
        <f>SUM(Table1[Net revenue])</f>
        <v>29358119.228500053</v>
      </c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f>Table1[[#This Row],[sales]]-Table1[[#This Row],[discount value]]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>
        <f>SUM(Table1[Net revenue])</f>
        <v>29358119.228500053</v>
      </c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f>Table1[[#This Row],[sales]]-Table1[[#This Row],[discount value]]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>
        <f>SUM(Table1[Net revenue])</f>
        <v>29358119.228500053</v>
      </c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f>Table1[[#This Row],[sales]]-Table1[[#This Row],[discount value]]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>
        <f>SUM(Table1[Net revenue])</f>
        <v>29358119.228500053</v>
      </c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f>Table1[[#This Row],[sales]]-Table1[[#This Row],[discount value]]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>
        <f>SUM(Table1[Net revenue])</f>
        <v>29358119.228500053</v>
      </c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f>Table1[[#This Row],[sales]]-Table1[[#This Row],[discount value]]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>
        <f>SUM(Table1[Net revenue])</f>
        <v>29358119.228500053</v>
      </c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f>Table1[[#This Row],[sales]]-Table1[[#This Row],[discount value]]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>
        <f>SUM(Table1[Net revenue])</f>
        <v>29358119.228500053</v>
      </c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f>Table1[[#This Row],[sales]]-Table1[[#This Row],[discount value]]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>
        <f>SUM(Table1[Net revenue])</f>
        <v>29358119.228500053</v>
      </c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f>Table1[[#This Row],[sales]]-Table1[[#This Row],[discount value]]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>
        <f>SUM(Table1[Net revenue])</f>
        <v>29358119.228500053</v>
      </c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f>Table1[[#This Row],[sales]]-Table1[[#This Row],[discount value]]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>
        <f>SUM(Table1[Net revenue])</f>
        <v>29358119.228500053</v>
      </c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f>Table1[[#This Row],[sales]]-Table1[[#This Row],[discount value]]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>
        <f>SUM(Table1[Net revenue])</f>
        <v>29358119.228500053</v>
      </c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f>Table1[[#This Row],[sales]]-Table1[[#This Row],[discount value]]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>
        <f>SUM(Table1[Net revenue])</f>
        <v>29358119.228500053</v>
      </c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f>Table1[[#This Row],[sales]]-Table1[[#This Row],[discount value]]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>
        <f>SUM(Table1[Net revenue])</f>
        <v>29358119.228500053</v>
      </c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f>Table1[[#This Row],[sales]]-Table1[[#This Row],[discount value]]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>
        <f>SUM(Table1[Net revenue])</f>
        <v>29358119.228500053</v>
      </c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f>Table1[[#This Row],[sales]]-Table1[[#This Row],[discount value]]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>
        <f>SUM(Table1[Net revenue])</f>
        <v>29358119.228500053</v>
      </c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f>Table1[[#This Row],[sales]]-Table1[[#This Row],[discount value]]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>
        <f>SUM(Table1[Net revenue])</f>
        <v>29358119.228500053</v>
      </c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f>Table1[[#This Row],[sales]]-Table1[[#This Row],[discount value]]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>
        <f>SUM(Table1[Net revenue])</f>
        <v>29358119.228500053</v>
      </c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f>Table1[[#This Row],[sales]]-Table1[[#This Row],[discount value]]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>
        <f>SUM(Table1[Net revenue])</f>
        <v>29358119.228500053</v>
      </c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f>Table1[[#This Row],[sales]]-Table1[[#This Row],[discount value]]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>
        <f>SUM(Table1[Net revenue])</f>
        <v>29358119.228500053</v>
      </c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f>Table1[[#This Row],[sales]]-Table1[[#This Row],[discount value]]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>
        <f>SUM(Table1[Net revenue])</f>
        <v>29358119.228500053</v>
      </c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f>Table1[[#This Row],[sales]]-Table1[[#This Row],[discount value]]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>
        <f>SUM(Table1[Net revenue])</f>
        <v>29358119.228500053</v>
      </c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f>Table1[[#This Row],[sales]]-Table1[[#This Row],[discount value]]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>
        <f>SUM(Table1[Net revenue])</f>
        <v>29358119.228500053</v>
      </c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f>Table1[[#This Row],[sales]]-Table1[[#This Row],[discount value]]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>
        <f>SUM(Table1[Net revenue])</f>
        <v>29358119.228500053</v>
      </c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f>Table1[[#This Row],[sales]]-Table1[[#This Row],[discount value]]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>
        <f>SUM(Table1[Net revenue])</f>
        <v>29358119.228500053</v>
      </c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f>Table1[[#This Row],[sales]]-Table1[[#This Row],[discount value]]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>
        <f>SUM(Table1[Net revenue])</f>
        <v>29358119.228500053</v>
      </c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f>Table1[[#This Row],[sales]]-Table1[[#This Row],[discount value]]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>
        <f>SUM(Table1[Net revenue])</f>
        <v>29358119.228500053</v>
      </c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f>Table1[[#This Row],[sales]]-Table1[[#This Row],[discount value]]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>
        <f>SUM(Table1[Net revenue])</f>
        <v>29358119.228500053</v>
      </c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f>Table1[[#This Row],[sales]]-Table1[[#This Row],[discount value]]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>
        <f>SUM(Table1[Net revenue])</f>
        <v>29358119.228500053</v>
      </c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f>Table1[[#This Row],[sales]]-Table1[[#This Row],[discount value]]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>
        <f>SUM(Table1[Net revenue])</f>
        <v>29358119.228500053</v>
      </c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f>Table1[[#This Row],[sales]]-Table1[[#This Row],[discount value]]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>
        <f>SUM(Table1[Net revenue])</f>
        <v>29358119.228500053</v>
      </c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f>Table1[[#This Row],[sales]]-Table1[[#This Row],[discount value]]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>
        <f>SUM(Table1[Net revenue])</f>
        <v>29358119.228500053</v>
      </c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f>Table1[[#This Row],[sales]]-Table1[[#This Row],[discount value]]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>
        <f>SUM(Table1[Net revenue])</f>
        <v>29358119.228500053</v>
      </c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f>Table1[[#This Row],[sales]]-Table1[[#This Row],[discount value]]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>
        <f>SUM(Table1[Net revenue])</f>
        <v>29358119.228500053</v>
      </c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f>Table1[[#This Row],[sales]]-Table1[[#This Row],[discount value]]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>
        <f>SUM(Table1[Net revenue])</f>
        <v>29358119.228500053</v>
      </c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f>Table1[[#This Row],[sales]]-Table1[[#This Row],[discount value]]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>
        <f>SUM(Table1[Net revenue])</f>
        <v>29358119.228500053</v>
      </c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f>Table1[[#This Row],[sales]]-Table1[[#This Row],[discount value]]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>
        <f>SUM(Table1[Net revenue])</f>
        <v>29358119.228500053</v>
      </c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f>Table1[[#This Row],[sales]]-Table1[[#This Row],[discount value]]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>
        <f>SUM(Table1[Net revenue])</f>
        <v>29358119.228500053</v>
      </c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f>Table1[[#This Row],[sales]]-Table1[[#This Row],[discount value]]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>
        <f>SUM(Table1[Net revenue])</f>
        <v>29358119.228500053</v>
      </c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f>Table1[[#This Row],[sales]]-Table1[[#This Row],[discount value]]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>
        <f>SUM(Table1[Net revenue])</f>
        <v>29358119.228500053</v>
      </c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f>Table1[[#This Row],[sales]]-Table1[[#This Row],[discount value]]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>
        <f>SUM(Table1[Net revenue])</f>
        <v>29358119.228500053</v>
      </c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f>Table1[[#This Row],[sales]]-Table1[[#This Row],[discount value]]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>
        <f>SUM(Table1[Net revenue])</f>
        <v>29358119.228500053</v>
      </c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f>Table1[[#This Row],[sales]]-Table1[[#This Row],[discount value]]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>
        <f>SUM(Table1[Net revenue])</f>
        <v>29358119.228500053</v>
      </c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f>Table1[[#This Row],[sales]]-Table1[[#This Row],[discount value]]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>
        <f>SUM(Table1[Net revenue])</f>
        <v>29358119.228500053</v>
      </c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f>Table1[[#This Row],[sales]]-Table1[[#This Row],[discount value]]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>
        <f>SUM(Table1[Net revenue])</f>
        <v>29358119.228500053</v>
      </c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f>Table1[[#This Row],[sales]]-Table1[[#This Row],[discount value]]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>
        <f>SUM(Table1[Net revenue])</f>
        <v>29358119.228500053</v>
      </c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f>Table1[[#This Row],[sales]]-Table1[[#This Row],[discount value]]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>
        <f>SUM(Table1[Net revenue])</f>
        <v>29358119.228500053</v>
      </c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f>Table1[[#This Row],[sales]]-Table1[[#This Row],[discount value]]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>
        <f>SUM(Table1[Net revenue])</f>
        <v>29358119.228500053</v>
      </c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f>Table1[[#This Row],[sales]]-Table1[[#This Row],[discount value]]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>
        <f>SUM(Table1[Net revenue])</f>
        <v>29358119.228500053</v>
      </c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f>Table1[[#This Row],[sales]]-Table1[[#This Row],[discount value]]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>
        <f>SUM(Table1[Net revenue])</f>
        <v>29358119.228500053</v>
      </c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f>Table1[[#This Row],[sales]]-Table1[[#This Row],[discount value]]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>
        <f>SUM(Table1[Net revenue])</f>
        <v>29358119.228500053</v>
      </c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f>Table1[[#This Row],[sales]]-Table1[[#This Row],[discount value]]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>
        <f>SUM(Table1[Net revenue])</f>
        <v>29358119.228500053</v>
      </c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f>Table1[[#This Row],[sales]]-Table1[[#This Row],[discount value]]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>
        <f>SUM(Table1[Net revenue])</f>
        <v>29358119.228500053</v>
      </c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f>Table1[[#This Row],[sales]]-Table1[[#This Row],[discount value]]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>
        <f>SUM(Table1[Net revenue])</f>
        <v>29358119.228500053</v>
      </c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f>Table1[[#This Row],[sales]]-Table1[[#This Row],[discount value]]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>
        <f>SUM(Table1[Net revenue])</f>
        <v>29358119.228500053</v>
      </c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f>Table1[[#This Row],[sales]]-Table1[[#This Row],[discount value]]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>
        <f>SUM(Table1[Net revenue])</f>
        <v>29358119.228500053</v>
      </c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f>Table1[[#This Row],[sales]]-Table1[[#This Row],[discount value]]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>
        <f>SUM(Table1[Net revenue])</f>
        <v>29358119.228500053</v>
      </c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f>Table1[[#This Row],[sales]]-Table1[[#This Row],[discount value]]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>
        <f>SUM(Table1[Net revenue])</f>
        <v>29358119.228500053</v>
      </c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f>Table1[[#This Row],[sales]]-Table1[[#This Row],[discount value]]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>
        <f>SUM(Table1[Net revenue])</f>
        <v>29358119.228500053</v>
      </c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f>Table1[[#This Row],[sales]]-Table1[[#This Row],[discount value]]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>
        <f>SUM(Table1[Net revenue])</f>
        <v>29358119.228500053</v>
      </c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f>Table1[[#This Row],[sales]]-Table1[[#This Row],[discount value]]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>
        <f>SUM(Table1[Net revenue])</f>
        <v>29358119.228500053</v>
      </c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f>Table1[[#This Row],[sales]]-Table1[[#This Row],[discount value]]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>
        <f>SUM(Table1[Net revenue])</f>
        <v>29358119.228500053</v>
      </c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f>Table1[[#This Row],[sales]]-Table1[[#This Row],[discount value]]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>
        <f>SUM(Table1[Net revenue])</f>
        <v>29358119.228500053</v>
      </c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f>Table1[[#This Row],[sales]]-Table1[[#This Row],[discount value]]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>
        <f>SUM(Table1[Net revenue])</f>
        <v>29358119.228500053</v>
      </c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f>Table1[[#This Row],[sales]]-Table1[[#This Row],[discount value]]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>
        <f>SUM(Table1[Net revenue])</f>
        <v>29358119.228500053</v>
      </c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f>Table1[[#This Row],[sales]]-Table1[[#This Row],[discount value]]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>
        <f>SUM(Table1[Net revenue])</f>
        <v>29358119.228500053</v>
      </c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f>Table1[[#This Row],[sales]]-Table1[[#This Row],[discount value]]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>
        <f>SUM(Table1[Net revenue])</f>
        <v>29358119.228500053</v>
      </c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f>Table1[[#This Row],[sales]]-Table1[[#This Row],[discount value]]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>
        <f>SUM(Table1[Net revenue])</f>
        <v>29358119.228500053</v>
      </c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f>Table1[[#This Row],[sales]]-Table1[[#This Row],[discount value]]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>
        <f>SUM(Table1[Net revenue])</f>
        <v>29358119.228500053</v>
      </c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f>Table1[[#This Row],[sales]]-Table1[[#This Row],[discount value]]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>
        <f>SUM(Table1[Net revenue])</f>
        <v>29358119.228500053</v>
      </c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f>Table1[[#This Row],[sales]]-Table1[[#This Row],[discount value]]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>
        <f>SUM(Table1[Net revenue])</f>
        <v>29358119.228500053</v>
      </c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f>Table1[[#This Row],[sales]]-Table1[[#This Row],[discount value]]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>
        <f>SUM(Table1[Net revenue])</f>
        <v>29358119.228500053</v>
      </c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f>Table1[[#This Row],[sales]]-Table1[[#This Row],[discount value]]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>
        <f>SUM(Table1[Net revenue])</f>
        <v>29358119.228500053</v>
      </c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f>Table1[[#This Row],[sales]]-Table1[[#This Row],[discount value]]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>
        <f>SUM(Table1[Net revenue])</f>
        <v>29358119.228500053</v>
      </c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f>Table1[[#This Row],[sales]]-Table1[[#This Row],[discount value]]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>
        <f>SUM(Table1[Net revenue])</f>
        <v>29358119.228500053</v>
      </c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f>Table1[[#This Row],[sales]]-Table1[[#This Row],[discount value]]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>
        <f>SUM(Table1[Net revenue])</f>
        <v>29358119.228500053</v>
      </c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f>Table1[[#This Row],[sales]]-Table1[[#This Row],[discount value]]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>
        <f>SUM(Table1[Net revenue])</f>
        <v>29358119.228500053</v>
      </c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f>Table1[[#This Row],[sales]]-Table1[[#This Row],[discount value]]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>
        <f>SUM(Table1[Net revenue])</f>
        <v>29358119.228500053</v>
      </c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f>Table1[[#This Row],[sales]]-Table1[[#This Row],[discount value]]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>
        <f>SUM(Table1[Net revenue])</f>
        <v>29358119.228500053</v>
      </c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f>Table1[[#This Row],[sales]]-Table1[[#This Row],[discount value]]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>
        <f>SUM(Table1[Net revenue])</f>
        <v>29358119.228500053</v>
      </c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f>Table1[[#This Row],[sales]]-Table1[[#This Row],[discount value]]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>
        <f>SUM(Table1[Net revenue])</f>
        <v>29358119.228500053</v>
      </c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f>Table1[[#This Row],[sales]]-Table1[[#This Row],[discount value]]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>
        <f>SUM(Table1[Net revenue])</f>
        <v>29358119.228500053</v>
      </c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f>Table1[[#This Row],[sales]]-Table1[[#This Row],[discount value]]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>
        <f>SUM(Table1[Net revenue])</f>
        <v>29358119.228500053</v>
      </c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f>Table1[[#This Row],[sales]]-Table1[[#This Row],[discount value]]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>
        <f>SUM(Table1[Net revenue])</f>
        <v>29358119.228500053</v>
      </c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f>Table1[[#This Row],[sales]]-Table1[[#This Row],[discount value]]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>
        <f>SUM(Table1[Net revenue])</f>
        <v>29358119.228500053</v>
      </c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f>Table1[[#This Row],[sales]]-Table1[[#This Row],[discount value]]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>
        <f>SUM(Table1[Net revenue])</f>
        <v>29358119.228500053</v>
      </c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f>Table1[[#This Row],[sales]]-Table1[[#This Row],[discount value]]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>
        <f>SUM(Table1[Net revenue])</f>
        <v>29358119.228500053</v>
      </c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f>Table1[[#This Row],[sales]]-Table1[[#This Row],[discount value]]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>
        <f>SUM(Table1[Net revenue])</f>
        <v>29358119.228500053</v>
      </c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f>Table1[[#This Row],[sales]]-Table1[[#This Row],[discount value]]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>
        <f>SUM(Table1[Net revenue])</f>
        <v>29358119.228500053</v>
      </c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f>Table1[[#This Row],[sales]]-Table1[[#This Row],[discount value]]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>
        <f>SUM(Table1[Net revenue])</f>
        <v>29358119.228500053</v>
      </c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f>Table1[[#This Row],[sales]]-Table1[[#This Row],[discount value]]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>
        <f>SUM(Table1[Net revenue])</f>
        <v>29358119.228500053</v>
      </c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f>Table1[[#This Row],[sales]]-Table1[[#This Row],[discount value]]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>
        <f>SUM(Table1[Net revenue])</f>
        <v>29358119.228500053</v>
      </c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f>Table1[[#This Row],[sales]]-Table1[[#This Row],[discount value]]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>
        <f>SUM(Table1[Net revenue])</f>
        <v>29358119.228500053</v>
      </c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f>Table1[[#This Row],[sales]]-Table1[[#This Row],[discount value]]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>
        <f>SUM(Table1[Net revenue])</f>
        <v>29358119.228500053</v>
      </c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f>Table1[[#This Row],[sales]]-Table1[[#This Row],[discount value]]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>
        <f>SUM(Table1[Net revenue])</f>
        <v>29358119.228500053</v>
      </c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f>Table1[[#This Row],[sales]]-Table1[[#This Row],[discount value]]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>
        <f>SUM(Table1[Net revenue])</f>
        <v>29358119.228500053</v>
      </c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f>Table1[[#This Row],[sales]]-Table1[[#This Row],[discount value]]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>
        <f>SUM(Table1[Net revenue])</f>
        <v>29358119.228500053</v>
      </c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f>Table1[[#This Row],[sales]]-Table1[[#This Row],[discount value]]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>
        <f>SUM(Table1[Net revenue])</f>
        <v>29358119.228500053</v>
      </c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f>Table1[[#This Row],[sales]]-Table1[[#This Row],[discount value]]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>
        <f>SUM(Table1[Net revenue])</f>
        <v>29358119.228500053</v>
      </c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f>Table1[[#This Row],[sales]]-Table1[[#This Row],[discount value]]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>
        <f>SUM(Table1[Net revenue])</f>
        <v>29358119.228500053</v>
      </c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f>Table1[[#This Row],[sales]]-Table1[[#This Row],[discount value]]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>
        <f>SUM(Table1[Net revenue])</f>
        <v>29358119.228500053</v>
      </c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f>Table1[[#This Row],[sales]]-Table1[[#This Row],[discount value]]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>
        <f>SUM(Table1[Net revenue])</f>
        <v>29358119.228500053</v>
      </c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f>Table1[[#This Row],[sales]]-Table1[[#This Row],[discount value]]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>
        <f>SUM(Table1[Net revenue])</f>
        <v>29358119.228500053</v>
      </c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f>Table1[[#This Row],[sales]]-Table1[[#This Row],[discount value]]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>
        <f>SUM(Table1[Net revenue])</f>
        <v>29358119.228500053</v>
      </c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f>Table1[[#This Row],[sales]]-Table1[[#This Row],[discount value]]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>
        <f>SUM(Table1[Net revenue])</f>
        <v>29358119.228500053</v>
      </c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f>Table1[[#This Row],[sales]]-Table1[[#This Row],[discount value]]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>
        <f>SUM(Table1[Net revenue])</f>
        <v>29358119.228500053</v>
      </c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f>Table1[[#This Row],[sales]]-Table1[[#This Row],[discount value]]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>
        <f>SUM(Table1[Net revenue])</f>
        <v>29358119.228500053</v>
      </c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f>Table1[[#This Row],[sales]]-Table1[[#This Row],[discount value]]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>
        <f>SUM(Table1[Net revenue])</f>
        <v>29358119.228500053</v>
      </c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f>Table1[[#This Row],[sales]]-Table1[[#This Row],[discount value]]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>
        <f>SUM(Table1[Net revenue])</f>
        <v>29358119.228500053</v>
      </c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f>Table1[[#This Row],[sales]]-Table1[[#This Row],[discount value]]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>
        <f>SUM(Table1[Net revenue])</f>
        <v>29358119.228500053</v>
      </c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f>Table1[[#This Row],[sales]]-Table1[[#This Row],[discount value]]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>
        <f>SUM(Table1[Net revenue])</f>
        <v>29358119.228500053</v>
      </c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f>Table1[[#This Row],[sales]]-Table1[[#This Row],[discount value]]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>
        <f>SUM(Table1[Net revenue])</f>
        <v>29358119.228500053</v>
      </c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f>Table1[[#This Row],[sales]]-Table1[[#This Row],[discount value]]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>
        <f>SUM(Table1[Net revenue])</f>
        <v>29358119.228500053</v>
      </c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f>Table1[[#This Row],[sales]]-Table1[[#This Row],[discount value]]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>
        <f>SUM(Table1[Net revenue])</f>
        <v>29358119.228500053</v>
      </c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f>Table1[[#This Row],[sales]]-Table1[[#This Row],[discount value]]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>
        <f>SUM(Table1[Net revenue])</f>
        <v>29358119.228500053</v>
      </c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f>Table1[[#This Row],[sales]]-Table1[[#This Row],[discount value]]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>
        <f>SUM(Table1[Net revenue])</f>
        <v>29358119.228500053</v>
      </c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f>Table1[[#This Row],[sales]]-Table1[[#This Row],[discount value]]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>
        <f>SUM(Table1[Net revenue])</f>
        <v>29358119.228500053</v>
      </c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f>Table1[[#This Row],[sales]]-Table1[[#This Row],[discount value]]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>
        <f>SUM(Table1[Net revenue])</f>
        <v>29358119.228500053</v>
      </c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f>Table1[[#This Row],[sales]]-Table1[[#This Row],[discount value]]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>
        <f>SUM(Table1[Net revenue])</f>
        <v>29358119.228500053</v>
      </c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f>Table1[[#This Row],[sales]]-Table1[[#This Row],[discount value]]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>
        <f>SUM(Table1[Net revenue])</f>
        <v>29358119.228500053</v>
      </c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f>Table1[[#This Row],[sales]]-Table1[[#This Row],[discount value]]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>
        <f>SUM(Table1[Net revenue])</f>
        <v>29358119.228500053</v>
      </c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f>Table1[[#This Row],[sales]]-Table1[[#This Row],[discount value]]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>
        <f>SUM(Table1[Net revenue])</f>
        <v>29358119.228500053</v>
      </c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f>Table1[[#This Row],[sales]]-Table1[[#This Row],[discount value]]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>
        <f>SUM(Table1[Net revenue])</f>
        <v>29358119.228500053</v>
      </c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f>Table1[[#This Row],[sales]]-Table1[[#This Row],[discount value]]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>
        <f>SUM(Table1[Net revenue])</f>
        <v>29358119.228500053</v>
      </c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f>Table1[[#This Row],[sales]]-Table1[[#This Row],[discount value]]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>
        <f>SUM(Table1[Net revenue])</f>
        <v>29358119.228500053</v>
      </c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f>Table1[[#This Row],[sales]]-Table1[[#This Row],[discount value]]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>
        <f>SUM(Table1[Net revenue])</f>
        <v>29358119.228500053</v>
      </c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f>Table1[[#This Row],[sales]]-Table1[[#This Row],[discount value]]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>
        <f>SUM(Table1[Net revenue])</f>
        <v>29358119.228500053</v>
      </c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f>Table1[[#This Row],[sales]]-Table1[[#This Row],[discount value]]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>
        <f>SUM(Table1[Net revenue])</f>
        <v>29358119.228500053</v>
      </c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f>Table1[[#This Row],[sales]]-Table1[[#This Row],[discount value]]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>
        <f>SUM(Table1[Net revenue])</f>
        <v>29358119.228500053</v>
      </c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f>Table1[[#This Row],[sales]]-Table1[[#This Row],[discount value]]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>
        <f>SUM(Table1[Net revenue])</f>
        <v>29358119.228500053</v>
      </c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f>Table1[[#This Row],[sales]]-Table1[[#This Row],[discount value]]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>
        <f>SUM(Table1[Net revenue])</f>
        <v>29358119.228500053</v>
      </c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f>Table1[[#This Row],[sales]]-Table1[[#This Row],[discount value]]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>
        <f>SUM(Table1[Net revenue])</f>
        <v>29358119.228500053</v>
      </c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f>Table1[[#This Row],[sales]]-Table1[[#This Row],[discount value]]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>
        <f>SUM(Table1[Net revenue])</f>
        <v>29358119.228500053</v>
      </c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f>Table1[[#This Row],[sales]]-Table1[[#This Row],[discount value]]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>
        <f>SUM(Table1[Net revenue])</f>
        <v>29358119.228500053</v>
      </c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f>Table1[[#This Row],[sales]]-Table1[[#This Row],[discount value]]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>
        <f>SUM(Table1[Net revenue])</f>
        <v>29358119.228500053</v>
      </c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f>Table1[[#This Row],[sales]]-Table1[[#This Row],[discount value]]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>
        <f>SUM(Table1[Net revenue])</f>
        <v>29358119.228500053</v>
      </c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f>Table1[[#This Row],[sales]]-Table1[[#This Row],[discount value]]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>
        <f>SUM(Table1[Net revenue])</f>
        <v>29358119.228500053</v>
      </c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f>Table1[[#This Row],[sales]]-Table1[[#This Row],[discount value]]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>
        <f>SUM(Table1[Net revenue])</f>
        <v>29358119.228500053</v>
      </c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f>Table1[[#This Row],[sales]]-Table1[[#This Row],[discount value]]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>
        <f>SUM(Table1[Net revenue])</f>
        <v>29358119.228500053</v>
      </c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f>Table1[[#This Row],[sales]]-Table1[[#This Row],[discount value]]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>
        <f>SUM(Table1[Net revenue])</f>
        <v>29358119.228500053</v>
      </c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f>Table1[[#This Row],[sales]]-Table1[[#This Row],[discount value]]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>
        <f>SUM(Table1[Net revenue])</f>
        <v>29358119.228500053</v>
      </c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f>Table1[[#This Row],[sales]]-Table1[[#This Row],[discount value]]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>
        <f>SUM(Table1[Net revenue])</f>
        <v>29358119.228500053</v>
      </c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f>Table1[[#This Row],[sales]]-Table1[[#This Row],[discount value]]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>
        <f>SUM(Table1[Net revenue])</f>
        <v>29358119.228500053</v>
      </c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f>Table1[[#This Row],[sales]]-Table1[[#This Row],[discount value]]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>
        <f>SUM(Table1[Net revenue])</f>
        <v>29358119.228500053</v>
      </c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f>Table1[[#This Row],[sales]]-Table1[[#This Row],[discount value]]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>
        <f>SUM(Table1[Net revenue])</f>
        <v>29358119.228500053</v>
      </c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f>Table1[[#This Row],[sales]]-Table1[[#This Row],[discount value]]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>
        <f>SUM(Table1[Net revenue])</f>
        <v>29358119.228500053</v>
      </c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f>Table1[[#This Row],[sales]]-Table1[[#This Row],[discount value]]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>
        <f>SUM(Table1[Net revenue])</f>
        <v>29358119.228500053</v>
      </c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f>Table1[[#This Row],[sales]]-Table1[[#This Row],[discount value]]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>
        <f>SUM(Table1[Net revenue])</f>
        <v>29358119.228500053</v>
      </c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f>Table1[[#This Row],[sales]]-Table1[[#This Row],[discount value]]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>
        <f>SUM(Table1[Net revenue])</f>
        <v>29358119.228500053</v>
      </c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f>Table1[[#This Row],[sales]]-Table1[[#This Row],[discount value]]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>
        <f>SUM(Table1[Net revenue])</f>
        <v>29358119.228500053</v>
      </c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f>Table1[[#This Row],[sales]]-Table1[[#This Row],[discount value]]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>
        <f>SUM(Table1[Net revenue])</f>
        <v>29358119.228500053</v>
      </c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f>Table1[[#This Row],[sales]]-Table1[[#This Row],[discount value]]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>
        <f>SUM(Table1[Net revenue])</f>
        <v>29358119.228500053</v>
      </c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f>Table1[[#This Row],[sales]]-Table1[[#This Row],[discount value]]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>
        <f>SUM(Table1[Net revenue])</f>
        <v>29358119.228500053</v>
      </c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f>Table1[[#This Row],[sales]]-Table1[[#This Row],[discount value]]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>
        <f>SUM(Table1[Net revenue])</f>
        <v>29358119.228500053</v>
      </c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f>Table1[[#This Row],[sales]]-Table1[[#This Row],[discount value]]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>
        <f>SUM(Table1[Net revenue])</f>
        <v>29358119.228500053</v>
      </c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f>Table1[[#This Row],[sales]]-Table1[[#This Row],[discount value]]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>
        <f>SUM(Table1[Net revenue])</f>
        <v>29358119.228500053</v>
      </c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f>Table1[[#This Row],[sales]]-Table1[[#This Row],[discount value]]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>
        <f>SUM(Table1[Net revenue])</f>
        <v>29358119.228500053</v>
      </c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f>Table1[[#This Row],[sales]]-Table1[[#This Row],[discount value]]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>
        <f>SUM(Table1[Net revenue])</f>
        <v>29358119.228500053</v>
      </c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f>Table1[[#This Row],[sales]]-Table1[[#This Row],[discount value]]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>
        <f>SUM(Table1[Net revenue])</f>
        <v>29358119.228500053</v>
      </c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f>Table1[[#This Row],[sales]]-Table1[[#This Row],[discount value]]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>
        <f>SUM(Table1[Net revenue])</f>
        <v>29358119.228500053</v>
      </c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f>Table1[[#This Row],[sales]]-Table1[[#This Row],[discount value]]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>
        <f>SUM(Table1[Net revenue])</f>
        <v>29358119.228500053</v>
      </c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f>Table1[[#This Row],[sales]]-Table1[[#This Row],[discount value]]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>
        <f>SUM(Table1[Net revenue])</f>
        <v>29358119.228500053</v>
      </c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f>Table1[[#This Row],[sales]]-Table1[[#This Row],[discount value]]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>
        <f>SUM(Table1[Net revenue])</f>
        <v>29358119.228500053</v>
      </c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f>Table1[[#This Row],[sales]]-Table1[[#This Row],[discount value]]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>
        <f>SUM(Table1[Net revenue])</f>
        <v>29358119.228500053</v>
      </c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f>Table1[[#This Row],[sales]]-Table1[[#This Row],[discount value]]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>
        <f>SUM(Table1[Net revenue])</f>
        <v>29358119.228500053</v>
      </c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f>Table1[[#This Row],[sales]]-Table1[[#This Row],[discount value]]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>
        <f>SUM(Table1[Net revenue])</f>
        <v>29358119.228500053</v>
      </c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f>Table1[[#This Row],[sales]]-Table1[[#This Row],[discount value]]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>
        <f>SUM(Table1[Net revenue])</f>
        <v>29358119.228500053</v>
      </c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f>Table1[[#This Row],[sales]]-Table1[[#This Row],[discount value]]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>
        <f>SUM(Table1[Net revenue])</f>
        <v>29358119.228500053</v>
      </c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f>Table1[[#This Row],[sales]]-Table1[[#This Row],[discount value]]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>
        <f>SUM(Table1[Net revenue])</f>
        <v>29358119.228500053</v>
      </c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f>Table1[[#This Row],[sales]]-Table1[[#This Row],[discount value]]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>
        <f>SUM(Table1[Net revenue])</f>
        <v>29358119.228500053</v>
      </c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f>Table1[[#This Row],[sales]]-Table1[[#This Row],[discount value]]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>
        <f>SUM(Table1[Net revenue])</f>
        <v>29358119.228500053</v>
      </c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f>Table1[[#This Row],[sales]]-Table1[[#This Row],[discount value]]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>
        <f>SUM(Table1[Net revenue])</f>
        <v>29358119.228500053</v>
      </c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f>Table1[[#This Row],[sales]]-Table1[[#This Row],[discount value]]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>
        <f>SUM(Table1[Net revenue])</f>
        <v>29358119.228500053</v>
      </c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f>Table1[[#This Row],[sales]]-Table1[[#This Row],[discount value]]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>
        <f>SUM(Table1[Net revenue])</f>
        <v>29358119.228500053</v>
      </c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f>Table1[[#This Row],[sales]]-Table1[[#This Row],[discount value]]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>
        <f>SUM(Table1[Net revenue])</f>
        <v>29358119.228500053</v>
      </c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f>Table1[[#This Row],[sales]]-Table1[[#This Row],[discount value]]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>
        <f>SUM(Table1[Net revenue])</f>
        <v>29358119.228500053</v>
      </c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f>Table1[[#This Row],[sales]]-Table1[[#This Row],[discount value]]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>
        <f>SUM(Table1[Net revenue])</f>
        <v>29358119.228500053</v>
      </c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f>Table1[[#This Row],[sales]]-Table1[[#This Row],[discount value]]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>
        <f>SUM(Table1[Net revenue])</f>
        <v>29358119.228500053</v>
      </c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f>Table1[[#This Row],[sales]]-Table1[[#This Row],[discount value]]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>
        <f>SUM(Table1[Net revenue])</f>
        <v>29358119.228500053</v>
      </c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f>Table1[[#This Row],[sales]]-Table1[[#This Row],[discount value]]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>
        <f>SUM(Table1[Net revenue])</f>
        <v>29358119.228500053</v>
      </c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f>Table1[[#This Row],[sales]]-Table1[[#This Row],[discount value]]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>
        <f>SUM(Table1[Net revenue])</f>
        <v>29358119.228500053</v>
      </c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f>Table1[[#This Row],[sales]]-Table1[[#This Row],[discount value]]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>
        <f>SUM(Table1[Net revenue])</f>
        <v>29358119.228500053</v>
      </c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f>Table1[[#This Row],[sales]]-Table1[[#This Row],[discount value]]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>
        <f>SUM(Table1[Net revenue])</f>
        <v>29358119.228500053</v>
      </c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f>Table1[[#This Row],[sales]]-Table1[[#This Row],[discount value]]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>
        <f>SUM(Table1[Net revenue])</f>
        <v>29358119.228500053</v>
      </c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f>Table1[[#This Row],[sales]]-Table1[[#This Row],[discount value]]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>
        <f>SUM(Table1[Net revenue])</f>
        <v>29358119.228500053</v>
      </c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f>Table1[[#This Row],[sales]]-Table1[[#This Row],[discount value]]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>
        <f>SUM(Table1[Net revenue])</f>
        <v>29358119.228500053</v>
      </c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f>Table1[[#This Row],[sales]]-Table1[[#This Row],[discount value]]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>
        <f>SUM(Table1[Net revenue])</f>
        <v>29358119.228500053</v>
      </c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f>Table1[[#This Row],[sales]]-Table1[[#This Row],[discount value]]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>
        <f>SUM(Table1[Net revenue])</f>
        <v>29358119.228500053</v>
      </c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f>Table1[[#This Row],[sales]]-Table1[[#This Row],[discount value]]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>
        <f>SUM(Table1[Net revenue])</f>
        <v>29358119.228500053</v>
      </c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f>Table1[[#This Row],[sales]]-Table1[[#This Row],[discount value]]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>
        <f>SUM(Table1[Net revenue])</f>
        <v>29358119.228500053</v>
      </c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f>Table1[[#This Row],[sales]]-Table1[[#This Row],[discount value]]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>
        <f>SUM(Table1[Net revenue])</f>
        <v>29358119.228500053</v>
      </c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f>Table1[[#This Row],[sales]]-Table1[[#This Row],[discount value]]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>
        <f>SUM(Table1[Net revenue])</f>
        <v>29358119.228500053</v>
      </c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f>Table1[[#This Row],[sales]]-Table1[[#This Row],[discount value]]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>
        <f>SUM(Table1[Net revenue])</f>
        <v>29358119.228500053</v>
      </c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f>Table1[[#This Row],[sales]]-Table1[[#This Row],[discount value]]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>
        <f>SUM(Table1[Net revenue])</f>
        <v>29358119.228500053</v>
      </c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f>Table1[[#This Row],[sales]]-Table1[[#This Row],[discount value]]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>
        <f>SUM(Table1[Net revenue])</f>
        <v>29358119.228500053</v>
      </c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f>Table1[[#This Row],[sales]]-Table1[[#This Row],[discount value]]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>
        <f>SUM(Table1[Net revenue])</f>
        <v>29358119.228500053</v>
      </c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f>Table1[[#This Row],[sales]]-Table1[[#This Row],[discount value]]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>
        <f>SUM(Table1[Net revenue])</f>
        <v>29358119.228500053</v>
      </c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f>Table1[[#This Row],[sales]]-Table1[[#This Row],[discount value]]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>
        <f>SUM(Table1[Net revenue])</f>
        <v>29358119.228500053</v>
      </c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f>Table1[[#This Row],[sales]]-Table1[[#This Row],[discount value]]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>
        <f>SUM(Table1[Net revenue])</f>
        <v>29358119.228500053</v>
      </c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f>Table1[[#This Row],[sales]]-Table1[[#This Row],[discount value]]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>
        <f>SUM(Table1[Net revenue])</f>
        <v>29358119.228500053</v>
      </c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f>Table1[[#This Row],[sales]]-Table1[[#This Row],[discount value]]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>
        <f>SUM(Table1[Net revenue])</f>
        <v>29358119.228500053</v>
      </c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f>Table1[[#This Row],[sales]]-Table1[[#This Row],[discount value]]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>
        <f>SUM(Table1[Net revenue])</f>
        <v>29358119.228500053</v>
      </c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f>Table1[[#This Row],[sales]]-Table1[[#This Row],[discount value]]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>
        <f>SUM(Table1[Net revenue])</f>
        <v>29358119.228500053</v>
      </c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f>Table1[[#This Row],[sales]]-Table1[[#This Row],[discount value]]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>
        <f>SUM(Table1[Net revenue])</f>
        <v>29358119.228500053</v>
      </c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f>Table1[[#This Row],[sales]]-Table1[[#This Row],[discount value]]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>
        <f>SUM(Table1[Net revenue])</f>
        <v>29358119.228500053</v>
      </c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f>Table1[[#This Row],[sales]]-Table1[[#This Row],[discount value]]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>
        <f>SUM(Table1[Net revenue])</f>
        <v>29358119.228500053</v>
      </c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f>Table1[[#This Row],[sales]]-Table1[[#This Row],[discount value]]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>
        <f>SUM(Table1[Net revenue])</f>
        <v>29358119.228500053</v>
      </c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f>Table1[[#This Row],[sales]]-Table1[[#This Row],[discount value]]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>
        <f>SUM(Table1[Net revenue])</f>
        <v>29358119.228500053</v>
      </c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f>Table1[[#This Row],[sales]]-Table1[[#This Row],[discount value]]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>
        <f>SUM(Table1[Net revenue])</f>
        <v>29358119.228500053</v>
      </c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f>Table1[[#This Row],[sales]]-Table1[[#This Row],[discount value]]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>
        <f>SUM(Table1[Net revenue])</f>
        <v>29358119.228500053</v>
      </c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f>Table1[[#This Row],[sales]]-Table1[[#This Row],[discount value]]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>
        <f>SUM(Table1[Net revenue])</f>
        <v>29358119.228500053</v>
      </c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f>Table1[[#This Row],[sales]]-Table1[[#This Row],[discount value]]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>
        <f>SUM(Table1[Net revenue])</f>
        <v>29358119.228500053</v>
      </c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f>Table1[[#This Row],[sales]]-Table1[[#This Row],[discount value]]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>
        <f>SUM(Table1[Net revenue])</f>
        <v>29358119.228500053</v>
      </c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f>Table1[[#This Row],[sales]]-Table1[[#This Row],[discount value]]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>
        <f>SUM(Table1[Net revenue])</f>
        <v>29358119.228500053</v>
      </c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f>Table1[[#This Row],[sales]]-Table1[[#This Row],[discount value]]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>
        <f>SUM(Table1[Net revenue])</f>
        <v>29358119.228500053</v>
      </c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f>Table1[[#This Row],[sales]]-Table1[[#This Row],[discount value]]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>
        <f>SUM(Table1[Net revenue])</f>
        <v>29358119.228500053</v>
      </c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f>Table1[[#This Row],[sales]]-Table1[[#This Row],[discount value]]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>
        <f>SUM(Table1[Net revenue])</f>
        <v>29358119.228500053</v>
      </c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f>Table1[[#This Row],[sales]]-Table1[[#This Row],[discount value]]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>
        <f>SUM(Table1[Net revenue])</f>
        <v>29358119.228500053</v>
      </c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f>Table1[[#This Row],[sales]]-Table1[[#This Row],[discount value]]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>
        <f>SUM(Table1[Net revenue])</f>
        <v>29358119.228500053</v>
      </c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f>Table1[[#This Row],[sales]]-Table1[[#This Row],[discount value]]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>
        <f>SUM(Table1[Net revenue])</f>
        <v>29358119.228500053</v>
      </c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f>Table1[[#This Row],[sales]]-Table1[[#This Row],[discount value]]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>
        <f>SUM(Table1[Net revenue])</f>
        <v>29358119.228500053</v>
      </c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f>Table1[[#This Row],[sales]]-Table1[[#This Row],[discount value]]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>
        <f>SUM(Table1[Net revenue])</f>
        <v>29358119.228500053</v>
      </c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f>Table1[[#This Row],[sales]]-Table1[[#This Row],[discount value]]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>
        <f>SUM(Table1[Net revenue])</f>
        <v>29358119.228500053</v>
      </c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f>Table1[[#This Row],[sales]]-Table1[[#This Row],[discount value]]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>
        <f>SUM(Table1[Net revenue])</f>
        <v>29358119.228500053</v>
      </c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f>Table1[[#This Row],[sales]]-Table1[[#This Row],[discount value]]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>
        <f>SUM(Table1[Net revenue])</f>
        <v>29358119.228500053</v>
      </c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f>Table1[[#This Row],[sales]]-Table1[[#This Row],[discount value]]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>
        <f>SUM(Table1[Net revenue])</f>
        <v>29358119.228500053</v>
      </c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f>Table1[[#This Row],[sales]]-Table1[[#This Row],[discount value]]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>
        <f>SUM(Table1[Net revenue])</f>
        <v>29358119.228500053</v>
      </c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f>Table1[[#This Row],[sales]]-Table1[[#This Row],[discount value]]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>
        <f>SUM(Table1[Net revenue])</f>
        <v>29358119.228500053</v>
      </c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f>Table1[[#This Row],[sales]]-Table1[[#This Row],[discount value]]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>
        <f>SUM(Table1[Net revenue])</f>
        <v>29358119.228500053</v>
      </c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f>Table1[[#This Row],[sales]]-Table1[[#This Row],[discount value]]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>
        <f>SUM(Table1[Net revenue])</f>
        <v>29358119.228500053</v>
      </c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f>Table1[[#This Row],[sales]]-Table1[[#This Row],[discount value]]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>
        <f>SUM(Table1[Net revenue])</f>
        <v>29358119.228500053</v>
      </c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f>Table1[[#This Row],[sales]]-Table1[[#This Row],[discount value]]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>
        <f>SUM(Table1[Net revenue])</f>
        <v>29358119.228500053</v>
      </c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f>Table1[[#This Row],[sales]]-Table1[[#This Row],[discount value]]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>
        <f>SUM(Table1[Net revenue])</f>
        <v>29358119.228500053</v>
      </c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f>Table1[[#This Row],[sales]]-Table1[[#This Row],[discount value]]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>
        <f>SUM(Table1[Net revenue])</f>
        <v>29358119.228500053</v>
      </c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f>Table1[[#This Row],[sales]]-Table1[[#This Row],[discount value]]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>
        <f>SUM(Table1[Net revenue])</f>
        <v>29358119.228500053</v>
      </c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f>Table1[[#This Row],[sales]]-Table1[[#This Row],[discount value]]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>
        <f>SUM(Table1[Net revenue])</f>
        <v>29358119.228500053</v>
      </c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f>Table1[[#This Row],[sales]]-Table1[[#This Row],[discount value]]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>
        <f>SUM(Table1[Net revenue])</f>
        <v>29358119.228500053</v>
      </c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f>Table1[[#This Row],[sales]]-Table1[[#This Row],[discount value]]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>
        <f>SUM(Table1[Net revenue])</f>
        <v>29358119.228500053</v>
      </c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f>Table1[[#This Row],[sales]]-Table1[[#This Row],[discount value]]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>
        <f>SUM(Table1[Net revenue])</f>
        <v>29358119.228500053</v>
      </c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f>Table1[[#This Row],[sales]]-Table1[[#This Row],[discount value]]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>
        <f>SUM(Table1[Net revenue])</f>
        <v>29358119.228500053</v>
      </c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f>Table1[[#This Row],[sales]]-Table1[[#This Row],[discount value]]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>
        <f>SUM(Table1[Net revenue])</f>
        <v>29358119.228500053</v>
      </c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f>Table1[[#This Row],[sales]]-Table1[[#This Row],[discount value]]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>
        <f>SUM(Table1[Net revenue])</f>
        <v>29358119.228500053</v>
      </c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f>Table1[[#This Row],[sales]]-Table1[[#This Row],[discount value]]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>
        <f>SUM(Table1[Net revenue])</f>
        <v>29358119.228500053</v>
      </c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f>Table1[[#This Row],[sales]]-Table1[[#This Row],[discount value]]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>
        <f>SUM(Table1[Net revenue])</f>
        <v>29358119.228500053</v>
      </c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f>Table1[[#This Row],[sales]]-Table1[[#This Row],[discount value]]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>
        <f>SUM(Table1[Net revenue])</f>
        <v>29358119.228500053</v>
      </c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f>Table1[[#This Row],[sales]]-Table1[[#This Row],[discount value]]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>
        <f>SUM(Table1[Net revenue])</f>
        <v>29358119.228500053</v>
      </c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f>Table1[[#This Row],[sales]]-Table1[[#This Row],[discount value]]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>
        <f>SUM(Table1[Net revenue])</f>
        <v>29358119.228500053</v>
      </c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f>Table1[[#This Row],[sales]]-Table1[[#This Row],[discount value]]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>
        <f>SUM(Table1[Net revenue])</f>
        <v>29358119.228500053</v>
      </c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f>Table1[[#This Row],[sales]]-Table1[[#This Row],[discount value]]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>
        <f>SUM(Table1[Net revenue])</f>
        <v>29358119.228500053</v>
      </c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f>Table1[[#This Row],[sales]]-Table1[[#This Row],[discount value]]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>
        <f>SUM(Table1[Net revenue])</f>
        <v>29358119.228500053</v>
      </c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f>Table1[[#This Row],[sales]]-Table1[[#This Row],[discount value]]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>
        <f>SUM(Table1[Net revenue])</f>
        <v>29358119.228500053</v>
      </c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f>Table1[[#This Row],[sales]]-Table1[[#This Row],[discount value]]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>
        <f>SUM(Table1[Net revenue])</f>
        <v>29358119.228500053</v>
      </c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f>Table1[[#This Row],[sales]]-Table1[[#This Row],[discount value]]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>
        <f>SUM(Table1[Net revenue])</f>
        <v>29358119.228500053</v>
      </c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f>Table1[[#This Row],[sales]]-Table1[[#This Row],[discount value]]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>
        <f>SUM(Table1[Net revenue])</f>
        <v>29358119.228500053</v>
      </c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f>Table1[[#This Row],[sales]]-Table1[[#This Row],[discount value]]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>
        <f>SUM(Table1[Net revenue])</f>
        <v>29358119.228500053</v>
      </c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f>Table1[[#This Row],[sales]]-Table1[[#This Row],[discount value]]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>
        <f>SUM(Table1[Net revenue])</f>
        <v>29358119.228500053</v>
      </c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f>Table1[[#This Row],[sales]]-Table1[[#This Row],[discount value]]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>
        <f>SUM(Table1[Net revenue])</f>
        <v>29358119.228500053</v>
      </c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f>Table1[[#This Row],[sales]]-Table1[[#This Row],[discount value]]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>
        <f>SUM(Table1[Net revenue])</f>
        <v>29358119.228500053</v>
      </c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f>Table1[[#This Row],[sales]]-Table1[[#This Row],[discount value]]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>
        <f>SUM(Table1[Net revenue])</f>
        <v>29358119.228500053</v>
      </c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f>Table1[[#This Row],[sales]]-Table1[[#This Row],[discount value]]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>
        <f>SUM(Table1[Net revenue])</f>
        <v>29358119.228500053</v>
      </c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f>Table1[[#This Row],[sales]]-Table1[[#This Row],[discount value]]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>
        <f>SUM(Table1[Net revenue])</f>
        <v>29358119.228500053</v>
      </c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f>Table1[[#This Row],[sales]]-Table1[[#This Row],[discount value]]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>
        <f>SUM(Table1[Net revenue])</f>
        <v>29358119.228500053</v>
      </c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f>Table1[[#This Row],[sales]]-Table1[[#This Row],[discount value]]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>
        <f>SUM(Table1[Net revenue])</f>
        <v>29358119.228500053</v>
      </c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f>Table1[[#This Row],[sales]]-Table1[[#This Row],[discount value]]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>
        <f>SUM(Table1[Net revenue])</f>
        <v>29358119.228500053</v>
      </c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f>Table1[[#This Row],[sales]]-Table1[[#This Row],[discount value]]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>
        <f>SUM(Table1[Net revenue])</f>
        <v>29358119.228500053</v>
      </c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f>Table1[[#This Row],[sales]]-Table1[[#This Row],[discount value]]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>
        <f>SUM(Table1[Net revenue])</f>
        <v>29358119.228500053</v>
      </c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f>Table1[[#This Row],[sales]]-Table1[[#This Row],[discount value]]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>
        <f>SUM(Table1[Net revenue])</f>
        <v>29358119.228500053</v>
      </c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f>Table1[[#This Row],[sales]]-Table1[[#This Row],[discount value]]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>
        <f>SUM(Table1[Net revenue])</f>
        <v>29358119.228500053</v>
      </c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f>Table1[[#This Row],[sales]]-Table1[[#This Row],[discount value]]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>
        <f>SUM(Table1[Net revenue])</f>
        <v>29358119.228500053</v>
      </c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f>Table1[[#This Row],[sales]]-Table1[[#This Row],[discount value]]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>
        <f>SUM(Table1[Net revenue])</f>
        <v>29358119.228500053</v>
      </c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f>Table1[[#This Row],[sales]]-Table1[[#This Row],[discount value]]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>
        <f>SUM(Table1[Net revenue])</f>
        <v>29358119.228500053</v>
      </c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f>Table1[[#This Row],[sales]]-Table1[[#This Row],[discount value]]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>
        <f>SUM(Table1[Net revenue])</f>
        <v>29358119.228500053</v>
      </c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f>Table1[[#This Row],[sales]]-Table1[[#This Row],[discount value]]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>
        <f>SUM(Table1[Net revenue])</f>
        <v>29358119.228500053</v>
      </c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f>Table1[[#This Row],[sales]]-Table1[[#This Row],[discount value]]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>
        <f>SUM(Table1[Net revenue])</f>
        <v>29358119.228500053</v>
      </c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f>Table1[[#This Row],[sales]]-Table1[[#This Row],[discount value]]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>
        <f>SUM(Table1[Net revenue])</f>
        <v>29358119.228500053</v>
      </c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f>Table1[[#This Row],[sales]]-Table1[[#This Row],[discount value]]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>
        <f>SUM(Table1[Net revenue])</f>
        <v>29358119.228500053</v>
      </c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f>Table1[[#This Row],[sales]]-Table1[[#This Row],[discount value]]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>
        <f>SUM(Table1[Net revenue])</f>
        <v>29358119.228500053</v>
      </c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f>Table1[[#This Row],[sales]]-Table1[[#This Row],[discount value]]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>
        <f>SUM(Table1[Net revenue])</f>
        <v>29358119.228500053</v>
      </c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f>Table1[[#This Row],[sales]]-Table1[[#This Row],[discount value]]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>
        <f>SUM(Table1[Net revenue])</f>
        <v>29358119.228500053</v>
      </c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f>Table1[[#This Row],[sales]]-Table1[[#This Row],[discount value]]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>
        <f>SUM(Table1[Net revenue])</f>
        <v>29358119.228500053</v>
      </c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f>Table1[[#This Row],[sales]]-Table1[[#This Row],[discount value]]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>
        <f>SUM(Table1[Net revenue])</f>
        <v>29358119.228500053</v>
      </c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f>Table1[[#This Row],[sales]]-Table1[[#This Row],[discount value]]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>
        <f>SUM(Table1[Net revenue])</f>
        <v>29358119.228500053</v>
      </c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f>Table1[[#This Row],[sales]]-Table1[[#This Row],[discount value]]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>
        <f>SUM(Table1[Net revenue])</f>
        <v>29358119.228500053</v>
      </c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f>Table1[[#This Row],[sales]]-Table1[[#This Row],[discount value]]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>
        <f>SUM(Table1[Net revenue])</f>
        <v>29358119.228500053</v>
      </c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f>Table1[[#This Row],[sales]]-Table1[[#This Row],[discount value]]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>
        <f>SUM(Table1[Net revenue])</f>
        <v>29358119.228500053</v>
      </c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f>Table1[[#This Row],[sales]]-Table1[[#This Row],[discount value]]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>
        <f>SUM(Table1[Net revenue])</f>
        <v>29358119.228500053</v>
      </c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f>Table1[[#This Row],[sales]]-Table1[[#This Row],[discount value]]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>
        <f>SUM(Table1[Net revenue])</f>
        <v>29358119.228500053</v>
      </c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f>Table1[[#This Row],[sales]]-Table1[[#This Row],[discount value]]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>
        <f>SUM(Table1[Net revenue])</f>
        <v>29358119.228500053</v>
      </c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f>Table1[[#This Row],[sales]]-Table1[[#This Row],[discount value]]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>
        <f>SUM(Table1[Net revenue])</f>
        <v>29358119.228500053</v>
      </c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f>Table1[[#This Row],[sales]]-Table1[[#This Row],[discount value]]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>
        <f>SUM(Table1[Net revenue])</f>
        <v>29358119.228500053</v>
      </c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f>Table1[[#This Row],[sales]]-Table1[[#This Row],[discount value]]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>
        <f>SUM(Table1[Net revenue])</f>
        <v>29358119.228500053</v>
      </c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f>Table1[[#This Row],[sales]]-Table1[[#This Row],[discount value]]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>
        <f>SUM(Table1[Net revenue])</f>
        <v>29358119.228500053</v>
      </c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f>Table1[[#This Row],[sales]]-Table1[[#This Row],[discount value]]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>
        <f>SUM(Table1[Net revenue])</f>
        <v>29358119.228500053</v>
      </c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f>Table1[[#This Row],[sales]]-Table1[[#This Row],[discount value]]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>
        <f>SUM(Table1[Net revenue])</f>
        <v>29358119.228500053</v>
      </c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f>Table1[[#This Row],[sales]]-Table1[[#This Row],[discount value]]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>
        <f>SUM(Table1[Net revenue])</f>
        <v>29358119.228500053</v>
      </c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f>Table1[[#This Row],[sales]]-Table1[[#This Row],[discount value]]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>
        <f>SUM(Table1[Net revenue])</f>
        <v>29358119.228500053</v>
      </c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f>Table1[[#This Row],[sales]]-Table1[[#This Row],[discount value]]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>
        <f>SUM(Table1[Net revenue])</f>
        <v>29358119.228500053</v>
      </c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f>Table1[[#This Row],[sales]]-Table1[[#This Row],[discount value]]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>
        <f>SUM(Table1[Net revenue])</f>
        <v>29358119.228500053</v>
      </c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f>Table1[[#This Row],[sales]]-Table1[[#This Row],[discount value]]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>
        <f>SUM(Table1[Net revenue])</f>
        <v>29358119.228500053</v>
      </c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f>Table1[[#This Row],[sales]]-Table1[[#This Row],[discount value]]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>
        <f>SUM(Table1[Net revenue])</f>
        <v>29358119.228500053</v>
      </c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f>Table1[[#This Row],[sales]]-Table1[[#This Row],[discount value]]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>
        <f>SUM(Table1[Net revenue])</f>
        <v>29358119.228500053</v>
      </c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f>Table1[[#This Row],[sales]]-Table1[[#This Row],[discount value]]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>
        <f>SUM(Table1[Net revenue])</f>
        <v>29358119.228500053</v>
      </c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f>Table1[[#This Row],[sales]]-Table1[[#This Row],[discount value]]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>
        <f>SUM(Table1[Net revenue])</f>
        <v>29358119.228500053</v>
      </c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f>Table1[[#This Row],[sales]]-Table1[[#This Row],[discount value]]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>
        <f>SUM(Table1[Net revenue])</f>
        <v>29358119.228500053</v>
      </c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f>Table1[[#This Row],[sales]]-Table1[[#This Row],[discount value]]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>
        <f>SUM(Table1[Net revenue])</f>
        <v>29358119.228500053</v>
      </c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f>Table1[[#This Row],[sales]]-Table1[[#This Row],[discount value]]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>
        <f>SUM(Table1[Net revenue])</f>
        <v>29358119.228500053</v>
      </c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f>Table1[[#This Row],[sales]]-Table1[[#This Row],[discount value]]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>
        <f>SUM(Table1[Net revenue])</f>
        <v>29358119.228500053</v>
      </c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f>Table1[[#This Row],[sales]]-Table1[[#This Row],[discount value]]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>
        <f>SUM(Table1[Net revenue])</f>
        <v>29358119.228500053</v>
      </c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f>Table1[[#This Row],[sales]]-Table1[[#This Row],[discount value]]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>
        <f>SUM(Table1[Net revenue])</f>
        <v>29358119.228500053</v>
      </c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f>Table1[[#This Row],[sales]]-Table1[[#This Row],[discount value]]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>
        <f>SUM(Table1[Net revenue])</f>
        <v>29358119.228500053</v>
      </c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f>Table1[[#This Row],[sales]]-Table1[[#This Row],[discount value]]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>
        <f>SUM(Table1[Net revenue])</f>
        <v>29358119.228500053</v>
      </c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f>Table1[[#This Row],[sales]]-Table1[[#This Row],[discount value]]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>
        <f>SUM(Table1[Net revenue])</f>
        <v>29358119.228500053</v>
      </c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f>Table1[[#This Row],[sales]]-Table1[[#This Row],[discount value]]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>
        <f>SUM(Table1[Net revenue])</f>
        <v>29358119.228500053</v>
      </c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f>Table1[[#This Row],[sales]]-Table1[[#This Row],[discount value]]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>
        <f>SUM(Table1[Net revenue])</f>
        <v>29358119.228500053</v>
      </c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f>Table1[[#This Row],[sales]]-Table1[[#This Row],[discount value]]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>
        <f>SUM(Table1[Net revenue])</f>
        <v>29358119.228500053</v>
      </c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f>Table1[[#This Row],[sales]]-Table1[[#This Row],[discount value]]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>
        <f>SUM(Table1[Net revenue])</f>
        <v>29358119.228500053</v>
      </c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f>Table1[[#This Row],[sales]]-Table1[[#This Row],[discount value]]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>
        <f>SUM(Table1[Net revenue])</f>
        <v>29358119.228500053</v>
      </c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f>Table1[[#This Row],[sales]]-Table1[[#This Row],[discount value]]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>
        <f>SUM(Table1[Net revenue])</f>
        <v>29358119.228500053</v>
      </c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f>Table1[[#This Row],[sales]]-Table1[[#This Row],[discount value]]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>
        <f>SUM(Table1[Net revenue])</f>
        <v>29358119.228500053</v>
      </c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f>Table1[[#This Row],[sales]]-Table1[[#This Row],[discount value]]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>
        <f>SUM(Table1[Net revenue])</f>
        <v>29358119.228500053</v>
      </c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f>Table1[[#This Row],[sales]]-Table1[[#This Row],[discount value]]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>
        <f>SUM(Table1[Net revenue])</f>
        <v>29358119.228500053</v>
      </c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f>Table1[[#This Row],[sales]]-Table1[[#This Row],[discount value]]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>
        <f>SUM(Table1[Net revenue])</f>
        <v>29358119.228500053</v>
      </c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f>Table1[[#This Row],[sales]]-Table1[[#This Row],[discount value]]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>
        <f>SUM(Table1[Net revenue])</f>
        <v>29358119.228500053</v>
      </c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f>Table1[[#This Row],[sales]]-Table1[[#This Row],[discount value]]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>
        <f>SUM(Table1[Net revenue])</f>
        <v>29358119.228500053</v>
      </c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f>Table1[[#This Row],[sales]]-Table1[[#This Row],[discount value]]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>
        <f>SUM(Table1[Net revenue])</f>
        <v>29358119.228500053</v>
      </c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f>Table1[[#This Row],[sales]]-Table1[[#This Row],[discount value]]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>
        <f>SUM(Table1[Net revenue])</f>
        <v>29358119.228500053</v>
      </c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f>Table1[[#This Row],[sales]]-Table1[[#This Row],[discount value]]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>
        <f>SUM(Table1[Net revenue])</f>
        <v>29358119.228500053</v>
      </c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f>Table1[[#This Row],[sales]]-Table1[[#This Row],[discount value]]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>
        <f>SUM(Table1[Net revenue])</f>
        <v>29358119.228500053</v>
      </c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f>Table1[[#This Row],[sales]]-Table1[[#This Row],[discount value]]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>
        <f>SUM(Table1[Net revenue])</f>
        <v>29358119.228500053</v>
      </c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f>Table1[[#This Row],[sales]]-Table1[[#This Row],[discount value]]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>
        <f>SUM(Table1[Net revenue])</f>
        <v>29358119.228500053</v>
      </c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f>Table1[[#This Row],[sales]]-Table1[[#This Row],[discount value]]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>
        <f>SUM(Table1[Net revenue])</f>
        <v>29358119.228500053</v>
      </c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f>Table1[[#This Row],[sales]]-Table1[[#This Row],[discount value]]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>
        <f>SUM(Table1[Net revenue])</f>
        <v>29358119.228500053</v>
      </c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f>Table1[[#This Row],[sales]]-Table1[[#This Row],[discount value]]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>
        <f>SUM(Table1[Net revenue])</f>
        <v>29358119.228500053</v>
      </c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f>Table1[[#This Row],[sales]]-Table1[[#This Row],[discount value]]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>
        <f>SUM(Table1[Net revenue])</f>
        <v>29358119.228500053</v>
      </c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f>Table1[[#This Row],[sales]]-Table1[[#This Row],[discount value]]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>
        <f>SUM(Table1[Net revenue])</f>
        <v>29358119.228500053</v>
      </c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f>Table1[[#This Row],[sales]]-Table1[[#This Row],[discount value]]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>
        <f>SUM(Table1[Net revenue])</f>
        <v>29358119.228500053</v>
      </c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f>Table1[[#This Row],[sales]]-Table1[[#This Row],[discount value]]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>
        <f>SUM(Table1[Net revenue])</f>
        <v>29358119.228500053</v>
      </c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f>Table1[[#This Row],[sales]]-Table1[[#This Row],[discount value]]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>
        <f>SUM(Table1[Net revenue])</f>
        <v>29358119.228500053</v>
      </c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f>Table1[[#This Row],[sales]]-Table1[[#This Row],[discount value]]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>
        <f>SUM(Table1[Net revenue])</f>
        <v>29358119.228500053</v>
      </c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f>Table1[[#This Row],[sales]]-Table1[[#This Row],[discount value]]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>
        <f>SUM(Table1[Net revenue])</f>
        <v>29358119.228500053</v>
      </c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f>Table1[[#This Row],[sales]]-Table1[[#This Row],[discount value]]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>
        <f>SUM(Table1[Net revenue])</f>
        <v>29358119.228500053</v>
      </c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f>Table1[[#This Row],[sales]]-Table1[[#This Row],[discount value]]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>
        <f>SUM(Table1[Net revenue])</f>
        <v>29358119.228500053</v>
      </c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f>Table1[[#This Row],[sales]]-Table1[[#This Row],[discount value]]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>
        <f>SUM(Table1[Net revenue])</f>
        <v>29358119.228500053</v>
      </c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f>Table1[[#This Row],[sales]]-Table1[[#This Row],[discount value]]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>
        <f>SUM(Table1[Net revenue])</f>
        <v>29358119.228500053</v>
      </c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f>Table1[[#This Row],[sales]]-Table1[[#This Row],[discount value]]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>
        <f>SUM(Table1[Net revenue])</f>
        <v>29358119.228500053</v>
      </c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f>Table1[[#This Row],[sales]]-Table1[[#This Row],[discount value]]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>
        <f>SUM(Table1[Net revenue])</f>
        <v>29358119.228500053</v>
      </c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f>Table1[[#This Row],[sales]]-Table1[[#This Row],[discount value]]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>
        <f>SUM(Table1[Net revenue])</f>
        <v>29358119.228500053</v>
      </c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f>Table1[[#This Row],[sales]]-Table1[[#This Row],[discount value]]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>
        <f>SUM(Table1[Net revenue])</f>
        <v>29358119.228500053</v>
      </c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f>Table1[[#This Row],[sales]]-Table1[[#This Row],[discount value]]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>
        <f>SUM(Table1[Net revenue])</f>
        <v>29358119.228500053</v>
      </c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f>Table1[[#This Row],[sales]]-Table1[[#This Row],[discount value]]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>
        <f>SUM(Table1[Net revenue])</f>
        <v>29358119.228500053</v>
      </c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f>Table1[[#This Row],[sales]]-Table1[[#This Row],[discount value]]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>
        <f>SUM(Table1[Net revenue])</f>
        <v>29358119.228500053</v>
      </c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f>Table1[[#This Row],[sales]]-Table1[[#This Row],[discount value]]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>
        <f>SUM(Table1[Net revenue])</f>
        <v>29358119.228500053</v>
      </c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f>Table1[[#This Row],[sales]]-Table1[[#This Row],[discount value]]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>
        <f>SUM(Table1[Net revenue])</f>
        <v>29358119.228500053</v>
      </c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f>Table1[[#This Row],[sales]]-Table1[[#This Row],[discount value]]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>
        <f>SUM(Table1[Net revenue])</f>
        <v>29358119.228500053</v>
      </c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f>Table1[[#This Row],[sales]]-Table1[[#This Row],[discount value]]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>
        <f>SUM(Table1[Net revenue])</f>
        <v>29358119.228500053</v>
      </c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f>Table1[[#This Row],[sales]]-Table1[[#This Row],[discount value]]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>
        <f>SUM(Table1[Net revenue])</f>
        <v>29358119.228500053</v>
      </c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f>Table1[[#This Row],[sales]]-Table1[[#This Row],[discount value]]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>
        <f>SUM(Table1[Net revenue])</f>
        <v>29358119.228500053</v>
      </c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f>Table1[[#This Row],[sales]]-Table1[[#This Row],[discount value]]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>
        <f>SUM(Table1[Net revenue])</f>
        <v>29358119.228500053</v>
      </c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f>Table1[[#This Row],[sales]]-Table1[[#This Row],[discount value]]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>
        <f>SUM(Table1[Net revenue])</f>
        <v>29358119.228500053</v>
      </c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f>Table1[[#This Row],[sales]]-Table1[[#This Row],[discount value]]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>
        <f>SUM(Table1[Net revenue])</f>
        <v>29358119.228500053</v>
      </c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f>Table1[[#This Row],[sales]]-Table1[[#This Row],[discount value]]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>
        <f>SUM(Table1[Net revenue])</f>
        <v>29358119.228500053</v>
      </c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f>Table1[[#This Row],[sales]]-Table1[[#This Row],[discount value]]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>
        <f>SUM(Table1[Net revenue])</f>
        <v>29358119.228500053</v>
      </c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f>Table1[[#This Row],[sales]]-Table1[[#This Row],[discount value]]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>
        <f>SUM(Table1[Net revenue])</f>
        <v>29358119.228500053</v>
      </c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f>Table1[[#This Row],[sales]]-Table1[[#This Row],[discount value]]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>
        <f>SUM(Table1[Net revenue])</f>
        <v>29358119.228500053</v>
      </c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f>Table1[[#This Row],[sales]]-Table1[[#This Row],[discount value]]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>
        <f>SUM(Table1[Net revenue])</f>
        <v>29358119.228500053</v>
      </c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f>Table1[[#This Row],[sales]]-Table1[[#This Row],[discount value]]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>
        <f>SUM(Table1[Net revenue])</f>
        <v>29358119.228500053</v>
      </c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f>Table1[[#This Row],[sales]]-Table1[[#This Row],[discount value]]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>
        <f>SUM(Table1[Net revenue])</f>
        <v>29358119.228500053</v>
      </c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f>Table1[[#This Row],[sales]]-Table1[[#This Row],[discount value]]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>
        <f>SUM(Table1[Net revenue])</f>
        <v>29358119.228500053</v>
      </c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f>Table1[[#This Row],[sales]]-Table1[[#This Row],[discount value]]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>
        <f>SUM(Table1[Net revenue])</f>
        <v>29358119.228500053</v>
      </c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f>Table1[[#This Row],[sales]]-Table1[[#This Row],[discount value]]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>
        <f>SUM(Table1[Net revenue])</f>
        <v>29358119.228500053</v>
      </c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f>Table1[[#This Row],[sales]]-Table1[[#This Row],[discount value]]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>
        <f>SUM(Table1[Net revenue])</f>
        <v>29358119.228500053</v>
      </c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f>Table1[[#This Row],[sales]]-Table1[[#This Row],[discount value]]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>
        <f>SUM(Table1[Net revenue])</f>
        <v>29358119.228500053</v>
      </c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f>Table1[[#This Row],[sales]]-Table1[[#This Row],[discount value]]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>
        <f>SUM(Table1[Net revenue])</f>
        <v>29358119.228500053</v>
      </c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f>Table1[[#This Row],[sales]]-Table1[[#This Row],[discount value]]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>
        <f>SUM(Table1[Net revenue])</f>
        <v>29358119.228500053</v>
      </c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f>Table1[[#This Row],[sales]]-Table1[[#This Row],[discount value]]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>
        <f>SUM(Table1[Net revenue])</f>
        <v>29358119.228500053</v>
      </c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f>Table1[[#This Row],[sales]]-Table1[[#This Row],[discount value]]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>
        <f>SUM(Table1[Net revenue])</f>
        <v>29358119.228500053</v>
      </c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f>Table1[[#This Row],[sales]]-Table1[[#This Row],[discount value]]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>
        <f>SUM(Table1[Net revenue])</f>
        <v>29358119.228500053</v>
      </c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f>Table1[[#This Row],[sales]]-Table1[[#This Row],[discount value]]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>
        <f>SUM(Table1[Net revenue])</f>
        <v>29358119.228500053</v>
      </c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f>Table1[[#This Row],[sales]]-Table1[[#This Row],[discount value]]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>
        <f>SUM(Table1[Net revenue])</f>
        <v>29358119.228500053</v>
      </c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f>Table1[[#This Row],[sales]]-Table1[[#This Row],[discount value]]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>
        <f>SUM(Table1[Net revenue])</f>
        <v>29358119.228500053</v>
      </c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f>Table1[[#This Row],[sales]]-Table1[[#This Row],[discount value]]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>
        <f>SUM(Table1[Net revenue])</f>
        <v>29358119.228500053</v>
      </c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f>Table1[[#This Row],[sales]]-Table1[[#This Row],[discount value]]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>
        <f>SUM(Table1[Net revenue])</f>
        <v>29358119.228500053</v>
      </c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f>Table1[[#This Row],[sales]]-Table1[[#This Row],[discount value]]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>
        <f>SUM(Table1[Net revenue])</f>
        <v>29358119.228500053</v>
      </c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f>Table1[[#This Row],[sales]]-Table1[[#This Row],[discount value]]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>
        <f>SUM(Table1[Net revenue])</f>
        <v>29358119.228500053</v>
      </c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f>Table1[[#This Row],[sales]]-Table1[[#This Row],[discount value]]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>
        <f>SUM(Table1[Net revenue])</f>
        <v>29358119.228500053</v>
      </c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f>Table1[[#This Row],[sales]]-Table1[[#This Row],[discount value]]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>
        <f>SUM(Table1[Net revenue])</f>
        <v>29358119.228500053</v>
      </c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f>Table1[[#This Row],[sales]]-Table1[[#This Row],[discount value]]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>
        <f>SUM(Table1[Net revenue])</f>
        <v>29358119.228500053</v>
      </c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f>Table1[[#This Row],[sales]]-Table1[[#This Row],[discount value]]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>
        <f>SUM(Table1[Net revenue])</f>
        <v>29358119.228500053</v>
      </c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f>Table1[[#This Row],[sales]]-Table1[[#This Row],[discount value]]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>
        <f>SUM(Table1[Net revenue])</f>
        <v>29358119.228500053</v>
      </c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f>Table1[[#This Row],[sales]]-Table1[[#This Row],[discount value]]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>
        <f>SUM(Table1[Net revenue])</f>
        <v>29358119.228500053</v>
      </c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f>Table1[[#This Row],[sales]]-Table1[[#This Row],[discount value]]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>
        <f>SUM(Table1[Net revenue])</f>
        <v>29358119.228500053</v>
      </c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f>Table1[[#This Row],[sales]]-Table1[[#This Row],[discount value]]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>
        <f>SUM(Table1[Net revenue])</f>
        <v>29358119.228500053</v>
      </c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f>Table1[[#This Row],[sales]]-Table1[[#This Row],[discount value]]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>
        <f>SUM(Table1[Net revenue])</f>
        <v>29358119.228500053</v>
      </c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f>Table1[[#This Row],[sales]]-Table1[[#This Row],[discount value]]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>
        <f>SUM(Table1[Net revenue])</f>
        <v>29358119.228500053</v>
      </c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f>Table1[[#This Row],[sales]]-Table1[[#This Row],[discount value]]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>
        <f>SUM(Table1[Net revenue])</f>
        <v>29358119.228500053</v>
      </c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f>Table1[[#This Row],[sales]]-Table1[[#This Row],[discount value]]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>
        <f>SUM(Table1[Net revenue])</f>
        <v>29358119.228500053</v>
      </c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f>Table1[[#This Row],[sales]]-Table1[[#This Row],[discount value]]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>
        <f>SUM(Table1[Net revenue])</f>
        <v>29358119.228500053</v>
      </c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f>Table1[[#This Row],[sales]]-Table1[[#This Row],[discount value]]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>
        <f>SUM(Table1[Net revenue])</f>
        <v>29358119.228500053</v>
      </c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f>Table1[[#This Row],[sales]]-Table1[[#This Row],[discount value]]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>
        <f>SUM(Table1[Net revenue])</f>
        <v>29358119.228500053</v>
      </c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f>Table1[[#This Row],[sales]]-Table1[[#This Row],[discount value]]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>
        <f>SUM(Table1[Net revenue])</f>
        <v>29358119.228500053</v>
      </c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f>Table1[[#This Row],[sales]]-Table1[[#This Row],[discount value]]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>
        <f>SUM(Table1[Net revenue])</f>
        <v>29358119.228500053</v>
      </c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f>Table1[[#This Row],[sales]]-Table1[[#This Row],[discount value]]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>
        <f>SUM(Table1[Net revenue])</f>
        <v>29358119.228500053</v>
      </c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f>Table1[[#This Row],[sales]]-Table1[[#This Row],[discount value]]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>
        <f>SUM(Table1[Net revenue])</f>
        <v>29358119.228500053</v>
      </c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f>Table1[[#This Row],[sales]]-Table1[[#This Row],[discount value]]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>
        <f>SUM(Table1[Net revenue])</f>
        <v>29358119.228500053</v>
      </c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f>Table1[[#This Row],[sales]]-Table1[[#This Row],[discount value]]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>
        <f>SUM(Table1[Net revenue])</f>
        <v>29358119.228500053</v>
      </c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f>Table1[[#This Row],[sales]]-Table1[[#This Row],[discount value]]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>
        <f>SUM(Table1[Net revenue])</f>
        <v>29358119.228500053</v>
      </c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f>Table1[[#This Row],[sales]]-Table1[[#This Row],[discount value]]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>
        <f>SUM(Table1[Net revenue])</f>
        <v>29358119.228500053</v>
      </c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f>Table1[[#This Row],[sales]]-Table1[[#This Row],[discount value]]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>
        <f>SUM(Table1[Net revenue])</f>
        <v>29358119.228500053</v>
      </c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f>Table1[[#This Row],[sales]]-Table1[[#This Row],[discount value]]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>
        <f>SUM(Table1[Net revenue])</f>
        <v>29358119.228500053</v>
      </c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f>Table1[[#This Row],[sales]]-Table1[[#This Row],[discount value]]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>
        <f>SUM(Table1[Net revenue])</f>
        <v>29358119.228500053</v>
      </c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f>Table1[[#This Row],[sales]]-Table1[[#This Row],[discount value]]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>
        <f>SUM(Table1[Net revenue])</f>
        <v>29358119.228500053</v>
      </c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f>Table1[[#This Row],[sales]]-Table1[[#This Row],[discount value]]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>
        <f>SUM(Table1[Net revenue])</f>
        <v>29358119.228500053</v>
      </c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f>Table1[[#This Row],[sales]]-Table1[[#This Row],[discount value]]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>
        <f>SUM(Table1[Net revenue])</f>
        <v>29358119.228500053</v>
      </c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f>Table1[[#This Row],[sales]]-Table1[[#This Row],[discount value]]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>
        <f>SUM(Table1[Net revenue])</f>
        <v>29358119.228500053</v>
      </c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f>Table1[[#This Row],[sales]]-Table1[[#This Row],[discount value]]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>
        <f>SUM(Table1[Net revenue])</f>
        <v>29358119.228500053</v>
      </c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f>Table1[[#This Row],[sales]]-Table1[[#This Row],[discount value]]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>
        <f>SUM(Table1[Net revenue])</f>
        <v>29358119.228500053</v>
      </c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f>Table1[[#This Row],[sales]]-Table1[[#This Row],[discount value]]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>
        <f>SUM(Table1[Net revenue])</f>
        <v>29358119.228500053</v>
      </c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f>Table1[[#This Row],[sales]]-Table1[[#This Row],[discount value]]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>
        <f>SUM(Table1[Net revenue])</f>
        <v>29358119.228500053</v>
      </c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f>Table1[[#This Row],[sales]]-Table1[[#This Row],[discount value]]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>
        <f>SUM(Table1[Net revenue])</f>
        <v>29358119.228500053</v>
      </c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f>Table1[[#This Row],[sales]]-Table1[[#This Row],[discount value]]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>
        <f>SUM(Table1[Net revenue])</f>
        <v>29358119.228500053</v>
      </c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f>Table1[[#This Row],[sales]]-Table1[[#This Row],[discount value]]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>
        <f>SUM(Table1[Net revenue])</f>
        <v>29358119.228500053</v>
      </c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f>Table1[[#This Row],[sales]]-Table1[[#This Row],[discount value]]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>
        <f>SUM(Table1[Net revenue])</f>
        <v>29358119.228500053</v>
      </c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f>Table1[[#This Row],[sales]]-Table1[[#This Row],[discount value]]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>
        <f>SUM(Table1[Net revenue])</f>
        <v>29358119.228500053</v>
      </c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f>Table1[[#This Row],[sales]]-Table1[[#This Row],[discount value]]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>
        <f>SUM(Table1[Net revenue])</f>
        <v>29358119.228500053</v>
      </c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f>Table1[[#This Row],[sales]]-Table1[[#This Row],[discount value]]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>
        <f>SUM(Table1[Net revenue])</f>
        <v>29358119.228500053</v>
      </c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f>Table1[[#This Row],[sales]]-Table1[[#This Row],[discount value]]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>
        <f>SUM(Table1[Net revenue])</f>
        <v>29358119.228500053</v>
      </c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f>Table1[[#This Row],[sales]]-Table1[[#This Row],[discount value]]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>
        <f>SUM(Table1[Net revenue])</f>
        <v>29358119.228500053</v>
      </c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f>Table1[[#This Row],[sales]]-Table1[[#This Row],[discount value]]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>
        <f>SUM(Table1[Net revenue])</f>
        <v>29358119.228500053</v>
      </c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f>Table1[[#This Row],[sales]]-Table1[[#This Row],[discount value]]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>
        <f>SUM(Table1[Net revenue])</f>
        <v>29358119.228500053</v>
      </c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f>Table1[[#This Row],[sales]]-Table1[[#This Row],[discount value]]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>
        <f>SUM(Table1[Net revenue])</f>
        <v>29358119.228500053</v>
      </c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f>Table1[[#This Row],[sales]]-Table1[[#This Row],[discount value]]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>
        <f>SUM(Table1[Net revenue])</f>
        <v>29358119.228500053</v>
      </c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f>Table1[[#This Row],[sales]]-Table1[[#This Row],[discount value]]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>
        <f>SUM(Table1[Net revenue])</f>
        <v>29358119.228500053</v>
      </c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f>Table1[[#This Row],[sales]]-Table1[[#This Row],[discount value]]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>
        <f>SUM(Table1[Net revenue])</f>
        <v>29358119.228500053</v>
      </c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f>Table1[[#This Row],[sales]]-Table1[[#This Row],[discount value]]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>
        <f>SUM(Table1[Net revenue])</f>
        <v>29358119.228500053</v>
      </c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f>Table1[[#This Row],[sales]]-Table1[[#This Row],[discount value]]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>
        <f>SUM(Table1[Net revenue])</f>
        <v>29358119.228500053</v>
      </c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f>Table1[[#This Row],[sales]]-Table1[[#This Row],[discount value]]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>
        <f>SUM(Table1[Net revenue])</f>
        <v>29358119.228500053</v>
      </c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f>Table1[[#This Row],[sales]]-Table1[[#This Row],[discount value]]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>
        <f>SUM(Table1[Net revenue])</f>
        <v>29358119.228500053</v>
      </c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f>Table1[[#This Row],[sales]]-Table1[[#This Row],[discount value]]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>
        <f>SUM(Table1[Net revenue])</f>
        <v>29358119.228500053</v>
      </c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f>Table1[[#This Row],[sales]]-Table1[[#This Row],[discount value]]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>
        <f>SUM(Table1[Net revenue])</f>
        <v>29358119.228500053</v>
      </c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f>Table1[[#This Row],[sales]]-Table1[[#This Row],[discount value]]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>
        <f>SUM(Table1[Net revenue])</f>
        <v>29358119.228500053</v>
      </c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f>Table1[[#This Row],[sales]]-Table1[[#This Row],[discount value]]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>
        <f>SUM(Table1[Net revenue])</f>
        <v>29358119.228500053</v>
      </c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f>Table1[[#This Row],[sales]]-Table1[[#This Row],[discount value]]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>
        <f>SUM(Table1[Net revenue])</f>
        <v>29358119.228500053</v>
      </c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f>Table1[[#This Row],[sales]]-Table1[[#This Row],[discount value]]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>
        <f>SUM(Table1[Net revenue])</f>
        <v>29358119.228500053</v>
      </c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f>Table1[[#This Row],[sales]]-Table1[[#This Row],[discount value]]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>
        <f>SUM(Table1[Net revenue])</f>
        <v>29358119.228500053</v>
      </c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f>Table1[[#This Row],[sales]]-Table1[[#This Row],[discount value]]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>
        <f>SUM(Table1[Net revenue])</f>
        <v>29358119.228500053</v>
      </c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f>Table1[[#This Row],[sales]]-Table1[[#This Row],[discount value]]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>
        <f>SUM(Table1[Net revenue])</f>
        <v>29358119.228500053</v>
      </c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f>Table1[[#This Row],[sales]]-Table1[[#This Row],[discount value]]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>
        <f>SUM(Table1[Net revenue])</f>
        <v>29358119.228500053</v>
      </c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f>Table1[[#This Row],[sales]]-Table1[[#This Row],[discount value]]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>
        <f>SUM(Table1[Net revenue])</f>
        <v>29358119.228500053</v>
      </c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f>Table1[[#This Row],[sales]]-Table1[[#This Row],[discount value]]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>
        <f>SUM(Table1[Net revenue])</f>
        <v>29358119.228500053</v>
      </c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f>Table1[[#This Row],[sales]]-Table1[[#This Row],[discount value]]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>
        <f>SUM(Table1[Net revenue])</f>
        <v>29358119.228500053</v>
      </c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f>Table1[[#This Row],[sales]]-Table1[[#This Row],[discount value]]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>
        <f>SUM(Table1[Net revenue])</f>
        <v>29358119.228500053</v>
      </c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f>Table1[[#This Row],[sales]]-Table1[[#This Row],[discount value]]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>
        <f>SUM(Table1[Net revenue])</f>
        <v>29358119.228500053</v>
      </c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f>Table1[[#This Row],[sales]]-Table1[[#This Row],[discount value]]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>
        <f>SUM(Table1[Net revenue])</f>
        <v>29358119.228500053</v>
      </c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f>Table1[[#This Row],[sales]]-Table1[[#This Row],[discount value]]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>
        <f>SUM(Table1[Net revenue])</f>
        <v>29358119.228500053</v>
      </c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f>Table1[[#This Row],[sales]]-Table1[[#This Row],[discount value]]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>
        <f>SUM(Table1[Net revenue])</f>
        <v>29358119.228500053</v>
      </c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f>Table1[[#This Row],[sales]]-Table1[[#This Row],[discount value]]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>
        <f>SUM(Table1[Net revenue])</f>
        <v>29358119.228500053</v>
      </c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f>Table1[[#This Row],[sales]]-Table1[[#This Row],[discount value]]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>
        <f>SUM(Table1[Net revenue])</f>
        <v>29358119.228500053</v>
      </c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f>Table1[[#This Row],[sales]]-Table1[[#This Row],[discount value]]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>
        <f>SUM(Table1[Net revenue])</f>
        <v>29358119.228500053</v>
      </c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f>Table1[[#This Row],[sales]]-Table1[[#This Row],[discount value]]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>
        <f>SUM(Table1[Net revenue])</f>
        <v>29358119.228500053</v>
      </c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f>Table1[[#This Row],[sales]]-Table1[[#This Row],[discount value]]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>
        <f>SUM(Table1[Net revenue])</f>
        <v>29358119.228500053</v>
      </c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f>Table1[[#This Row],[sales]]-Table1[[#This Row],[discount value]]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>
        <f>SUM(Table1[Net revenue])</f>
        <v>29358119.228500053</v>
      </c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f>Table1[[#This Row],[sales]]-Table1[[#This Row],[discount value]]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>
        <f>SUM(Table1[Net revenue])</f>
        <v>29358119.228500053</v>
      </c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f>Table1[[#This Row],[sales]]-Table1[[#This Row],[discount value]]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>
        <f>SUM(Table1[Net revenue])</f>
        <v>29358119.228500053</v>
      </c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f>Table1[[#This Row],[sales]]-Table1[[#This Row],[discount value]]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>
        <f>SUM(Table1[Net revenue])</f>
        <v>29358119.228500053</v>
      </c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f>Table1[[#This Row],[sales]]-Table1[[#This Row],[discount value]]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>
        <f>SUM(Table1[Net revenue])</f>
        <v>29358119.228500053</v>
      </c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f>Table1[[#This Row],[sales]]-Table1[[#This Row],[discount value]]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>
        <f>SUM(Table1[Net revenue])</f>
        <v>29358119.228500053</v>
      </c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f>Table1[[#This Row],[sales]]-Table1[[#This Row],[discount value]]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>
        <f>SUM(Table1[Net revenue])</f>
        <v>29358119.228500053</v>
      </c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f>Table1[[#This Row],[sales]]-Table1[[#This Row],[discount value]]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>
        <f>SUM(Table1[Net revenue])</f>
        <v>29358119.228500053</v>
      </c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f>Table1[[#This Row],[sales]]-Table1[[#This Row],[discount value]]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>
        <f>SUM(Table1[Net revenue])</f>
        <v>29358119.228500053</v>
      </c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f>Table1[[#This Row],[sales]]-Table1[[#This Row],[discount value]]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>
        <f>SUM(Table1[Net revenue])</f>
        <v>29358119.228500053</v>
      </c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f>Table1[[#This Row],[sales]]-Table1[[#This Row],[discount value]]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>
        <f>SUM(Table1[Net revenue])</f>
        <v>29358119.228500053</v>
      </c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f>Table1[[#This Row],[sales]]-Table1[[#This Row],[discount value]]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>
        <f>SUM(Table1[Net revenue])</f>
        <v>29358119.228500053</v>
      </c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f>Table1[[#This Row],[sales]]-Table1[[#This Row],[discount value]]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>
        <f>SUM(Table1[Net revenue])</f>
        <v>29358119.228500053</v>
      </c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f>Table1[[#This Row],[sales]]-Table1[[#This Row],[discount value]]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>
        <f>SUM(Table1[Net revenue])</f>
        <v>29358119.228500053</v>
      </c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f>Table1[[#This Row],[sales]]-Table1[[#This Row],[discount value]]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>
        <f>SUM(Table1[Net revenue])</f>
        <v>29358119.228500053</v>
      </c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f>Table1[[#This Row],[sales]]-Table1[[#This Row],[discount value]]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>
        <f>SUM(Table1[Net revenue])</f>
        <v>29358119.228500053</v>
      </c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f>Table1[[#This Row],[sales]]-Table1[[#This Row],[discount value]]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>
        <f>SUM(Table1[Net revenue])</f>
        <v>29358119.228500053</v>
      </c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f>Table1[[#This Row],[sales]]-Table1[[#This Row],[discount value]]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>
        <f>SUM(Table1[Net revenue])</f>
        <v>29358119.228500053</v>
      </c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f>Table1[[#This Row],[sales]]-Table1[[#This Row],[discount value]]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>
        <f>SUM(Table1[Net revenue])</f>
        <v>29358119.228500053</v>
      </c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f>Table1[[#This Row],[sales]]-Table1[[#This Row],[discount value]]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>
        <f>SUM(Table1[Net revenue])</f>
        <v>29358119.228500053</v>
      </c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f>Table1[[#This Row],[sales]]-Table1[[#This Row],[discount value]]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>
        <f>SUM(Table1[Net revenue])</f>
        <v>29358119.228500053</v>
      </c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f>Table1[[#This Row],[sales]]-Table1[[#This Row],[discount value]]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>
        <f>SUM(Table1[Net revenue])</f>
        <v>29358119.228500053</v>
      </c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f>Table1[[#This Row],[sales]]-Table1[[#This Row],[discount value]]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>
        <f>SUM(Table1[Net revenue])</f>
        <v>29358119.228500053</v>
      </c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f>Table1[[#This Row],[sales]]-Table1[[#This Row],[discount value]]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>
        <f>SUM(Table1[Net revenue])</f>
        <v>29358119.228500053</v>
      </c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f>Table1[[#This Row],[sales]]-Table1[[#This Row],[discount value]]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>
        <f>SUM(Table1[Net revenue])</f>
        <v>29358119.228500053</v>
      </c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f>Table1[[#This Row],[sales]]-Table1[[#This Row],[discount value]]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>
        <f>SUM(Table1[Net revenue])</f>
        <v>29358119.228500053</v>
      </c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f>Table1[[#This Row],[sales]]-Table1[[#This Row],[discount value]]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>
        <f>SUM(Table1[Net revenue])</f>
        <v>29358119.228500053</v>
      </c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f>Table1[[#This Row],[sales]]-Table1[[#This Row],[discount value]]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>
        <f>SUM(Table1[Net revenue])</f>
        <v>29358119.228500053</v>
      </c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f>Table1[[#This Row],[sales]]-Table1[[#This Row],[discount value]]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>
        <f>SUM(Table1[Net revenue])</f>
        <v>29358119.228500053</v>
      </c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f>Table1[[#This Row],[sales]]-Table1[[#This Row],[discount value]]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>
        <f>SUM(Table1[Net revenue])</f>
        <v>29358119.228500053</v>
      </c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f>Table1[[#This Row],[sales]]-Table1[[#This Row],[discount value]]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>
        <f>SUM(Table1[Net revenue])</f>
        <v>29358119.228500053</v>
      </c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f>Table1[[#This Row],[sales]]-Table1[[#This Row],[discount value]]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>
        <f>SUM(Table1[Net revenue])</f>
        <v>29358119.228500053</v>
      </c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f>Table1[[#This Row],[sales]]-Table1[[#This Row],[discount value]]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>
        <f>SUM(Table1[Net revenue])</f>
        <v>29358119.228500053</v>
      </c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f>Table1[[#This Row],[sales]]-Table1[[#This Row],[discount value]]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>
        <f>SUM(Table1[Net revenue])</f>
        <v>29358119.228500053</v>
      </c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f>Table1[[#This Row],[sales]]-Table1[[#This Row],[discount value]]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>
        <f>SUM(Table1[Net revenue])</f>
        <v>29358119.228500053</v>
      </c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f>Table1[[#This Row],[sales]]-Table1[[#This Row],[discount value]]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>
        <f>SUM(Table1[Net revenue])</f>
        <v>29358119.228500053</v>
      </c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f>Table1[[#This Row],[sales]]-Table1[[#This Row],[discount value]]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>
        <f>SUM(Table1[Net revenue])</f>
        <v>29358119.228500053</v>
      </c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f>Table1[[#This Row],[sales]]-Table1[[#This Row],[discount value]]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>
        <f>SUM(Table1[Net revenue])</f>
        <v>29358119.228500053</v>
      </c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f>Table1[[#This Row],[sales]]-Table1[[#This Row],[discount value]]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>
        <f>SUM(Table1[Net revenue])</f>
        <v>29358119.228500053</v>
      </c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f>Table1[[#This Row],[sales]]-Table1[[#This Row],[discount value]]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>
        <f>SUM(Table1[Net revenue])</f>
        <v>29358119.228500053</v>
      </c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f>Table1[[#This Row],[sales]]-Table1[[#This Row],[discount value]]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>
        <f>SUM(Table1[Net revenue])</f>
        <v>29358119.228500053</v>
      </c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f>Table1[[#This Row],[sales]]-Table1[[#This Row],[discount value]]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>
        <f>SUM(Table1[Net revenue])</f>
        <v>29358119.228500053</v>
      </c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f>Table1[[#This Row],[sales]]-Table1[[#This Row],[discount value]]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>
        <f>SUM(Table1[Net revenue])</f>
        <v>29358119.228500053</v>
      </c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f>Table1[[#This Row],[sales]]-Table1[[#This Row],[discount value]]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>
        <f>SUM(Table1[Net revenue])</f>
        <v>29358119.228500053</v>
      </c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f>Table1[[#This Row],[sales]]-Table1[[#This Row],[discount value]]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>
        <f>SUM(Table1[Net revenue])</f>
        <v>29358119.228500053</v>
      </c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f>Table1[[#This Row],[sales]]-Table1[[#This Row],[discount value]]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>
        <f>SUM(Table1[Net revenue])</f>
        <v>29358119.228500053</v>
      </c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f>Table1[[#This Row],[sales]]-Table1[[#This Row],[discount value]]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>
        <f>SUM(Table1[Net revenue])</f>
        <v>29358119.228500053</v>
      </c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f>Table1[[#This Row],[sales]]-Table1[[#This Row],[discount value]]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>
        <f>SUM(Table1[Net revenue])</f>
        <v>29358119.228500053</v>
      </c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f>Table1[[#This Row],[sales]]-Table1[[#This Row],[discount value]]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>
        <f>SUM(Table1[Net revenue])</f>
        <v>29358119.228500053</v>
      </c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f>Table1[[#This Row],[sales]]-Table1[[#This Row],[discount value]]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>
        <f>SUM(Table1[Net revenue])</f>
        <v>29358119.228500053</v>
      </c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f>Table1[[#This Row],[sales]]-Table1[[#This Row],[discount value]]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>
        <f>SUM(Table1[Net revenue])</f>
        <v>29358119.228500053</v>
      </c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f>Table1[[#This Row],[sales]]-Table1[[#This Row],[discount value]]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>
        <f>SUM(Table1[Net revenue])</f>
        <v>29358119.228500053</v>
      </c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f>Table1[[#This Row],[sales]]-Table1[[#This Row],[discount value]]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>
        <f>SUM(Table1[Net revenue])</f>
        <v>29358119.228500053</v>
      </c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f>Table1[[#This Row],[sales]]-Table1[[#This Row],[discount value]]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>
        <f>SUM(Table1[Net revenue])</f>
        <v>29358119.228500053</v>
      </c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f>Table1[[#This Row],[sales]]-Table1[[#This Row],[discount value]]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>
        <f>SUM(Table1[Net revenue])</f>
        <v>29358119.228500053</v>
      </c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f>Table1[[#This Row],[sales]]-Table1[[#This Row],[discount value]]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>
        <f>SUM(Table1[Net revenue])</f>
        <v>29358119.228500053</v>
      </c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f>Table1[[#This Row],[sales]]-Table1[[#This Row],[discount value]]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>
        <f>SUM(Table1[Net revenue])</f>
        <v>29358119.228500053</v>
      </c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f>Table1[[#This Row],[sales]]-Table1[[#This Row],[discount value]]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>
        <f>SUM(Table1[Net revenue])</f>
        <v>29358119.228500053</v>
      </c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f>Table1[[#This Row],[sales]]-Table1[[#This Row],[discount value]]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>
        <f>SUM(Table1[Net revenue])</f>
        <v>29358119.228500053</v>
      </c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f>Table1[[#This Row],[sales]]-Table1[[#This Row],[discount value]]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>
        <f>SUM(Table1[Net revenue])</f>
        <v>29358119.228500053</v>
      </c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f>Table1[[#This Row],[sales]]-Table1[[#This Row],[discount value]]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>
        <f>SUM(Table1[Net revenue])</f>
        <v>29358119.228500053</v>
      </c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f>Table1[[#This Row],[sales]]-Table1[[#This Row],[discount value]]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>
        <f>SUM(Table1[Net revenue])</f>
        <v>29358119.228500053</v>
      </c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f>Table1[[#This Row],[sales]]-Table1[[#This Row],[discount value]]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>
        <f>SUM(Table1[Net revenue])</f>
        <v>29358119.228500053</v>
      </c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f>Table1[[#This Row],[sales]]-Table1[[#This Row],[discount value]]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>
        <f>SUM(Table1[Net revenue])</f>
        <v>29358119.228500053</v>
      </c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f>Table1[[#This Row],[sales]]-Table1[[#This Row],[discount value]]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>
        <f>SUM(Table1[Net revenue])</f>
        <v>29358119.228500053</v>
      </c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f>Table1[[#This Row],[sales]]-Table1[[#This Row],[discount value]]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>
        <f>SUM(Table1[Net revenue])</f>
        <v>29358119.228500053</v>
      </c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f>Table1[[#This Row],[sales]]-Table1[[#This Row],[discount value]]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>
        <f>SUM(Table1[Net revenue])</f>
        <v>29358119.228500053</v>
      </c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f>Table1[[#This Row],[sales]]-Table1[[#This Row],[discount value]]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>
        <f>SUM(Table1[Net revenue])</f>
        <v>29358119.228500053</v>
      </c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f>Table1[[#This Row],[sales]]-Table1[[#This Row],[discount value]]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>
        <f>SUM(Table1[Net revenue])</f>
        <v>29358119.228500053</v>
      </c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f>Table1[[#This Row],[sales]]-Table1[[#This Row],[discount value]]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>
        <f>SUM(Table1[Net revenue])</f>
        <v>29358119.228500053</v>
      </c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f>Table1[[#This Row],[sales]]-Table1[[#This Row],[discount value]]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>
        <f>SUM(Table1[Net revenue])</f>
        <v>29358119.228500053</v>
      </c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f>Table1[[#This Row],[sales]]-Table1[[#This Row],[discount value]]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>
        <f>SUM(Table1[Net revenue])</f>
        <v>29358119.228500053</v>
      </c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f>Table1[[#This Row],[sales]]-Table1[[#This Row],[discount value]]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>
        <f>SUM(Table1[Net revenue])</f>
        <v>29358119.228500053</v>
      </c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f>Table1[[#This Row],[sales]]-Table1[[#This Row],[discount value]]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>
        <f>SUM(Table1[Net revenue])</f>
        <v>29358119.228500053</v>
      </c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f>Table1[[#This Row],[sales]]-Table1[[#This Row],[discount value]]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>
        <f>SUM(Table1[Net revenue])</f>
        <v>29358119.228500053</v>
      </c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f>Table1[[#This Row],[sales]]-Table1[[#This Row],[discount value]]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>
        <f>SUM(Table1[Net revenue])</f>
        <v>29358119.228500053</v>
      </c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f>Table1[[#This Row],[sales]]-Table1[[#This Row],[discount value]]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>
        <f>SUM(Table1[Net revenue])</f>
        <v>29358119.228500053</v>
      </c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f>Table1[[#This Row],[sales]]-Table1[[#This Row],[discount value]]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>
        <f>SUM(Table1[Net revenue])</f>
        <v>29358119.228500053</v>
      </c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f>Table1[[#This Row],[sales]]-Table1[[#This Row],[discount value]]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>
        <f>SUM(Table1[Net revenue])</f>
        <v>29358119.228500053</v>
      </c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f>Table1[[#This Row],[sales]]-Table1[[#This Row],[discount value]]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>
        <f>SUM(Table1[Net revenue])</f>
        <v>29358119.228500053</v>
      </c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f>Table1[[#This Row],[sales]]-Table1[[#This Row],[discount value]]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>
        <f>SUM(Table1[Net revenue])</f>
        <v>29358119.228500053</v>
      </c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f>Table1[[#This Row],[sales]]-Table1[[#This Row],[discount value]]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>
        <f>SUM(Table1[Net revenue])</f>
        <v>29358119.228500053</v>
      </c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f>Table1[[#This Row],[sales]]-Table1[[#This Row],[discount value]]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>
        <f>SUM(Table1[Net revenue])</f>
        <v>29358119.228500053</v>
      </c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f>Table1[[#This Row],[sales]]-Table1[[#This Row],[discount value]]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>
        <f>SUM(Table1[Net revenue])</f>
        <v>29358119.228500053</v>
      </c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f>Table1[[#This Row],[sales]]-Table1[[#This Row],[discount value]]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>
        <f>SUM(Table1[Net revenue])</f>
        <v>29358119.228500053</v>
      </c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f>Table1[[#This Row],[sales]]-Table1[[#This Row],[discount value]]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>
        <f>SUM(Table1[Net revenue])</f>
        <v>29358119.228500053</v>
      </c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f>Table1[[#This Row],[sales]]-Table1[[#This Row],[discount value]]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>
        <f>SUM(Table1[Net revenue])</f>
        <v>29358119.228500053</v>
      </c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f>Table1[[#This Row],[sales]]-Table1[[#This Row],[discount value]]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>
        <f>SUM(Table1[Net revenue])</f>
        <v>29358119.228500053</v>
      </c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f>Table1[[#This Row],[sales]]-Table1[[#This Row],[discount value]]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>
        <f>SUM(Table1[Net revenue])</f>
        <v>29358119.228500053</v>
      </c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f>Table1[[#This Row],[sales]]-Table1[[#This Row],[discount value]]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>
        <f>SUM(Table1[Net revenue])</f>
        <v>29358119.228500053</v>
      </c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f>Table1[[#This Row],[sales]]-Table1[[#This Row],[discount value]]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>
        <f>SUM(Table1[Net revenue])</f>
        <v>29358119.228500053</v>
      </c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f>Table1[[#This Row],[sales]]-Table1[[#This Row],[discount value]]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>
        <f>SUM(Table1[Net revenue])</f>
        <v>29358119.228500053</v>
      </c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f>Table1[[#This Row],[sales]]-Table1[[#This Row],[discount value]]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>
        <f>SUM(Table1[Net revenue])</f>
        <v>29358119.228500053</v>
      </c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f>Table1[[#This Row],[sales]]-Table1[[#This Row],[discount value]]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>
        <f>SUM(Table1[Net revenue])</f>
        <v>29358119.228500053</v>
      </c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f>Table1[[#This Row],[sales]]-Table1[[#This Row],[discount value]]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>
        <f>SUM(Table1[Net revenue])</f>
        <v>29358119.228500053</v>
      </c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f>Table1[[#This Row],[sales]]-Table1[[#This Row],[discount value]]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>
        <f>SUM(Table1[Net revenue])</f>
        <v>29358119.228500053</v>
      </c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f>Table1[[#This Row],[sales]]-Table1[[#This Row],[discount value]]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>
        <f>SUM(Table1[Net revenue])</f>
        <v>29358119.228500053</v>
      </c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f>Table1[[#This Row],[sales]]-Table1[[#This Row],[discount value]]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>
        <f>SUM(Table1[Net revenue])</f>
        <v>29358119.228500053</v>
      </c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f>Table1[[#This Row],[sales]]-Table1[[#This Row],[discount value]]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>
        <f>SUM(Table1[Net revenue])</f>
        <v>29358119.228500053</v>
      </c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f>Table1[[#This Row],[sales]]-Table1[[#This Row],[discount value]]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>
        <f>SUM(Table1[Net revenue])</f>
        <v>29358119.228500053</v>
      </c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f>Table1[[#This Row],[sales]]-Table1[[#This Row],[discount value]]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>
        <f>SUM(Table1[Net revenue])</f>
        <v>29358119.228500053</v>
      </c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f>Table1[[#This Row],[sales]]-Table1[[#This Row],[discount value]]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>
        <f>SUM(Table1[Net revenue])</f>
        <v>29358119.228500053</v>
      </c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f>Table1[[#This Row],[sales]]-Table1[[#This Row],[discount value]]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>
        <f>SUM(Table1[Net revenue])</f>
        <v>29358119.228500053</v>
      </c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f>Table1[[#This Row],[sales]]-Table1[[#This Row],[discount value]]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>
        <f>SUM(Table1[Net revenue])</f>
        <v>29358119.228500053</v>
      </c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f>Table1[[#This Row],[sales]]-Table1[[#This Row],[discount value]]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>
        <f>SUM(Table1[Net revenue])</f>
        <v>29358119.228500053</v>
      </c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f>Table1[[#This Row],[sales]]-Table1[[#This Row],[discount value]]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>
        <f>SUM(Table1[Net revenue])</f>
        <v>29358119.228500053</v>
      </c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f>Table1[[#This Row],[sales]]-Table1[[#This Row],[discount value]]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>
        <f>SUM(Table1[Net revenue])</f>
        <v>29358119.228500053</v>
      </c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f>Table1[[#This Row],[sales]]-Table1[[#This Row],[discount value]]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>
        <f>SUM(Table1[Net revenue])</f>
        <v>29358119.228500053</v>
      </c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f>Table1[[#This Row],[sales]]-Table1[[#This Row],[discount value]]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>
        <f>SUM(Table1[Net revenue])</f>
        <v>29358119.228500053</v>
      </c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f>Table1[[#This Row],[sales]]-Table1[[#This Row],[discount value]]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>
        <f>SUM(Table1[Net revenue])</f>
        <v>29358119.228500053</v>
      </c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f>Table1[[#This Row],[sales]]-Table1[[#This Row],[discount value]]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>
        <f>SUM(Table1[Net revenue])</f>
        <v>29358119.228500053</v>
      </c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f>Table1[[#This Row],[sales]]-Table1[[#This Row],[discount value]]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>
        <f>SUM(Table1[Net revenue])</f>
        <v>29358119.228500053</v>
      </c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f>Table1[[#This Row],[sales]]-Table1[[#This Row],[discount value]]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>
        <f>SUM(Table1[Net revenue])</f>
        <v>29358119.228500053</v>
      </c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f>Table1[[#This Row],[sales]]-Table1[[#This Row],[discount value]]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>
        <f>SUM(Table1[Net revenue])</f>
        <v>29358119.228500053</v>
      </c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f>Table1[[#This Row],[sales]]-Table1[[#This Row],[discount value]]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>
        <f>SUM(Table1[Net revenue])</f>
        <v>29358119.228500053</v>
      </c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f>Table1[[#This Row],[sales]]-Table1[[#This Row],[discount value]]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>
        <f>SUM(Table1[Net revenue])</f>
        <v>29358119.228500053</v>
      </c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f>Table1[[#This Row],[sales]]-Table1[[#This Row],[discount value]]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>
        <f>SUM(Table1[Net revenue])</f>
        <v>29358119.228500053</v>
      </c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f>Table1[[#This Row],[sales]]-Table1[[#This Row],[discount value]]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>
        <f>SUM(Table1[Net revenue])</f>
        <v>29358119.228500053</v>
      </c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f>Table1[[#This Row],[sales]]-Table1[[#This Row],[discount value]]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>
        <f>SUM(Table1[Net revenue])</f>
        <v>29358119.228500053</v>
      </c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f>Table1[[#This Row],[sales]]-Table1[[#This Row],[discount value]]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>
        <f>SUM(Table1[Net revenue])</f>
        <v>29358119.228500053</v>
      </c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f>Table1[[#This Row],[sales]]-Table1[[#This Row],[discount value]]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>
        <f>SUM(Table1[Net revenue])</f>
        <v>29358119.228500053</v>
      </c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f>Table1[[#This Row],[sales]]-Table1[[#This Row],[discount value]]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>
        <f>SUM(Table1[Net revenue])</f>
        <v>29358119.228500053</v>
      </c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f>Table1[[#This Row],[sales]]-Table1[[#This Row],[discount value]]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>
        <f>SUM(Table1[Net revenue])</f>
        <v>29358119.228500053</v>
      </c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f>Table1[[#This Row],[sales]]-Table1[[#This Row],[discount value]]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>
        <f>SUM(Table1[Net revenue])</f>
        <v>29358119.228500053</v>
      </c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f>Table1[[#This Row],[sales]]-Table1[[#This Row],[discount value]]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>
        <f>SUM(Table1[Net revenue])</f>
        <v>29358119.228500053</v>
      </c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f>Table1[[#This Row],[sales]]-Table1[[#This Row],[discount value]]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>
        <f>SUM(Table1[Net revenue])</f>
        <v>29358119.228500053</v>
      </c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f>Table1[[#This Row],[sales]]-Table1[[#This Row],[discount value]]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>
        <f>SUM(Table1[Net revenue])</f>
        <v>29358119.228500053</v>
      </c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f>Table1[[#This Row],[sales]]-Table1[[#This Row],[discount value]]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>
        <f>SUM(Table1[Net revenue])</f>
        <v>29358119.228500053</v>
      </c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f>Table1[[#This Row],[sales]]-Table1[[#This Row],[discount value]]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>
        <f>SUM(Table1[Net revenue])</f>
        <v>29358119.228500053</v>
      </c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f>Table1[[#This Row],[sales]]-Table1[[#This Row],[discount value]]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>
        <f>SUM(Table1[Net revenue])</f>
        <v>29358119.228500053</v>
      </c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f>Table1[[#This Row],[sales]]-Table1[[#This Row],[discount value]]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>
        <f>SUM(Table1[Net revenue])</f>
        <v>29358119.228500053</v>
      </c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f>Table1[[#This Row],[sales]]-Table1[[#This Row],[discount value]]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>
        <f>SUM(Table1[Net revenue])</f>
        <v>29358119.228500053</v>
      </c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f>Table1[[#This Row],[sales]]-Table1[[#This Row],[discount value]]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>
        <f>SUM(Table1[Net revenue])</f>
        <v>29358119.228500053</v>
      </c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f>Table1[[#This Row],[sales]]-Table1[[#This Row],[discount value]]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>
        <f>SUM(Table1[Net revenue])</f>
        <v>29358119.228500053</v>
      </c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f>Table1[[#This Row],[sales]]-Table1[[#This Row],[discount value]]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>
        <f>SUM(Table1[Net revenue])</f>
        <v>29358119.228500053</v>
      </c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f>Table1[[#This Row],[sales]]-Table1[[#This Row],[discount value]]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>
        <f>SUM(Table1[Net revenue])</f>
        <v>29358119.228500053</v>
      </c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f>Table1[[#This Row],[sales]]-Table1[[#This Row],[discount value]]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>
        <f>SUM(Table1[Net revenue])</f>
        <v>29358119.228500053</v>
      </c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f>Table1[[#This Row],[sales]]-Table1[[#This Row],[discount value]]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>
        <f>SUM(Table1[Net revenue])</f>
        <v>29358119.228500053</v>
      </c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f>Table1[[#This Row],[sales]]-Table1[[#This Row],[discount value]]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>
        <f>SUM(Table1[Net revenue])</f>
        <v>29358119.228500053</v>
      </c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f>Table1[[#This Row],[sales]]-Table1[[#This Row],[discount value]]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>
        <f>SUM(Table1[Net revenue])</f>
        <v>29358119.228500053</v>
      </c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f>Table1[[#This Row],[sales]]-Table1[[#This Row],[discount value]]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>
        <f>SUM(Table1[Net revenue])</f>
        <v>29358119.228500053</v>
      </c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f>Table1[[#This Row],[sales]]-Table1[[#This Row],[discount value]]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>
        <f>SUM(Table1[Net revenue])</f>
        <v>29358119.228500053</v>
      </c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f>Table1[[#This Row],[sales]]-Table1[[#This Row],[discount value]]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>
        <f>SUM(Table1[Net revenue])</f>
        <v>29358119.228500053</v>
      </c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f>Table1[[#This Row],[sales]]-Table1[[#This Row],[discount value]]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>
        <f>SUM(Table1[Net revenue])</f>
        <v>29358119.228500053</v>
      </c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f>Table1[[#This Row],[sales]]-Table1[[#This Row],[discount value]]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>
        <f>SUM(Table1[Net revenue])</f>
        <v>29358119.228500053</v>
      </c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f>Table1[[#This Row],[sales]]-Table1[[#This Row],[discount value]]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>
        <f>SUM(Table1[Net revenue])</f>
        <v>29358119.228500053</v>
      </c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f>Table1[[#This Row],[sales]]-Table1[[#This Row],[discount value]]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>
        <f>SUM(Table1[Net revenue])</f>
        <v>29358119.228500053</v>
      </c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f>Table1[[#This Row],[sales]]-Table1[[#This Row],[discount value]]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>
        <f>SUM(Table1[Net revenue])</f>
        <v>29358119.228500053</v>
      </c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f>Table1[[#This Row],[sales]]-Table1[[#This Row],[discount value]]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>
        <f>SUM(Table1[Net revenue])</f>
        <v>29358119.228500053</v>
      </c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f>Table1[[#This Row],[sales]]-Table1[[#This Row],[discount value]]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>
        <f>SUM(Table1[Net revenue])</f>
        <v>29358119.228500053</v>
      </c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f>Table1[[#This Row],[sales]]-Table1[[#This Row],[discount value]]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>
        <f>SUM(Table1[Net revenue])</f>
        <v>29358119.228500053</v>
      </c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f>Table1[[#This Row],[sales]]-Table1[[#This Row],[discount value]]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>
        <f>SUM(Table1[Net revenue])</f>
        <v>29358119.228500053</v>
      </c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f>Table1[[#This Row],[sales]]-Table1[[#This Row],[discount value]]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>
        <f>SUM(Table1[Net revenue])</f>
        <v>29358119.228500053</v>
      </c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f>Table1[[#This Row],[sales]]-Table1[[#This Row],[discount value]]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>
        <f>SUM(Table1[Net revenue])</f>
        <v>29358119.228500053</v>
      </c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f>Table1[[#This Row],[sales]]-Table1[[#This Row],[discount value]]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>
        <f>SUM(Table1[Net revenue])</f>
        <v>29358119.228500053</v>
      </c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f>Table1[[#This Row],[sales]]-Table1[[#This Row],[discount value]]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>
        <f>SUM(Table1[Net revenue])</f>
        <v>29358119.228500053</v>
      </c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f>Table1[[#This Row],[sales]]-Table1[[#This Row],[discount value]]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>
        <f>SUM(Table1[Net revenue])</f>
        <v>29358119.228500053</v>
      </c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f>Table1[[#This Row],[sales]]-Table1[[#This Row],[discount value]]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>
        <f>SUM(Table1[Net revenue])</f>
        <v>29358119.228500053</v>
      </c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f>Table1[[#This Row],[sales]]-Table1[[#This Row],[discount value]]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>
        <f>SUM(Table1[Net revenue])</f>
        <v>29358119.228500053</v>
      </c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f>Table1[[#This Row],[sales]]-Table1[[#This Row],[discount value]]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>
        <f>SUM(Table1[Net revenue])</f>
        <v>29358119.228500053</v>
      </c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f>Table1[[#This Row],[sales]]-Table1[[#This Row],[discount value]]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>
        <f>SUM(Table1[Net revenue])</f>
        <v>29358119.228500053</v>
      </c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f>Table1[[#This Row],[sales]]-Table1[[#This Row],[discount value]]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>
        <f>SUM(Table1[Net revenue])</f>
        <v>29358119.228500053</v>
      </c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f>Table1[[#This Row],[sales]]-Table1[[#This Row],[discount value]]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>
        <f>SUM(Table1[Net revenue])</f>
        <v>29358119.228500053</v>
      </c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f>Table1[[#This Row],[sales]]-Table1[[#This Row],[discount value]]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>
        <f>SUM(Table1[Net revenue])</f>
        <v>29358119.228500053</v>
      </c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f>Table1[[#This Row],[sales]]-Table1[[#This Row],[discount value]]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>
        <f>SUM(Table1[Net revenue])</f>
        <v>29358119.228500053</v>
      </c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f>Table1[[#This Row],[sales]]-Table1[[#This Row],[discount value]]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>
        <f>SUM(Table1[Net revenue])</f>
        <v>29358119.228500053</v>
      </c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f>Table1[[#This Row],[sales]]-Table1[[#This Row],[discount value]]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>
        <f>SUM(Table1[Net revenue])</f>
        <v>29358119.228500053</v>
      </c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f>Table1[[#This Row],[sales]]-Table1[[#This Row],[discount value]]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>
        <f>SUM(Table1[Net revenue])</f>
        <v>29358119.228500053</v>
      </c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f>Table1[[#This Row],[sales]]-Table1[[#This Row],[discount value]]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>
        <f>SUM(Table1[Net revenue])</f>
        <v>29358119.228500053</v>
      </c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f>Table1[[#This Row],[sales]]-Table1[[#This Row],[discount value]]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>
        <f>SUM(Table1[Net revenue])</f>
        <v>29358119.228500053</v>
      </c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f>Table1[[#This Row],[sales]]-Table1[[#This Row],[discount value]]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>
        <f>SUM(Table1[Net revenue])</f>
        <v>29358119.228500053</v>
      </c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f>Table1[[#This Row],[sales]]-Table1[[#This Row],[discount value]]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>
        <f>SUM(Table1[Net revenue])</f>
        <v>29358119.228500053</v>
      </c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f>Table1[[#This Row],[sales]]-Table1[[#This Row],[discount value]]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>
        <f>SUM(Table1[Net revenue])</f>
        <v>29358119.228500053</v>
      </c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f>Table1[[#This Row],[sales]]-Table1[[#This Row],[discount value]]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>
        <f>SUM(Table1[Net revenue])</f>
        <v>29358119.228500053</v>
      </c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f>Table1[[#This Row],[sales]]-Table1[[#This Row],[discount value]]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>
        <f>SUM(Table1[Net revenue])</f>
        <v>29358119.228500053</v>
      </c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f>Table1[[#This Row],[sales]]-Table1[[#This Row],[discount value]]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>
        <f>SUM(Table1[Net revenue])</f>
        <v>29358119.228500053</v>
      </c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f>Table1[[#This Row],[sales]]-Table1[[#This Row],[discount value]]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>
        <f>SUM(Table1[Net revenue])</f>
        <v>29358119.228500053</v>
      </c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f>Table1[[#This Row],[sales]]-Table1[[#This Row],[discount value]]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>
        <f>SUM(Table1[Net revenue])</f>
        <v>29358119.228500053</v>
      </c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f>Table1[[#This Row],[sales]]-Table1[[#This Row],[discount value]]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>
        <f>SUM(Table1[Net revenue])</f>
        <v>29358119.228500053</v>
      </c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f>Table1[[#This Row],[sales]]-Table1[[#This Row],[discount value]]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>
        <f>SUM(Table1[Net revenue])</f>
        <v>29358119.228500053</v>
      </c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f>Table1[[#This Row],[sales]]-Table1[[#This Row],[discount value]]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>
        <f>SUM(Table1[Net revenue])</f>
        <v>29358119.228500053</v>
      </c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f>Table1[[#This Row],[sales]]-Table1[[#This Row],[discount value]]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>
        <f>SUM(Table1[Net revenue])</f>
        <v>29358119.228500053</v>
      </c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f>Table1[[#This Row],[sales]]-Table1[[#This Row],[discount value]]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>
        <f>SUM(Table1[Net revenue])</f>
        <v>29358119.228500053</v>
      </c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f>Table1[[#This Row],[sales]]-Table1[[#This Row],[discount value]]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>
        <f>SUM(Table1[Net revenue])</f>
        <v>29358119.228500053</v>
      </c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f>Table1[[#This Row],[sales]]-Table1[[#This Row],[discount value]]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>
        <f>SUM(Table1[Net revenue])</f>
        <v>29358119.228500053</v>
      </c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f>Table1[[#This Row],[sales]]-Table1[[#This Row],[discount value]]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>
        <f>SUM(Table1[Net revenue])</f>
        <v>29358119.228500053</v>
      </c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f>Table1[[#This Row],[sales]]-Table1[[#This Row],[discount value]]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>
        <f>SUM(Table1[Net revenue])</f>
        <v>29358119.228500053</v>
      </c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f>Table1[[#This Row],[sales]]-Table1[[#This Row],[discount value]]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>
        <f>SUM(Table1[Net revenue])</f>
        <v>29358119.228500053</v>
      </c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f>Table1[[#This Row],[sales]]-Table1[[#This Row],[discount value]]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>
        <f>SUM(Table1[Net revenue])</f>
        <v>29358119.228500053</v>
      </c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f>Table1[[#This Row],[sales]]-Table1[[#This Row],[discount value]]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>
        <f>SUM(Table1[Net revenue])</f>
        <v>29358119.228500053</v>
      </c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f>Table1[[#This Row],[sales]]-Table1[[#This Row],[discount value]]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>
        <f>SUM(Table1[Net revenue])</f>
        <v>29358119.228500053</v>
      </c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f>Table1[[#This Row],[sales]]-Table1[[#This Row],[discount value]]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>
        <f>SUM(Table1[Net revenue])</f>
        <v>29358119.228500053</v>
      </c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f>Table1[[#This Row],[sales]]-Table1[[#This Row],[discount value]]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>
        <f>SUM(Table1[Net revenue])</f>
        <v>29358119.228500053</v>
      </c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f>Table1[[#This Row],[sales]]-Table1[[#This Row],[discount value]]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>
        <f>SUM(Table1[Net revenue])</f>
        <v>29358119.228500053</v>
      </c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f>Table1[[#This Row],[sales]]-Table1[[#This Row],[discount value]]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>
        <f>SUM(Table1[Net revenue])</f>
        <v>29358119.228500053</v>
      </c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f>Table1[[#This Row],[sales]]-Table1[[#This Row],[discount value]]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>
        <f>SUM(Table1[Net revenue])</f>
        <v>29358119.228500053</v>
      </c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f>Table1[[#This Row],[sales]]-Table1[[#This Row],[discount value]]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>
        <f>SUM(Table1[Net revenue])</f>
        <v>29358119.228500053</v>
      </c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f>Table1[[#This Row],[sales]]-Table1[[#This Row],[discount value]]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>
        <f>SUM(Table1[Net revenue])</f>
        <v>29358119.228500053</v>
      </c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f>Table1[[#This Row],[sales]]-Table1[[#This Row],[discount value]]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>
        <f>SUM(Table1[Net revenue])</f>
        <v>29358119.228500053</v>
      </c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f>Table1[[#This Row],[sales]]-Table1[[#This Row],[discount value]]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>
        <f>SUM(Table1[Net revenue])</f>
        <v>29358119.228500053</v>
      </c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f>Table1[[#This Row],[sales]]-Table1[[#This Row],[discount value]]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>
        <f>SUM(Table1[Net revenue])</f>
        <v>29358119.228500053</v>
      </c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f>Table1[[#This Row],[sales]]-Table1[[#This Row],[discount value]]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>
        <f>SUM(Table1[Net revenue])</f>
        <v>29358119.228500053</v>
      </c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f>Table1[[#This Row],[sales]]-Table1[[#This Row],[discount value]]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>
        <f>SUM(Table1[Net revenue])</f>
        <v>29358119.228500053</v>
      </c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f>Table1[[#This Row],[sales]]-Table1[[#This Row],[discount value]]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>
        <f>SUM(Table1[Net revenue])</f>
        <v>29358119.228500053</v>
      </c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f>Table1[[#This Row],[sales]]-Table1[[#This Row],[discount value]]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>
        <f>SUM(Table1[Net revenue])</f>
        <v>29358119.228500053</v>
      </c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f>Table1[[#This Row],[sales]]-Table1[[#This Row],[discount value]]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>
        <f>SUM(Table1[Net revenue])</f>
        <v>29358119.228500053</v>
      </c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f>Table1[[#This Row],[sales]]-Table1[[#This Row],[discount value]]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>
        <f>SUM(Table1[Net revenue])</f>
        <v>29358119.228500053</v>
      </c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f>Table1[[#This Row],[sales]]-Table1[[#This Row],[discount value]]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>
        <f>SUM(Table1[Net revenue])</f>
        <v>29358119.228500053</v>
      </c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f>Table1[[#This Row],[sales]]-Table1[[#This Row],[discount value]]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>
        <f>SUM(Table1[Net revenue])</f>
        <v>29358119.228500053</v>
      </c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f>Table1[[#This Row],[sales]]-Table1[[#This Row],[discount value]]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>
        <f>SUM(Table1[Net revenue])</f>
        <v>29358119.228500053</v>
      </c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f>Table1[[#This Row],[sales]]-Table1[[#This Row],[discount value]]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>
        <f>SUM(Table1[Net revenue])</f>
        <v>29358119.228500053</v>
      </c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f>Table1[[#This Row],[sales]]-Table1[[#This Row],[discount value]]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>
        <f>SUM(Table1[Net revenue])</f>
        <v>29358119.228500053</v>
      </c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f>Table1[[#This Row],[sales]]-Table1[[#This Row],[discount value]]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>
        <f>SUM(Table1[Net revenue])</f>
        <v>29358119.228500053</v>
      </c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f>Table1[[#This Row],[sales]]-Table1[[#This Row],[discount value]]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>
        <f>SUM(Table1[Net revenue])</f>
        <v>29358119.228500053</v>
      </c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f>Table1[[#This Row],[sales]]-Table1[[#This Row],[discount value]]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>
        <f>SUM(Table1[Net revenue])</f>
        <v>29358119.228500053</v>
      </c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f>Table1[[#This Row],[sales]]-Table1[[#This Row],[discount value]]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>
        <f>SUM(Table1[Net revenue])</f>
        <v>29358119.228500053</v>
      </c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f>Table1[[#This Row],[sales]]-Table1[[#This Row],[discount value]]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>
        <f>SUM(Table1[Net revenue])</f>
        <v>29358119.228500053</v>
      </c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f>Table1[[#This Row],[sales]]-Table1[[#This Row],[discount value]]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>
        <f>SUM(Table1[Net revenue])</f>
        <v>29358119.228500053</v>
      </c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f>Table1[[#This Row],[sales]]-Table1[[#This Row],[discount value]]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>
        <f>SUM(Table1[Net revenue])</f>
        <v>29358119.228500053</v>
      </c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f>Table1[[#This Row],[sales]]-Table1[[#This Row],[discount value]]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>
        <f>SUM(Table1[Net revenue])</f>
        <v>29358119.228500053</v>
      </c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f>Table1[[#This Row],[sales]]-Table1[[#This Row],[discount value]]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>
        <f>SUM(Table1[Net revenue])</f>
        <v>29358119.228500053</v>
      </c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f>Table1[[#This Row],[sales]]-Table1[[#This Row],[discount value]]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>
        <f>SUM(Table1[Net revenue])</f>
        <v>29358119.228500053</v>
      </c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f>Table1[[#This Row],[sales]]-Table1[[#This Row],[discount value]]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>
        <f>SUM(Table1[Net revenue])</f>
        <v>29358119.228500053</v>
      </c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f>Table1[[#This Row],[sales]]-Table1[[#This Row],[discount value]]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>
        <f>SUM(Table1[Net revenue])</f>
        <v>29358119.228500053</v>
      </c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f>Table1[[#This Row],[sales]]-Table1[[#This Row],[discount value]]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>
        <f>SUM(Table1[Net revenue])</f>
        <v>29358119.228500053</v>
      </c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f>Table1[[#This Row],[sales]]-Table1[[#This Row],[discount value]]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>
        <f>SUM(Table1[Net revenue])</f>
        <v>29358119.228500053</v>
      </c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f>Table1[[#This Row],[sales]]-Table1[[#This Row],[discount value]]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>
        <f>SUM(Table1[Net revenue])</f>
        <v>29358119.228500053</v>
      </c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f>Table1[[#This Row],[sales]]-Table1[[#This Row],[discount value]]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>
        <f>SUM(Table1[Net revenue])</f>
        <v>29358119.228500053</v>
      </c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f>Table1[[#This Row],[sales]]-Table1[[#This Row],[discount value]]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>
        <f>SUM(Table1[Net revenue])</f>
        <v>29358119.228500053</v>
      </c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f>Table1[[#This Row],[sales]]-Table1[[#This Row],[discount value]]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>
        <f>SUM(Table1[Net revenue])</f>
        <v>29358119.228500053</v>
      </c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f>Table1[[#This Row],[sales]]-Table1[[#This Row],[discount value]]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>
        <f>SUM(Table1[Net revenue])</f>
        <v>29358119.228500053</v>
      </c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f>Table1[[#This Row],[sales]]-Table1[[#This Row],[discount value]]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>
        <f>SUM(Table1[Net revenue])</f>
        <v>29358119.228500053</v>
      </c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f>Table1[[#This Row],[sales]]-Table1[[#This Row],[discount value]]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>
        <f>SUM(Table1[Net revenue])</f>
        <v>29358119.228500053</v>
      </c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f>Table1[[#This Row],[sales]]-Table1[[#This Row],[discount value]]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>
        <f>SUM(Table1[Net revenue])</f>
        <v>29358119.228500053</v>
      </c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f>Table1[[#This Row],[sales]]-Table1[[#This Row],[discount value]]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>
        <f>SUM(Table1[Net revenue])</f>
        <v>29358119.228500053</v>
      </c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f>Table1[[#This Row],[sales]]-Table1[[#This Row],[discount value]]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>
        <f>SUM(Table1[Net revenue])</f>
        <v>29358119.228500053</v>
      </c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f>Table1[[#This Row],[sales]]-Table1[[#This Row],[discount value]]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>
        <f>SUM(Table1[Net revenue])</f>
        <v>29358119.228500053</v>
      </c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f>Table1[[#This Row],[sales]]-Table1[[#This Row],[discount value]]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>
        <f>SUM(Table1[Net revenue])</f>
        <v>29358119.228500053</v>
      </c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f>Table1[[#This Row],[sales]]-Table1[[#This Row],[discount value]]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>
        <f>SUM(Table1[Net revenue])</f>
        <v>29358119.228500053</v>
      </c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f>Table1[[#This Row],[sales]]-Table1[[#This Row],[discount value]]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>
        <f>SUM(Table1[Net revenue])</f>
        <v>29358119.228500053</v>
      </c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f>Table1[[#This Row],[sales]]-Table1[[#This Row],[discount value]]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>
        <f>SUM(Table1[Net revenue])</f>
        <v>29358119.228500053</v>
      </c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f>Table1[[#This Row],[sales]]-Table1[[#This Row],[discount value]]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>
        <f>SUM(Table1[Net revenue])</f>
        <v>29358119.228500053</v>
      </c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f>Table1[[#This Row],[sales]]-Table1[[#This Row],[discount value]]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>
        <f>SUM(Table1[Net revenue])</f>
        <v>29358119.228500053</v>
      </c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f>Table1[[#This Row],[sales]]-Table1[[#This Row],[discount value]]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>
        <f>SUM(Table1[Net revenue])</f>
        <v>29358119.228500053</v>
      </c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f>Table1[[#This Row],[sales]]-Table1[[#This Row],[discount value]]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>
        <f>SUM(Table1[Net revenue])</f>
        <v>29358119.228500053</v>
      </c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f>Table1[[#This Row],[sales]]-Table1[[#This Row],[discount value]]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>
        <f>SUM(Table1[Net revenue])</f>
        <v>29358119.228500053</v>
      </c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f>Table1[[#This Row],[sales]]-Table1[[#This Row],[discount value]]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>
        <f>SUM(Table1[Net revenue])</f>
        <v>29358119.228500053</v>
      </c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f>Table1[[#This Row],[sales]]-Table1[[#This Row],[discount value]]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>
        <f>SUM(Table1[Net revenue])</f>
        <v>29358119.228500053</v>
      </c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f>Table1[[#This Row],[sales]]-Table1[[#This Row],[discount value]]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>
        <f>SUM(Table1[Net revenue])</f>
        <v>29358119.228500053</v>
      </c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f>Table1[[#This Row],[sales]]-Table1[[#This Row],[discount value]]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>
        <f>SUM(Table1[Net revenue])</f>
        <v>29358119.228500053</v>
      </c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f>Table1[[#This Row],[sales]]-Table1[[#This Row],[discount value]]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>
        <f>SUM(Table1[Net revenue])</f>
        <v>29358119.228500053</v>
      </c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f>Table1[[#This Row],[sales]]-Table1[[#This Row],[discount value]]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>
        <f>SUM(Table1[Net revenue])</f>
        <v>29358119.228500053</v>
      </c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f>Table1[[#This Row],[sales]]-Table1[[#This Row],[discount value]]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>
        <f>SUM(Table1[Net revenue])</f>
        <v>29358119.228500053</v>
      </c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f>Table1[[#This Row],[sales]]-Table1[[#This Row],[discount value]]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>
        <f>SUM(Table1[Net revenue])</f>
        <v>29358119.228500053</v>
      </c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f>Table1[[#This Row],[sales]]-Table1[[#This Row],[discount value]]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>
        <f>SUM(Table1[Net revenue])</f>
        <v>29358119.228500053</v>
      </c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f>Table1[[#This Row],[sales]]-Table1[[#This Row],[discount value]]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>
        <f>SUM(Table1[Net revenue])</f>
        <v>29358119.228500053</v>
      </c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f>Table1[[#This Row],[sales]]-Table1[[#This Row],[discount value]]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>
        <f>SUM(Table1[Net revenue])</f>
        <v>29358119.228500053</v>
      </c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f>Table1[[#This Row],[sales]]-Table1[[#This Row],[discount value]]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>
        <f>SUM(Table1[Net revenue])</f>
        <v>29358119.228500053</v>
      </c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f>Table1[[#This Row],[sales]]-Table1[[#This Row],[discount value]]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>
        <f>SUM(Table1[Net revenue])</f>
        <v>29358119.228500053</v>
      </c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f>Table1[[#This Row],[sales]]-Table1[[#This Row],[discount value]]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>
        <f>SUM(Table1[Net revenue])</f>
        <v>29358119.228500053</v>
      </c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f>Table1[[#This Row],[sales]]-Table1[[#This Row],[discount value]]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>
        <f>SUM(Table1[Net revenue])</f>
        <v>29358119.228500053</v>
      </c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f>Table1[[#This Row],[sales]]-Table1[[#This Row],[discount value]]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>
        <f>SUM(Table1[Net revenue])</f>
        <v>29358119.228500053</v>
      </c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f>Table1[[#This Row],[sales]]-Table1[[#This Row],[discount value]]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>
        <f>SUM(Table1[Net revenue])</f>
        <v>29358119.228500053</v>
      </c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f>Table1[[#This Row],[sales]]-Table1[[#This Row],[discount value]]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>
        <f>SUM(Table1[Net revenue])</f>
        <v>29358119.228500053</v>
      </c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f>Table1[[#This Row],[sales]]-Table1[[#This Row],[discount value]]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>
        <f>SUM(Table1[Net revenue])</f>
        <v>29358119.228500053</v>
      </c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f>Table1[[#This Row],[sales]]-Table1[[#This Row],[discount value]]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>
        <f>SUM(Table1[Net revenue])</f>
        <v>29358119.228500053</v>
      </c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f>Table1[[#This Row],[sales]]-Table1[[#This Row],[discount value]]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>
        <f>SUM(Table1[Net revenue])</f>
        <v>29358119.228500053</v>
      </c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f>Table1[[#This Row],[sales]]-Table1[[#This Row],[discount value]]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>
        <f>SUM(Table1[Net revenue])</f>
        <v>29358119.228500053</v>
      </c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f>Table1[[#This Row],[sales]]-Table1[[#This Row],[discount value]]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>
        <f>SUM(Table1[Net revenue])</f>
        <v>29358119.228500053</v>
      </c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f>Table1[[#This Row],[sales]]-Table1[[#This Row],[discount value]]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>
        <f>SUM(Table1[Net revenue])</f>
        <v>29358119.228500053</v>
      </c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f>Table1[[#This Row],[sales]]-Table1[[#This Row],[discount value]]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>
        <f>SUM(Table1[Net revenue])</f>
        <v>29358119.228500053</v>
      </c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f>Table1[[#This Row],[sales]]-Table1[[#This Row],[discount value]]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>
        <f>SUM(Table1[Net revenue])</f>
        <v>29358119.228500053</v>
      </c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f>Table1[[#This Row],[sales]]-Table1[[#This Row],[discount value]]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>
        <f>SUM(Table1[Net revenue])</f>
        <v>29358119.228500053</v>
      </c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f>Table1[[#This Row],[sales]]-Table1[[#This Row],[discount value]]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>
        <f>SUM(Table1[Net revenue])</f>
        <v>29358119.228500053</v>
      </c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f>Table1[[#This Row],[sales]]-Table1[[#This Row],[discount value]]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>
        <f>SUM(Table1[Net revenue])</f>
        <v>29358119.228500053</v>
      </c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f>Table1[[#This Row],[sales]]-Table1[[#This Row],[discount value]]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>
        <f>SUM(Table1[Net revenue])</f>
        <v>29358119.228500053</v>
      </c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f>Table1[[#This Row],[sales]]-Table1[[#This Row],[discount value]]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>
        <f>SUM(Table1[Net revenue])</f>
        <v>29358119.228500053</v>
      </c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f>Table1[[#This Row],[sales]]-Table1[[#This Row],[discount value]]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>
        <f>SUM(Table1[Net revenue])</f>
        <v>29358119.228500053</v>
      </c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f>Table1[[#This Row],[sales]]-Table1[[#This Row],[discount value]]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>
        <f>SUM(Table1[Net revenue])</f>
        <v>29358119.228500053</v>
      </c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f>Table1[[#This Row],[sales]]-Table1[[#This Row],[discount value]]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>
        <f>SUM(Table1[Net revenue])</f>
        <v>29358119.228500053</v>
      </c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f>Table1[[#This Row],[sales]]-Table1[[#This Row],[discount value]]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>
        <f>SUM(Table1[Net revenue])</f>
        <v>29358119.228500053</v>
      </c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f>Table1[[#This Row],[sales]]-Table1[[#This Row],[discount value]]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>
        <f>SUM(Table1[Net revenue])</f>
        <v>29358119.228500053</v>
      </c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f>Table1[[#This Row],[sales]]-Table1[[#This Row],[discount value]]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>
        <f>SUM(Table1[Net revenue])</f>
        <v>29358119.228500053</v>
      </c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f>Table1[[#This Row],[sales]]-Table1[[#This Row],[discount value]]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>
        <f>SUM(Table1[Net revenue])</f>
        <v>29358119.228500053</v>
      </c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f>Table1[[#This Row],[sales]]-Table1[[#This Row],[discount value]]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>
        <f>SUM(Table1[Net revenue])</f>
        <v>29358119.228500053</v>
      </c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f>Table1[[#This Row],[sales]]-Table1[[#This Row],[discount value]]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>
        <f>SUM(Table1[Net revenue])</f>
        <v>29358119.228500053</v>
      </c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f>Table1[[#This Row],[sales]]-Table1[[#This Row],[discount value]]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>
        <f>SUM(Table1[Net revenue])</f>
        <v>29358119.228500053</v>
      </c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f>Table1[[#This Row],[sales]]-Table1[[#This Row],[discount value]]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>
        <f>SUM(Table1[Net revenue])</f>
        <v>29358119.228500053</v>
      </c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f>Table1[[#This Row],[sales]]-Table1[[#This Row],[discount value]]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>
        <f>SUM(Table1[Net revenue])</f>
        <v>29358119.228500053</v>
      </c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f>Table1[[#This Row],[sales]]-Table1[[#This Row],[discount value]]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>
        <f>SUM(Table1[Net revenue])</f>
        <v>29358119.228500053</v>
      </c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f>Table1[[#This Row],[sales]]-Table1[[#This Row],[discount value]]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>
        <f>SUM(Table1[Net revenue])</f>
        <v>29358119.228500053</v>
      </c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f>Table1[[#This Row],[sales]]-Table1[[#This Row],[discount value]]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>
        <f>SUM(Table1[Net revenue])</f>
        <v>29358119.228500053</v>
      </c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f>Table1[[#This Row],[sales]]-Table1[[#This Row],[discount value]]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>
        <f>SUM(Table1[Net revenue])</f>
        <v>29358119.228500053</v>
      </c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f>Table1[[#This Row],[sales]]-Table1[[#This Row],[discount value]]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>
        <f>SUM(Table1[Net revenue])</f>
        <v>29358119.228500053</v>
      </c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f>Table1[[#This Row],[sales]]-Table1[[#This Row],[discount value]]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>
        <f>SUM(Table1[Net revenue])</f>
        <v>29358119.228500053</v>
      </c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f>Table1[[#This Row],[sales]]-Table1[[#This Row],[discount value]]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>
        <f>SUM(Table1[Net revenue])</f>
        <v>29358119.228500053</v>
      </c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f>Table1[[#This Row],[sales]]-Table1[[#This Row],[discount value]]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>
        <f>SUM(Table1[Net revenue])</f>
        <v>29358119.228500053</v>
      </c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f>Table1[[#This Row],[sales]]-Table1[[#This Row],[discount value]]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>
        <f>SUM(Table1[Net revenue])</f>
        <v>29358119.228500053</v>
      </c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f>Table1[[#This Row],[sales]]-Table1[[#This Row],[discount value]]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>
        <f>SUM(Table1[Net revenue])</f>
        <v>29358119.228500053</v>
      </c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f>Table1[[#This Row],[sales]]-Table1[[#This Row],[discount value]]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>
        <f>SUM(Table1[Net revenue])</f>
        <v>29358119.228500053</v>
      </c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f>Table1[[#This Row],[sales]]-Table1[[#This Row],[discount value]]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>
        <f>SUM(Table1[Net revenue])</f>
        <v>29358119.228500053</v>
      </c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f>Table1[[#This Row],[sales]]-Table1[[#This Row],[discount value]]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>
        <f>SUM(Table1[Net revenue])</f>
        <v>29358119.228500053</v>
      </c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f>Table1[[#This Row],[sales]]-Table1[[#This Row],[discount value]]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>
        <f>SUM(Table1[Net revenue])</f>
        <v>29358119.228500053</v>
      </c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f>Table1[[#This Row],[sales]]-Table1[[#This Row],[discount value]]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>
        <f>SUM(Table1[Net revenue])</f>
        <v>29358119.228500053</v>
      </c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f>Table1[[#This Row],[sales]]-Table1[[#This Row],[discount value]]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>
        <f>SUM(Table1[Net revenue])</f>
        <v>29358119.228500053</v>
      </c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f>Table1[[#This Row],[sales]]-Table1[[#This Row],[discount value]]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>
        <f>SUM(Table1[Net revenue])</f>
        <v>29358119.228500053</v>
      </c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f>Table1[[#This Row],[sales]]-Table1[[#This Row],[discount value]]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>
        <f>SUM(Table1[Net revenue])</f>
        <v>29358119.228500053</v>
      </c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f>Table1[[#This Row],[sales]]-Table1[[#This Row],[discount value]]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>
        <f>SUM(Table1[Net revenue])</f>
        <v>29358119.228500053</v>
      </c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f>Table1[[#This Row],[sales]]-Table1[[#This Row],[discount value]]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>
        <f>SUM(Table1[Net revenue])</f>
        <v>29358119.228500053</v>
      </c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f>Table1[[#This Row],[sales]]-Table1[[#This Row],[discount value]]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>
        <f>SUM(Table1[Net revenue])</f>
        <v>29358119.228500053</v>
      </c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f>Table1[[#This Row],[sales]]-Table1[[#This Row],[discount value]]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>
        <f>SUM(Table1[Net revenue])</f>
        <v>29358119.228500053</v>
      </c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f>Table1[[#This Row],[sales]]-Table1[[#This Row],[discount value]]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>
        <f>SUM(Table1[Net revenue])</f>
        <v>29358119.228500053</v>
      </c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f>Table1[[#This Row],[sales]]-Table1[[#This Row],[discount value]]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>
        <f>SUM(Table1[Net revenue])</f>
        <v>29358119.228500053</v>
      </c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f>Table1[[#This Row],[sales]]-Table1[[#This Row],[discount value]]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>
        <f>SUM(Table1[Net revenue])</f>
        <v>29358119.228500053</v>
      </c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f>Table1[[#This Row],[sales]]-Table1[[#This Row],[discount value]]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>
        <f>SUM(Table1[Net revenue])</f>
        <v>29358119.228500053</v>
      </c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f>Table1[[#This Row],[sales]]-Table1[[#This Row],[discount value]]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>
        <f>SUM(Table1[Net revenue])</f>
        <v>29358119.228500053</v>
      </c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f>Table1[[#This Row],[sales]]-Table1[[#This Row],[discount value]]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>
        <f>SUM(Table1[Net revenue])</f>
        <v>29358119.228500053</v>
      </c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f>Table1[[#This Row],[sales]]-Table1[[#This Row],[discount value]]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>
        <f>SUM(Table1[Net revenue])</f>
        <v>29358119.228500053</v>
      </c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f>Table1[[#This Row],[sales]]-Table1[[#This Row],[discount value]]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>
        <f>SUM(Table1[Net revenue])</f>
        <v>29358119.228500053</v>
      </c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f>Table1[[#This Row],[sales]]-Table1[[#This Row],[discount value]]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>
        <f>SUM(Table1[Net revenue])</f>
        <v>29358119.228500053</v>
      </c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f>Table1[[#This Row],[sales]]-Table1[[#This Row],[discount value]]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>
        <f>SUM(Table1[Net revenue])</f>
        <v>29358119.228500053</v>
      </c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f>Table1[[#This Row],[sales]]-Table1[[#This Row],[discount value]]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>
        <f>SUM(Table1[Net revenue])</f>
        <v>29358119.228500053</v>
      </c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f>Table1[[#This Row],[sales]]-Table1[[#This Row],[discount value]]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>
        <f>SUM(Table1[Net revenue])</f>
        <v>29358119.228500053</v>
      </c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f>Table1[[#This Row],[sales]]-Table1[[#This Row],[discount value]]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>
        <f>SUM(Table1[Net revenue])</f>
        <v>29358119.228500053</v>
      </c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f>Table1[[#This Row],[sales]]-Table1[[#This Row],[discount value]]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>
        <f>SUM(Table1[Net revenue])</f>
        <v>29358119.228500053</v>
      </c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f>Table1[[#This Row],[sales]]-Table1[[#This Row],[discount value]]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>
        <f>SUM(Table1[Net revenue])</f>
        <v>29358119.228500053</v>
      </c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f>Table1[[#This Row],[sales]]-Table1[[#This Row],[discount value]]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>
        <f>SUM(Table1[Net revenue])</f>
        <v>29358119.228500053</v>
      </c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f>Table1[[#This Row],[sales]]-Table1[[#This Row],[discount value]]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>
        <f>SUM(Table1[Net revenue])</f>
        <v>29358119.228500053</v>
      </c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f>Table1[[#This Row],[sales]]-Table1[[#This Row],[discount value]]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>
        <f>SUM(Table1[Net revenue])</f>
        <v>29358119.228500053</v>
      </c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f>Table1[[#This Row],[sales]]-Table1[[#This Row],[discount value]]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>
        <f>SUM(Table1[Net revenue])</f>
        <v>29358119.228500053</v>
      </c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f>Table1[[#This Row],[sales]]-Table1[[#This Row],[discount value]]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>
        <f>SUM(Table1[Net revenue])</f>
        <v>29358119.228500053</v>
      </c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f>Table1[[#This Row],[sales]]-Table1[[#This Row],[discount value]]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>
        <f>SUM(Table1[Net revenue])</f>
        <v>29358119.228500053</v>
      </c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f>Table1[[#This Row],[sales]]-Table1[[#This Row],[discount value]]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>
        <f>SUM(Table1[Net revenue])</f>
        <v>29358119.228500053</v>
      </c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f>Table1[[#This Row],[sales]]-Table1[[#This Row],[discount value]]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>
        <f>SUM(Table1[Net revenue])</f>
        <v>29358119.228500053</v>
      </c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f>Table1[[#This Row],[sales]]-Table1[[#This Row],[discount value]]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>
        <f>SUM(Table1[Net revenue])</f>
        <v>29358119.228500053</v>
      </c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f>Table1[[#This Row],[sales]]-Table1[[#This Row],[discount value]]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>
        <f>SUM(Table1[Net revenue])</f>
        <v>29358119.228500053</v>
      </c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f>Table1[[#This Row],[sales]]-Table1[[#This Row],[discount value]]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>
        <f>SUM(Table1[Net revenue])</f>
        <v>29358119.228500053</v>
      </c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f>Table1[[#This Row],[sales]]-Table1[[#This Row],[discount value]]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>
        <f>SUM(Table1[Net revenue])</f>
        <v>29358119.228500053</v>
      </c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f>Table1[[#This Row],[sales]]-Table1[[#This Row],[discount value]]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>
        <f>SUM(Table1[Net revenue])</f>
        <v>29358119.228500053</v>
      </c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f>Table1[[#This Row],[sales]]-Table1[[#This Row],[discount value]]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>
        <f>SUM(Table1[Net revenue])</f>
        <v>29358119.228500053</v>
      </c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f>Table1[[#This Row],[sales]]-Table1[[#This Row],[discount value]]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>
        <f>SUM(Table1[Net revenue])</f>
        <v>29358119.228500053</v>
      </c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f>Table1[[#This Row],[sales]]-Table1[[#This Row],[discount value]]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>
        <f>SUM(Table1[Net revenue])</f>
        <v>29358119.228500053</v>
      </c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f>Table1[[#This Row],[sales]]-Table1[[#This Row],[discount value]]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>
        <f>SUM(Table1[Net revenue])</f>
        <v>29358119.228500053</v>
      </c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f>Table1[[#This Row],[sales]]-Table1[[#This Row],[discount value]]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>
        <f>SUM(Table1[Net revenue])</f>
        <v>29358119.228500053</v>
      </c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f>Table1[[#This Row],[sales]]-Table1[[#This Row],[discount value]]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>
        <f>SUM(Table1[Net revenue])</f>
        <v>29358119.228500053</v>
      </c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f>Table1[[#This Row],[sales]]-Table1[[#This Row],[discount value]]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>
        <f>SUM(Table1[Net revenue])</f>
        <v>29358119.228500053</v>
      </c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f>Table1[[#This Row],[sales]]-Table1[[#This Row],[discount value]]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>
        <f>SUM(Table1[Net revenue])</f>
        <v>29358119.228500053</v>
      </c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f>Table1[[#This Row],[sales]]-Table1[[#This Row],[discount value]]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>
        <f>SUM(Table1[Net revenue])</f>
        <v>29358119.228500053</v>
      </c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f>Table1[[#This Row],[sales]]-Table1[[#This Row],[discount value]]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>
        <f>SUM(Table1[Net revenue])</f>
        <v>29358119.228500053</v>
      </c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f>Table1[[#This Row],[sales]]-Table1[[#This Row],[discount value]]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>
        <f>SUM(Table1[Net revenue])</f>
        <v>29358119.228500053</v>
      </c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f>Table1[[#This Row],[sales]]-Table1[[#This Row],[discount value]]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>
        <f>SUM(Table1[Net revenue])</f>
        <v>29358119.228500053</v>
      </c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f>Table1[[#This Row],[sales]]-Table1[[#This Row],[discount value]]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>
        <f>SUM(Table1[Net revenue])</f>
        <v>29358119.228500053</v>
      </c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f>Table1[[#This Row],[sales]]-Table1[[#This Row],[discount value]]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>
        <f>SUM(Table1[Net revenue])</f>
        <v>29358119.228500053</v>
      </c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f>Table1[[#This Row],[sales]]-Table1[[#This Row],[discount value]]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>
        <f>SUM(Table1[Net revenue])</f>
        <v>29358119.228500053</v>
      </c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f>Table1[[#This Row],[sales]]-Table1[[#This Row],[discount value]]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>
        <f>SUM(Table1[Net revenue])</f>
        <v>29358119.228500053</v>
      </c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f>Table1[[#This Row],[sales]]-Table1[[#This Row],[discount value]]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>
        <f>SUM(Table1[Net revenue])</f>
        <v>29358119.228500053</v>
      </c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f>Table1[[#This Row],[sales]]-Table1[[#This Row],[discount value]]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>
        <f>SUM(Table1[Net revenue])</f>
        <v>29358119.228500053</v>
      </c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f>Table1[[#This Row],[sales]]-Table1[[#This Row],[discount value]]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>
        <f>SUM(Table1[Net revenue])</f>
        <v>29358119.228500053</v>
      </c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f>Table1[[#This Row],[sales]]-Table1[[#This Row],[discount value]]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>
        <f>SUM(Table1[Net revenue])</f>
        <v>29358119.228500053</v>
      </c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f>Table1[[#This Row],[sales]]-Table1[[#This Row],[discount value]]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>
        <f>SUM(Table1[Net revenue])</f>
        <v>29358119.228500053</v>
      </c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f>Table1[[#This Row],[sales]]-Table1[[#This Row],[discount value]]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>
        <f>SUM(Table1[Net revenue])</f>
        <v>29358119.228500053</v>
      </c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f>Table1[[#This Row],[sales]]-Table1[[#This Row],[discount value]]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>
        <f>SUM(Table1[Net revenue])</f>
        <v>29358119.228500053</v>
      </c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f>Table1[[#This Row],[sales]]-Table1[[#This Row],[discount value]]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>
        <f>SUM(Table1[Net revenue])</f>
        <v>29358119.228500053</v>
      </c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f>Table1[[#This Row],[sales]]-Table1[[#This Row],[discount value]]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>
        <f>SUM(Table1[Net revenue])</f>
        <v>29358119.228500053</v>
      </c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f>Table1[[#This Row],[sales]]-Table1[[#This Row],[discount value]]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>
        <f>SUM(Table1[Net revenue])</f>
        <v>29358119.228500053</v>
      </c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f>Table1[[#This Row],[sales]]-Table1[[#This Row],[discount value]]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>
        <f>SUM(Table1[Net revenue])</f>
        <v>29358119.228500053</v>
      </c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f>Table1[[#This Row],[sales]]-Table1[[#This Row],[discount value]]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>
        <f>SUM(Table1[Net revenue])</f>
        <v>29358119.228500053</v>
      </c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f>Table1[[#This Row],[sales]]-Table1[[#This Row],[discount value]]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>
        <f>SUM(Table1[Net revenue])</f>
        <v>29358119.228500053</v>
      </c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f>Table1[[#This Row],[sales]]-Table1[[#This Row],[discount value]]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>
        <f>SUM(Table1[Net revenue])</f>
        <v>29358119.228500053</v>
      </c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f>Table1[[#This Row],[sales]]-Table1[[#This Row],[discount value]]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>
        <f>SUM(Table1[Net revenue])</f>
        <v>29358119.228500053</v>
      </c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f>Table1[[#This Row],[sales]]-Table1[[#This Row],[discount value]]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>
        <f>SUM(Table1[Net revenue])</f>
        <v>29358119.228500053</v>
      </c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f>Table1[[#This Row],[sales]]-Table1[[#This Row],[discount value]]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>
        <f>SUM(Table1[Net revenue])</f>
        <v>29358119.228500053</v>
      </c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f>Table1[[#This Row],[sales]]-Table1[[#This Row],[discount value]]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>
        <f>SUM(Table1[Net revenue])</f>
        <v>29358119.228500053</v>
      </c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f>Table1[[#This Row],[sales]]-Table1[[#This Row],[discount value]]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>
        <f>SUM(Table1[Net revenue])</f>
        <v>29358119.228500053</v>
      </c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f>Table1[[#This Row],[sales]]-Table1[[#This Row],[discount value]]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>
        <f>SUM(Table1[Net revenue])</f>
        <v>29358119.228500053</v>
      </c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f>Table1[[#This Row],[sales]]-Table1[[#This Row],[discount value]]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>
        <f>SUM(Table1[Net revenue])</f>
        <v>29358119.228500053</v>
      </c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f>Table1[[#This Row],[sales]]-Table1[[#This Row],[discount value]]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>
        <f>SUM(Table1[Net revenue])</f>
        <v>29358119.228500053</v>
      </c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f>Table1[[#This Row],[sales]]-Table1[[#This Row],[discount value]]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>
        <f>SUM(Table1[Net revenue])</f>
        <v>29358119.228500053</v>
      </c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f>Table1[[#This Row],[sales]]-Table1[[#This Row],[discount value]]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>
        <f>SUM(Table1[Net revenue])</f>
        <v>29358119.228500053</v>
      </c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f>Table1[[#This Row],[sales]]-Table1[[#This Row],[discount value]]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>
        <f>SUM(Table1[Net revenue])</f>
        <v>29358119.228500053</v>
      </c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f>Table1[[#This Row],[sales]]-Table1[[#This Row],[discount value]]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>
        <f>SUM(Table1[Net revenue])</f>
        <v>29358119.228500053</v>
      </c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f>Table1[[#This Row],[sales]]-Table1[[#This Row],[discount value]]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>
        <f>SUM(Table1[Net revenue])</f>
        <v>29358119.228500053</v>
      </c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f>Table1[[#This Row],[sales]]-Table1[[#This Row],[discount value]]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>
        <f>SUM(Table1[Net revenue])</f>
        <v>29358119.228500053</v>
      </c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f>Table1[[#This Row],[sales]]-Table1[[#This Row],[discount value]]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>
        <f>SUM(Table1[Net revenue])</f>
        <v>29358119.228500053</v>
      </c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f>Table1[[#This Row],[sales]]-Table1[[#This Row],[discount value]]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>
        <f>SUM(Table1[Net revenue])</f>
        <v>29358119.228500053</v>
      </c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f>Table1[[#This Row],[sales]]-Table1[[#This Row],[discount value]]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>
        <f>SUM(Table1[Net revenue])</f>
        <v>29358119.228500053</v>
      </c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f>Table1[[#This Row],[sales]]-Table1[[#This Row],[discount value]]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>
        <f>SUM(Table1[Net revenue])</f>
        <v>29358119.228500053</v>
      </c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f>Table1[[#This Row],[sales]]-Table1[[#This Row],[discount value]]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>
        <f>SUM(Table1[Net revenue])</f>
        <v>29358119.228500053</v>
      </c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f>Table1[[#This Row],[sales]]-Table1[[#This Row],[discount value]]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>
        <f>SUM(Table1[Net revenue])</f>
        <v>29358119.228500053</v>
      </c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f>Table1[[#This Row],[sales]]-Table1[[#This Row],[discount value]]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>
        <f>SUM(Table1[Net revenue])</f>
        <v>29358119.228500053</v>
      </c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f>Table1[[#This Row],[sales]]-Table1[[#This Row],[discount value]]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>
        <f>SUM(Table1[Net revenue])</f>
        <v>29358119.228500053</v>
      </c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f>Table1[[#This Row],[sales]]-Table1[[#This Row],[discount value]]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>
        <f>SUM(Table1[Net revenue])</f>
        <v>29358119.228500053</v>
      </c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f>Table1[[#This Row],[sales]]-Table1[[#This Row],[discount value]]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>
        <f>SUM(Table1[Net revenue])</f>
        <v>29358119.228500053</v>
      </c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f>Table1[[#This Row],[sales]]-Table1[[#This Row],[discount value]]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>
        <f>SUM(Table1[Net revenue])</f>
        <v>29358119.228500053</v>
      </c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f>Table1[[#This Row],[sales]]-Table1[[#This Row],[discount value]]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>
        <f>SUM(Table1[Net revenue])</f>
        <v>29358119.228500053</v>
      </c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f>Table1[[#This Row],[sales]]-Table1[[#This Row],[discount value]]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>
        <f>SUM(Table1[Net revenue])</f>
        <v>29358119.228500053</v>
      </c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f>Table1[[#This Row],[sales]]-Table1[[#This Row],[discount value]]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>
        <f>SUM(Table1[Net revenue])</f>
        <v>29358119.228500053</v>
      </c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f>Table1[[#This Row],[sales]]-Table1[[#This Row],[discount value]]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>
        <f>SUM(Table1[Net revenue])</f>
        <v>29358119.228500053</v>
      </c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f>Table1[[#This Row],[sales]]-Table1[[#This Row],[discount value]]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>
        <f>SUM(Table1[Net revenue])</f>
        <v>29358119.228500053</v>
      </c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f>Table1[[#This Row],[sales]]-Table1[[#This Row],[discount value]]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>
        <f>SUM(Table1[Net revenue])</f>
        <v>29358119.228500053</v>
      </c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f>Table1[[#This Row],[sales]]-Table1[[#This Row],[discount value]]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>
        <f>SUM(Table1[Net revenue])</f>
        <v>29358119.228500053</v>
      </c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f>Table1[[#This Row],[sales]]-Table1[[#This Row],[discount value]]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>
        <f>SUM(Table1[Net revenue])</f>
        <v>29358119.228500053</v>
      </c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f>Table1[[#This Row],[sales]]-Table1[[#This Row],[discount value]]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>
        <f>SUM(Table1[Net revenue])</f>
        <v>29358119.228500053</v>
      </c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f>Table1[[#This Row],[sales]]-Table1[[#This Row],[discount value]]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>
        <f>SUM(Table1[Net revenue])</f>
        <v>29358119.228500053</v>
      </c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f>Table1[[#This Row],[sales]]-Table1[[#This Row],[discount value]]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>
        <f>SUM(Table1[Net revenue])</f>
        <v>29358119.228500053</v>
      </c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f>Table1[[#This Row],[sales]]-Table1[[#This Row],[discount value]]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>
        <f>SUM(Table1[Net revenue])</f>
        <v>29358119.228500053</v>
      </c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f>Table1[[#This Row],[sales]]-Table1[[#This Row],[discount value]]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>
        <f>SUM(Table1[Net revenue])</f>
        <v>29358119.228500053</v>
      </c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f>Table1[[#This Row],[sales]]-Table1[[#This Row],[discount value]]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>
        <f>SUM(Table1[Net revenue])</f>
        <v>29358119.228500053</v>
      </c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f>Table1[[#This Row],[sales]]-Table1[[#This Row],[discount value]]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>
        <f>SUM(Table1[Net revenue])</f>
        <v>29358119.228500053</v>
      </c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f>Table1[[#This Row],[sales]]-Table1[[#This Row],[discount value]]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>
        <f>SUM(Table1[Net revenue])</f>
        <v>29358119.228500053</v>
      </c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f>Table1[[#This Row],[sales]]-Table1[[#This Row],[discount value]]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>
        <f>SUM(Table1[Net revenue])</f>
        <v>29358119.228500053</v>
      </c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f>Table1[[#This Row],[sales]]-Table1[[#This Row],[discount value]]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>
        <f>SUM(Table1[Net revenue])</f>
        <v>29358119.228500053</v>
      </c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f>Table1[[#This Row],[sales]]-Table1[[#This Row],[discount value]]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>
        <f>SUM(Table1[Net revenue])</f>
        <v>29358119.228500053</v>
      </c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f>Table1[[#This Row],[sales]]-Table1[[#This Row],[discount value]]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>
        <f>SUM(Table1[Net revenue])</f>
        <v>29358119.228500053</v>
      </c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f>Table1[[#This Row],[sales]]-Table1[[#This Row],[discount value]]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>
        <f>SUM(Table1[Net revenue])</f>
        <v>29358119.228500053</v>
      </c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f>Table1[[#This Row],[sales]]-Table1[[#This Row],[discount value]]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>
        <f>SUM(Table1[Net revenue])</f>
        <v>29358119.228500053</v>
      </c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f>Table1[[#This Row],[sales]]-Table1[[#This Row],[discount value]]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>
        <f>SUM(Table1[Net revenue])</f>
        <v>29358119.228500053</v>
      </c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f>Table1[[#This Row],[sales]]-Table1[[#This Row],[discount value]]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>
        <f>SUM(Table1[Net revenue])</f>
        <v>29358119.228500053</v>
      </c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f>Table1[[#This Row],[sales]]-Table1[[#This Row],[discount value]]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>
        <f>SUM(Table1[Net revenue])</f>
        <v>29358119.228500053</v>
      </c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f>Table1[[#This Row],[sales]]-Table1[[#This Row],[discount value]]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>
        <f>SUM(Table1[Net revenue])</f>
        <v>29358119.228500053</v>
      </c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f>Table1[[#This Row],[sales]]-Table1[[#This Row],[discount value]]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>
        <f>SUM(Table1[Net revenue])</f>
        <v>29358119.228500053</v>
      </c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f>Table1[[#This Row],[sales]]-Table1[[#This Row],[discount value]]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>
        <f>SUM(Table1[Net revenue])</f>
        <v>29358119.228500053</v>
      </c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f>Table1[[#This Row],[sales]]-Table1[[#This Row],[discount value]]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>
        <f>SUM(Table1[Net revenue])</f>
        <v>29358119.228500053</v>
      </c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f>Table1[[#This Row],[sales]]-Table1[[#This Row],[discount value]]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>
        <f>SUM(Table1[Net revenue])</f>
        <v>29358119.228500053</v>
      </c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f>Table1[[#This Row],[sales]]-Table1[[#This Row],[discount value]]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>
        <f>SUM(Table1[Net revenue])</f>
        <v>29358119.228500053</v>
      </c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f>Table1[[#This Row],[sales]]-Table1[[#This Row],[discount value]]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>
        <f>SUM(Table1[Net revenue])</f>
        <v>29358119.228500053</v>
      </c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f>Table1[[#This Row],[sales]]-Table1[[#This Row],[discount value]]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>
        <f>SUM(Table1[Net revenue])</f>
        <v>29358119.228500053</v>
      </c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f>Table1[[#This Row],[sales]]-Table1[[#This Row],[discount value]]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>
        <f>SUM(Table1[Net revenue])</f>
        <v>29358119.228500053</v>
      </c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f>Table1[[#This Row],[sales]]-Table1[[#This Row],[discount value]]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>
        <f>SUM(Table1[Net revenue])</f>
        <v>29358119.228500053</v>
      </c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f>Table1[[#This Row],[sales]]-Table1[[#This Row],[discount value]]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>
        <f>SUM(Table1[Net revenue])</f>
        <v>29358119.228500053</v>
      </c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f>Table1[[#This Row],[sales]]-Table1[[#This Row],[discount value]]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>
        <f>SUM(Table1[Net revenue])</f>
        <v>29358119.228500053</v>
      </c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f>Table1[[#This Row],[sales]]-Table1[[#This Row],[discount value]]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>
        <f>SUM(Table1[Net revenue])</f>
        <v>29358119.228500053</v>
      </c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f>Table1[[#This Row],[sales]]-Table1[[#This Row],[discount value]]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>
        <f>SUM(Table1[Net revenue])</f>
        <v>29358119.228500053</v>
      </c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f>Table1[[#This Row],[sales]]-Table1[[#This Row],[discount value]]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>
        <f>SUM(Table1[Net revenue])</f>
        <v>29358119.228500053</v>
      </c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f>Table1[[#This Row],[sales]]-Table1[[#This Row],[discount value]]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>
        <f>SUM(Table1[Net revenue])</f>
        <v>29358119.228500053</v>
      </c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f>Table1[[#This Row],[sales]]-Table1[[#This Row],[discount value]]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>
        <f>SUM(Table1[Net revenue])</f>
        <v>29358119.228500053</v>
      </c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f>Table1[[#This Row],[sales]]-Table1[[#This Row],[discount value]]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>
        <f>SUM(Table1[Net revenue])</f>
        <v>29358119.228500053</v>
      </c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f>Table1[[#This Row],[sales]]-Table1[[#This Row],[discount value]]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>
        <f>SUM(Table1[Net revenue])</f>
        <v>29358119.228500053</v>
      </c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f>Table1[[#This Row],[sales]]-Table1[[#This Row],[discount value]]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>
        <f>SUM(Table1[Net revenue])</f>
        <v>29358119.228500053</v>
      </c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f>Table1[[#This Row],[sales]]-Table1[[#This Row],[discount value]]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>
        <f>SUM(Table1[Net revenue])</f>
        <v>29358119.228500053</v>
      </c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f>Table1[[#This Row],[sales]]-Table1[[#This Row],[discount value]]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>
        <f>SUM(Table1[Net revenue])</f>
        <v>29358119.228500053</v>
      </c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f>Table1[[#This Row],[sales]]-Table1[[#This Row],[discount value]]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>
        <f>SUM(Table1[Net revenue])</f>
        <v>29358119.228500053</v>
      </c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f>Table1[[#This Row],[sales]]-Table1[[#This Row],[discount value]]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>
        <f>SUM(Table1[Net revenue])</f>
        <v>29358119.228500053</v>
      </c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f>Table1[[#This Row],[sales]]-Table1[[#This Row],[discount value]]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>
        <f>SUM(Table1[Net revenue])</f>
        <v>29358119.228500053</v>
      </c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f>Table1[[#This Row],[sales]]-Table1[[#This Row],[discount value]]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>
        <f>SUM(Table1[Net revenue])</f>
        <v>29358119.228500053</v>
      </c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f>Table1[[#This Row],[sales]]-Table1[[#This Row],[discount value]]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>
        <f>SUM(Table1[Net revenue])</f>
        <v>29358119.228500053</v>
      </c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f>Table1[[#This Row],[sales]]-Table1[[#This Row],[discount value]]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>
        <f>SUM(Table1[Net revenue])</f>
        <v>29358119.228500053</v>
      </c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f>Table1[[#This Row],[sales]]-Table1[[#This Row],[discount value]]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>
        <f>SUM(Table1[Net revenue])</f>
        <v>29358119.228500053</v>
      </c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f>Table1[[#This Row],[sales]]-Table1[[#This Row],[discount value]]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>
        <f>SUM(Table1[Net revenue])</f>
        <v>29358119.228500053</v>
      </c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f>Table1[[#This Row],[sales]]-Table1[[#This Row],[discount value]]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>
        <f>SUM(Table1[Net revenue])</f>
        <v>29358119.228500053</v>
      </c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f>Table1[[#This Row],[sales]]-Table1[[#This Row],[discount value]]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>
        <f>SUM(Table1[Net revenue])</f>
        <v>29358119.228500053</v>
      </c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f>Table1[[#This Row],[sales]]-Table1[[#This Row],[discount value]]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>
        <f>SUM(Table1[Net revenue])</f>
        <v>29358119.228500053</v>
      </c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f>Table1[[#This Row],[sales]]-Table1[[#This Row],[discount value]]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>
        <f>SUM(Table1[Net revenue])</f>
        <v>29358119.228500053</v>
      </c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f>Table1[[#This Row],[sales]]-Table1[[#This Row],[discount value]]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>
        <f>SUM(Table1[Net revenue])</f>
        <v>29358119.228500053</v>
      </c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f>Table1[[#This Row],[sales]]-Table1[[#This Row],[discount value]]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>
        <f>SUM(Table1[Net revenue])</f>
        <v>29358119.228500053</v>
      </c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f>Table1[[#This Row],[sales]]-Table1[[#This Row],[discount value]]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>
        <f>SUM(Table1[Net revenue])</f>
        <v>29358119.228500053</v>
      </c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f>Table1[[#This Row],[sales]]-Table1[[#This Row],[discount value]]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>
        <f>SUM(Table1[Net revenue])</f>
        <v>29358119.228500053</v>
      </c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f>Table1[[#This Row],[sales]]-Table1[[#This Row],[discount value]]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>
        <f>SUM(Table1[Net revenue])</f>
        <v>29358119.228500053</v>
      </c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f>Table1[[#This Row],[sales]]-Table1[[#This Row],[discount value]]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>
        <f>SUM(Table1[Net revenue])</f>
        <v>29358119.228500053</v>
      </c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f>Table1[[#This Row],[sales]]-Table1[[#This Row],[discount value]]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>
        <f>SUM(Table1[Net revenue])</f>
        <v>29358119.228500053</v>
      </c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f>Table1[[#This Row],[sales]]-Table1[[#This Row],[discount value]]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>
        <f>SUM(Table1[Net revenue])</f>
        <v>29358119.228500053</v>
      </c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f>Table1[[#This Row],[sales]]-Table1[[#This Row],[discount value]]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>
        <f>SUM(Table1[Net revenue])</f>
        <v>29358119.228500053</v>
      </c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f>Table1[[#This Row],[sales]]-Table1[[#This Row],[discount value]]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>
        <f>SUM(Table1[Net revenue])</f>
        <v>29358119.228500053</v>
      </c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f>Table1[[#This Row],[sales]]-Table1[[#This Row],[discount value]]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>
        <f>SUM(Table1[Net revenue])</f>
        <v>29358119.228500053</v>
      </c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f>Table1[[#This Row],[sales]]-Table1[[#This Row],[discount value]]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>
        <f>SUM(Table1[Net revenue])</f>
        <v>29358119.228500053</v>
      </c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f>Table1[[#This Row],[sales]]-Table1[[#This Row],[discount value]]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>
        <f>SUM(Table1[Net revenue])</f>
        <v>29358119.228500053</v>
      </c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f>Table1[[#This Row],[sales]]-Table1[[#This Row],[discount value]]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>
        <f>SUM(Table1[Net revenue])</f>
        <v>29358119.228500053</v>
      </c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f>Table1[[#This Row],[sales]]-Table1[[#This Row],[discount value]]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>
        <f>SUM(Table1[Net revenue])</f>
        <v>29358119.228500053</v>
      </c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f>Table1[[#This Row],[sales]]-Table1[[#This Row],[discount value]]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>
        <f>SUM(Table1[Net revenue])</f>
        <v>29358119.228500053</v>
      </c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f>Table1[[#This Row],[sales]]-Table1[[#This Row],[discount value]]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>
        <f>SUM(Table1[Net revenue])</f>
        <v>29358119.228500053</v>
      </c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f>Table1[[#This Row],[sales]]-Table1[[#This Row],[discount value]]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>
        <f>SUM(Table1[Net revenue])</f>
        <v>29358119.228500053</v>
      </c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f>Table1[[#This Row],[sales]]-Table1[[#This Row],[discount value]]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>
        <f>SUM(Table1[Net revenue])</f>
        <v>29358119.228500053</v>
      </c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f>Table1[[#This Row],[sales]]-Table1[[#This Row],[discount value]]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>
        <f>SUM(Table1[Net revenue])</f>
        <v>29358119.228500053</v>
      </c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f>Table1[[#This Row],[sales]]-Table1[[#This Row],[discount value]]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>
        <f>SUM(Table1[Net revenue])</f>
        <v>29358119.228500053</v>
      </c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f>Table1[[#This Row],[sales]]-Table1[[#This Row],[discount value]]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>
        <f>SUM(Table1[Net revenue])</f>
        <v>29358119.228500053</v>
      </c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f>Table1[[#This Row],[sales]]-Table1[[#This Row],[discount value]]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>
        <f>SUM(Table1[Net revenue])</f>
        <v>29358119.228500053</v>
      </c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f>Table1[[#This Row],[sales]]-Table1[[#This Row],[discount value]]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>
        <f>SUM(Table1[Net revenue])</f>
        <v>29358119.228500053</v>
      </c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f>Table1[[#This Row],[sales]]-Table1[[#This Row],[discount value]]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>
        <f>SUM(Table1[Net revenue])</f>
        <v>29358119.228500053</v>
      </c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f>Table1[[#This Row],[sales]]-Table1[[#This Row],[discount value]]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>
        <f>SUM(Table1[Net revenue])</f>
        <v>29358119.228500053</v>
      </c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f>Table1[[#This Row],[sales]]-Table1[[#This Row],[discount value]]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>
        <f>SUM(Table1[Net revenue])</f>
        <v>29358119.228500053</v>
      </c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f>Table1[[#This Row],[sales]]-Table1[[#This Row],[discount value]]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>
        <f>SUM(Table1[Net revenue])</f>
        <v>29358119.228500053</v>
      </c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f>Table1[[#This Row],[sales]]-Table1[[#This Row],[discount value]]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>
        <f>SUM(Table1[Net revenue])</f>
        <v>29358119.228500053</v>
      </c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f>Table1[[#This Row],[sales]]-Table1[[#This Row],[discount value]]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>
        <f>SUM(Table1[Net revenue])</f>
        <v>29358119.228500053</v>
      </c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f>Table1[[#This Row],[sales]]-Table1[[#This Row],[discount value]]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>
        <f>SUM(Table1[Net revenue])</f>
        <v>29358119.228500053</v>
      </c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f>Table1[[#This Row],[sales]]-Table1[[#This Row],[discount value]]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>
        <f>SUM(Table1[Net revenue])</f>
        <v>29358119.228500053</v>
      </c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f>Table1[[#This Row],[sales]]-Table1[[#This Row],[discount value]]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>
        <f>SUM(Table1[Net revenue])</f>
        <v>29358119.228500053</v>
      </c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f>Table1[[#This Row],[sales]]-Table1[[#This Row],[discount value]]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>
        <f>SUM(Table1[Net revenue])</f>
        <v>29358119.228500053</v>
      </c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f>Table1[[#This Row],[sales]]-Table1[[#This Row],[discount value]]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>
        <f>SUM(Table1[Net revenue])</f>
        <v>29358119.228500053</v>
      </c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f>Table1[[#This Row],[sales]]-Table1[[#This Row],[discount value]]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>
        <f>SUM(Table1[Net revenue])</f>
        <v>29358119.228500053</v>
      </c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f>Table1[[#This Row],[sales]]-Table1[[#This Row],[discount value]]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>
        <f>SUM(Table1[Net revenue])</f>
        <v>29358119.228500053</v>
      </c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f>Table1[[#This Row],[sales]]-Table1[[#This Row],[discount value]]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>
        <f>SUM(Table1[Net revenue])</f>
        <v>29358119.228500053</v>
      </c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f>Table1[[#This Row],[sales]]-Table1[[#This Row],[discount value]]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>
        <f>SUM(Table1[Net revenue])</f>
        <v>29358119.228500053</v>
      </c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f>Table1[[#This Row],[sales]]-Table1[[#This Row],[discount value]]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>
        <f>SUM(Table1[Net revenue])</f>
        <v>29358119.228500053</v>
      </c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f>Table1[[#This Row],[sales]]-Table1[[#This Row],[discount value]]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>
        <f>SUM(Table1[Net revenue])</f>
        <v>29358119.228500053</v>
      </c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f>Table1[[#This Row],[sales]]-Table1[[#This Row],[discount value]]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>
        <f>SUM(Table1[Net revenue])</f>
        <v>29358119.228500053</v>
      </c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f>Table1[[#This Row],[sales]]-Table1[[#This Row],[discount value]]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>
        <f>SUM(Table1[Net revenue])</f>
        <v>29358119.228500053</v>
      </c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f>Table1[[#This Row],[sales]]-Table1[[#This Row],[discount value]]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>
        <f>SUM(Table1[Net revenue])</f>
        <v>29358119.228500053</v>
      </c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f>Table1[[#This Row],[sales]]-Table1[[#This Row],[discount value]]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>
        <f>SUM(Table1[Net revenue])</f>
        <v>29358119.228500053</v>
      </c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f>Table1[[#This Row],[sales]]-Table1[[#This Row],[discount value]]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>
        <f>SUM(Table1[Net revenue])</f>
        <v>29358119.228500053</v>
      </c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f>Table1[[#This Row],[sales]]-Table1[[#This Row],[discount value]]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>
        <f>SUM(Table1[Net revenue])</f>
        <v>29358119.228500053</v>
      </c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f>Table1[[#This Row],[sales]]-Table1[[#This Row],[discount value]]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>
        <f>SUM(Table1[Net revenue])</f>
        <v>29358119.228500053</v>
      </c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f>Table1[[#This Row],[sales]]-Table1[[#This Row],[discount value]]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>
        <f>SUM(Table1[Net revenue])</f>
        <v>29358119.228500053</v>
      </c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f>Table1[[#This Row],[sales]]-Table1[[#This Row],[discount value]]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>
        <f>SUM(Table1[Net revenue])</f>
        <v>29358119.228500053</v>
      </c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f>Table1[[#This Row],[sales]]-Table1[[#This Row],[discount value]]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>
        <f>SUM(Table1[Net revenue])</f>
        <v>29358119.228500053</v>
      </c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f>Table1[[#This Row],[sales]]-Table1[[#This Row],[discount value]]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>
        <f>SUM(Table1[Net revenue])</f>
        <v>29358119.228500053</v>
      </c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f>Table1[[#This Row],[sales]]-Table1[[#This Row],[discount value]]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>
        <f>SUM(Table1[Net revenue])</f>
        <v>29358119.228500053</v>
      </c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f>Table1[[#This Row],[sales]]-Table1[[#This Row],[discount value]]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>
        <f>SUM(Table1[Net revenue])</f>
        <v>29358119.228500053</v>
      </c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f>Table1[[#This Row],[sales]]-Table1[[#This Row],[discount value]]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>
        <f>SUM(Table1[Net revenue])</f>
        <v>29358119.228500053</v>
      </c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f>Table1[[#This Row],[sales]]-Table1[[#This Row],[discount value]]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>
        <f>SUM(Table1[Net revenue])</f>
        <v>29358119.228500053</v>
      </c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f>Table1[[#This Row],[sales]]-Table1[[#This Row],[discount value]]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>
        <f>SUM(Table1[Net revenue])</f>
        <v>29358119.228500053</v>
      </c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f>Table1[[#This Row],[sales]]-Table1[[#This Row],[discount value]]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>
        <f>SUM(Table1[Net revenue])</f>
        <v>29358119.228500053</v>
      </c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f>Table1[[#This Row],[sales]]-Table1[[#This Row],[discount value]]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>
        <f>SUM(Table1[Net revenue])</f>
        <v>29358119.228500053</v>
      </c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f>Table1[[#This Row],[sales]]-Table1[[#This Row],[discount value]]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>
        <f>SUM(Table1[Net revenue])</f>
        <v>29358119.228500053</v>
      </c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f>Table1[[#This Row],[sales]]-Table1[[#This Row],[discount value]]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>
        <f>SUM(Table1[Net revenue])</f>
        <v>29358119.228500053</v>
      </c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f>Table1[[#This Row],[sales]]-Table1[[#This Row],[discount value]]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>
        <f>SUM(Table1[Net revenue])</f>
        <v>29358119.228500053</v>
      </c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f>Table1[[#This Row],[sales]]-Table1[[#This Row],[discount value]]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>
        <f>SUM(Table1[Net revenue])</f>
        <v>29358119.228500053</v>
      </c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f>Table1[[#This Row],[sales]]-Table1[[#This Row],[discount value]]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>
        <f>SUM(Table1[Net revenue])</f>
        <v>29358119.228500053</v>
      </c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f>Table1[[#This Row],[sales]]-Table1[[#This Row],[discount value]]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>
        <f>SUM(Table1[Net revenue])</f>
        <v>29358119.228500053</v>
      </c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f>Table1[[#This Row],[sales]]-Table1[[#This Row],[discount value]]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>
        <f>SUM(Table1[Net revenue])</f>
        <v>29358119.228500053</v>
      </c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f>Table1[[#This Row],[sales]]-Table1[[#This Row],[discount value]]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>
        <f>SUM(Table1[Net revenue])</f>
        <v>29358119.228500053</v>
      </c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f>Table1[[#This Row],[sales]]-Table1[[#This Row],[discount value]]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>
        <f>SUM(Table1[Net revenue])</f>
        <v>29358119.228500053</v>
      </c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f>Table1[[#This Row],[sales]]-Table1[[#This Row],[discount value]]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>
        <f>SUM(Table1[Net revenue])</f>
        <v>29358119.228500053</v>
      </c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f>Table1[[#This Row],[sales]]-Table1[[#This Row],[discount value]]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>
        <f>SUM(Table1[Net revenue])</f>
        <v>29358119.228500053</v>
      </c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f>Table1[[#This Row],[sales]]-Table1[[#This Row],[discount value]]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>
        <f>SUM(Table1[Net revenue])</f>
        <v>29358119.228500053</v>
      </c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f>Table1[[#This Row],[sales]]-Table1[[#This Row],[discount value]]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>
        <f>SUM(Table1[Net revenue])</f>
        <v>29358119.228500053</v>
      </c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f>Table1[[#This Row],[sales]]-Table1[[#This Row],[discount value]]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>
        <f>SUM(Table1[Net revenue])</f>
        <v>29358119.228500053</v>
      </c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f>Table1[[#This Row],[sales]]-Table1[[#This Row],[discount value]]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>
        <f>SUM(Table1[Net revenue])</f>
        <v>29358119.228500053</v>
      </c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f>Table1[[#This Row],[sales]]-Table1[[#This Row],[discount value]]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>
        <f>SUM(Table1[Net revenue])</f>
        <v>29358119.228500053</v>
      </c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f>Table1[[#This Row],[sales]]-Table1[[#This Row],[discount value]]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>
        <f>SUM(Table1[Net revenue])</f>
        <v>29358119.228500053</v>
      </c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f>Table1[[#This Row],[sales]]-Table1[[#This Row],[discount value]]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>
        <f>SUM(Table1[Net revenue])</f>
        <v>29358119.228500053</v>
      </c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f>Table1[[#This Row],[sales]]-Table1[[#This Row],[discount value]]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>
        <f>SUM(Table1[Net revenue])</f>
        <v>29358119.228500053</v>
      </c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f>Table1[[#This Row],[sales]]-Table1[[#This Row],[discount value]]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>
        <f>SUM(Table1[Net revenue])</f>
        <v>29358119.228500053</v>
      </c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f>Table1[[#This Row],[sales]]-Table1[[#This Row],[discount value]]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>
        <f>SUM(Table1[Net revenue])</f>
        <v>29358119.228500053</v>
      </c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f>Table1[[#This Row],[sales]]-Table1[[#This Row],[discount value]]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>
        <f>SUM(Table1[Net revenue])</f>
        <v>29358119.228500053</v>
      </c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f>Table1[[#This Row],[sales]]-Table1[[#This Row],[discount value]]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>
        <f>SUM(Table1[Net revenue])</f>
        <v>29358119.228500053</v>
      </c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f>Table1[[#This Row],[sales]]-Table1[[#This Row],[discount value]]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>
        <f>SUM(Table1[Net revenue])</f>
        <v>29358119.228500053</v>
      </c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f>Table1[[#This Row],[sales]]-Table1[[#This Row],[discount value]]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>
        <f>SUM(Table1[Net revenue])</f>
        <v>29358119.228500053</v>
      </c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f>Table1[[#This Row],[sales]]-Table1[[#This Row],[discount value]]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>
        <f>SUM(Table1[Net revenue])</f>
        <v>29358119.228500053</v>
      </c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f>Table1[[#This Row],[sales]]-Table1[[#This Row],[discount value]]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>
        <f>SUM(Table1[Net revenue])</f>
        <v>29358119.228500053</v>
      </c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f>Table1[[#This Row],[sales]]-Table1[[#This Row],[discount value]]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>
        <f>SUM(Table1[Net revenue])</f>
        <v>29358119.228500053</v>
      </c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f>Table1[[#This Row],[sales]]-Table1[[#This Row],[discount value]]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>
        <f>SUM(Table1[Net revenue])</f>
        <v>29358119.228500053</v>
      </c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f>Table1[[#This Row],[sales]]-Table1[[#This Row],[discount value]]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>
        <f>SUM(Table1[Net revenue])</f>
        <v>29358119.228500053</v>
      </c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f>Table1[[#This Row],[sales]]-Table1[[#This Row],[discount value]]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>
        <f>SUM(Table1[Net revenue])</f>
        <v>29358119.228500053</v>
      </c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f>Table1[[#This Row],[sales]]-Table1[[#This Row],[discount value]]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>
        <f>SUM(Table1[Net revenue])</f>
        <v>29358119.228500053</v>
      </c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f>Table1[[#This Row],[sales]]-Table1[[#This Row],[discount value]]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>
        <f>SUM(Table1[Net revenue])</f>
        <v>29358119.228500053</v>
      </c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f>Table1[[#This Row],[sales]]-Table1[[#This Row],[discount value]]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>
        <f>SUM(Table1[Net revenue])</f>
        <v>29358119.228500053</v>
      </c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f>Table1[[#This Row],[sales]]-Table1[[#This Row],[discount value]]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>
        <f>SUM(Table1[Net revenue])</f>
        <v>29358119.228500053</v>
      </c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f>Table1[[#This Row],[sales]]-Table1[[#This Row],[discount value]]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>
        <f>SUM(Table1[Net revenue])</f>
        <v>29358119.228500053</v>
      </c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f>Table1[[#This Row],[sales]]-Table1[[#This Row],[discount value]]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>
        <f>SUM(Table1[Net revenue])</f>
        <v>29358119.228500053</v>
      </c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f>Table1[[#This Row],[sales]]-Table1[[#This Row],[discount value]]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>
        <f>SUM(Table1[Net revenue])</f>
        <v>29358119.228500053</v>
      </c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f>Table1[[#This Row],[sales]]-Table1[[#This Row],[discount value]]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>
        <f>SUM(Table1[Net revenue])</f>
        <v>29358119.228500053</v>
      </c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f>Table1[[#This Row],[sales]]-Table1[[#This Row],[discount value]]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>
        <f>SUM(Table1[Net revenue])</f>
        <v>29358119.228500053</v>
      </c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f>Table1[[#This Row],[sales]]-Table1[[#This Row],[discount value]]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>
        <f>SUM(Table1[Net revenue])</f>
        <v>29358119.228500053</v>
      </c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f>Table1[[#This Row],[sales]]-Table1[[#This Row],[discount value]]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>
        <f>SUM(Table1[Net revenue])</f>
        <v>29358119.228500053</v>
      </c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f>Table1[[#This Row],[sales]]-Table1[[#This Row],[discount value]]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>
        <f>SUM(Table1[Net revenue])</f>
        <v>29358119.228500053</v>
      </c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f>Table1[[#This Row],[sales]]-Table1[[#This Row],[discount value]]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>
        <f>SUM(Table1[Net revenue])</f>
        <v>29358119.228500053</v>
      </c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f>Table1[[#This Row],[sales]]-Table1[[#This Row],[discount value]]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>
        <f>SUM(Table1[Net revenue])</f>
        <v>29358119.228500053</v>
      </c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f>Table1[[#This Row],[sales]]-Table1[[#This Row],[discount value]]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>
        <f>SUM(Table1[Net revenue])</f>
        <v>29358119.228500053</v>
      </c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f>Table1[[#This Row],[sales]]-Table1[[#This Row],[discount value]]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>
        <f>SUM(Table1[Net revenue])</f>
        <v>29358119.228500053</v>
      </c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f>Table1[[#This Row],[sales]]-Table1[[#This Row],[discount value]]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>
        <f>SUM(Table1[Net revenue])</f>
        <v>29358119.228500053</v>
      </c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f>Table1[[#This Row],[sales]]-Table1[[#This Row],[discount value]]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>
        <f>SUM(Table1[Net revenue])</f>
        <v>29358119.228500053</v>
      </c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f>Table1[[#This Row],[sales]]-Table1[[#This Row],[discount value]]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>
        <f>SUM(Table1[Net revenue])</f>
        <v>29358119.228500053</v>
      </c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f>Table1[[#This Row],[sales]]-Table1[[#This Row],[discount value]]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>
        <f>SUM(Table1[Net revenue])</f>
        <v>29358119.228500053</v>
      </c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f>Table1[[#This Row],[sales]]-Table1[[#This Row],[discount value]]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>
        <f>SUM(Table1[Net revenue])</f>
        <v>29358119.228500053</v>
      </c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f>Table1[[#This Row],[sales]]-Table1[[#This Row],[discount value]]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>
        <f>SUM(Table1[Net revenue])</f>
        <v>29358119.228500053</v>
      </c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f>Table1[[#This Row],[sales]]-Table1[[#This Row],[discount value]]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>
        <f>SUM(Table1[Net revenue])</f>
        <v>29358119.228500053</v>
      </c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f>Table1[[#This Row],[sales]]-Table1[[#This Row],[discount value]]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>
        <f>SUM(Table1[Net revenue])</f>
        <v>29358119.228500053</v>
      </c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f>Table1[[#This Row],[sales]]-Table1[[#This Row],[discount value]]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>
        <f>SUM(Table1[Net revenue])</f>
        <v>29358119.228500053</v>
      </c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f>Table1[[#This Row],[sales]]-Table1[[#This Row],[discount value]]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>
        <f>SUM(Table1[Net revenue])</f>
        <v>29358119.228500053</v>
      </c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f>Table1[[#This Row],[sales]]-Table1[[#This Row],[discount value]]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>
        <f>SUM(Table1[Net revenue])</f>
        <v>29358119.228500053</v>
      </c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f>Table1[[#This Row],[sales]]-Table1[[#This Row],[discount value]]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>
        <f>SUM(Table1[Net revenue])</f>
        <v>29358119.228500053</v>
      </c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f>Table1[[#This Row],[sales]]-Table1[[#This Row],[discount value]]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>
        <f>SUM(Table1[Net revenue])</f>
        <v>29358119.228500053</v>
      </c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f>Table1[[#This Row],[sales]]-Table1[[#This Row],[discount value]]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>
        <f>SUM(Table1[Net revenue])</f>
        <v>29358119.228500053</v>
      </c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f>Table1[[#This Row],[sales]]-Table1[[#This Row],[discount value]]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>
        <f>SUM(Table1[Net revenue])</f>
        <v>29358119.228500053</v>
      </c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f>Table1[[#This Row],[sales]]-Table1[[#This Row],[discount value]]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>
        <f>SUM(Table1[Net revenue])</f>
        <v>29358119.228500053</v>
      </c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f>Table1[[#This Row],[sales]]-Table1[[#This Row],[discount value]]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>
        <f>SUM(Table1[Net revenue])</f>
        <v>29358119.228500053</v>
      </c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f>Table1[[#This Row],[sales]]-Table1[[#This Row],[discount value]]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>
        <f>SUM(Table1[Net revenue])</f>
        <v>29358119.228500053</v>
      </c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f>Table1[[#This Row],[sales]]-Table1[[#This Row],[discount value]]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>
        <f>SUM(Table1[Net revenue])</f>
        <v>29358119.228500053</v>
      </c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f>Table1[[#This Row],[sales]]-Table1[[#This Row],[discount value]]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>
        <f>SUM(Table1[Net revenue])</f>
        <v>29358119.228500053</v>
      </c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f>Table1[[#This Row],[sales]]-Table1[[#This Row],[discount value]]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>
        <f>SUM(Table1[Net revenue])</f>
        <v>29358119.228500053</v>
      </c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f>Table1[[#This Row],[sales]]-Table1[[#This Row],[discount value]]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>
        <f>SUM(Table1[Net revenue])</f>
        <v>29358119.228500053</v>
      </c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f>Table1[[#This Row],[sales]]-Table1[[#This Row],[discount value]]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>
        <f>SUM(Table1[Net revenue])</f>
        <v>29358119.228500053</v>
      </c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f>Table1[[#This Row],[sales]]-Table1[[#This Row],[discount value]]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>
        <f>SUM(Table1[Net revenue])</f>
        <v>29358119.228500053</v>
      </c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f>Table1[[#This Row],[sales]]-Table1[[#This Row],[discount value]]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>
        <f>SUM(Table1[Net revenue])</f>
        <v>29358119.228500053</v>
      </c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f>Table1[[#This Row],[sales]]-Table1[[#This Row],[discount value]]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>
        <f>SUM(Table1[Net revenue])</f>
        <v>29358119.228500053</v>
      </c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f>Table1[[#This Row],[sales]]-Table1[[#This Row],[discount value]]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>
        <f>SUM(Table1[Net revenue])</f>
        <v>29358119.228500053</v>
      </c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f>Table1[[#This Row],[sales]]-Table1[[#This Row],[discount value]]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>
        <f>SUM(Table1[Net revenue])</f>
        <v>29358119.228500053</v>
      </c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f>Table1[[#This Row],[sales]]-Table1[[#This Row],[discount value]]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>
        <f>SUM(Table1[Net revenue])</f>
        <v>29358119.228500053</v>
      </c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f>Table1[[#This Row],[sales]]-Table1[[#This Row],[discount value]]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>
        <f>SUM(Table1[Net revenue])</f>
        <v>29358119.228500053</v>
      </c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f>Table1[[#This Row],[sales]]-Table1[[#This Row],[discount value]]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>
        <f>SUM(Table1[Net revenue])</f>
        <v>29358119.228500053</v>
      </c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f>Table1[[#This Row],[sales]]-Table1[[#This Row],[discount value]]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>
        <f>SUM(Table1[Net revenue])</f>
        <v>29358119.228500053</v>
      </c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f>Table1[[#This Row],[sales]]-Table1[[#This Row],[discount value]]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>
        <f>SUM(Table1[Net revenue])</f>
        <v>29358119.228500053</v>
      </c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f>Table1[[#This Row],[sales]]-Table1[[#This Row],[discount value]]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>
        <f>SUM(Table1[Net revenue])</f>
        <v>29358119.228500053</v>
      </c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f>Table1[[#This Row],[sales]]-Table1[[#This Row],[discount value]]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>
        <f>SUM(Table1[Net revenue])</f>
        <v>29358119.228500053</v>
      </c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f>Table1[[#This Row],[sales]]-Table1[[#This Row],[discount value]]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>
        <f>SUM(Table1[Net revenue])</f>
        <v>29358119.228500053</v>
      </c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f>Table1[[#This Row],[sales]]-Table1[[#This Row],[discount value]]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>
        <f>SUM(Table1[Net revenue])</f>
        <v>29358119.228500053</v>
      </c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f>Table1[[#This Row],[sales]]-Table1[[#This Row],[discount value]]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>
        <f>SUM(Table1[Net revenue])</f>
        <v>29358119.228500053</v>
      </c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f>Table1[[#This Row],[sales]]-Table1[[#This Row],[discount value]]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>
        <f>SUM(Table1[Net revenue])</f>
        <v>29358119.228500053</v>
      </c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f>Table1[[#This Row],[sales]]-Table1[[#This Row],[discount value]]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>
        <f>SUM(Table1[Net revenue])</f>
        <v>29358119.228500053</v>
      </c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f>Table1[[#This Row],[sales]]-Table1[[#This Row],[discount value]]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>
        <f>SUM(Table1[Net revenue])</f>
        <v>29358119.228500053</v>
      </c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f>Table1[[#This Row],[sales]]-Table1[[#This Row],[discount value]]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>
        <f>SUM(Table1[Net revenue])</f>
        <v>29358119.228500053</v>
      </c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f>Table1[[#This Row],[sales]]-Table1[[#This Row],[discount value]]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>
        <f>SUM(Table1[Net revenue])</f>
        <v>29358119.228500053</v>
      </c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f>Table1[[#This Row],[sales]]-Table1[[#This Row],[discount value]]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>
        <f>SUM(Table1[Net revenue])</f>
        <v>29358119.228500053</v>
      </c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f>Table1[[#This Row],[sales]]-Table1[[#This Row],[discount value]]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>
        <f>SUM(Table1[Net revenue])</f>
        <v>29358119.228500053</v>
      </c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f>Table1[[#This Row],[sales]]-Table1[[#This Row],[discount value]]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>
        <f>SUM(Table1[Net revenue])</f>
        <v>29358119.228500053</v>
      </c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f>Table1[[#This Row],[sales]]-Table1[[#This Row],[discount value]]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>
        <f>SUM(Table1[Net revenue])</f>
        <v>29358119.228500053</v>
      </c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f>Table1[[#This Row],[sales]]-Table1[[#This Row],[discount value]]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>
        <f>SUM(Table1[Net revenue])</f>
        <v>29358119.228500053</v>
      </c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f>Table1[[#This Row],[sales]]-Table1[[#This Row],[discount value]]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>
        <f>SUM(Table1[Net revenue])</f>
        <v>29358119.228500053</v>
      </c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f>Table1[[#This Row],[sales]]-Table1[[#This Row],[discount value]]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>
        <f>SUM(Table1[Net revenue])</f>
        <v>29358119.228500053</v>
      </c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f>Table1[[#This Row],[sales]]-Table1[[#This Row],[discount value]]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>
        <f>SUM(Table1[Net revenue])</f>
        <v>29358119.228500053</v>
      </c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f>Table1[[#This Row],[sales]]-Table1[[#This Row],[discount value]]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>
        <f>SUM(Table1[Net revenue])</f>
        <v>29358119.228500053</v>
      </c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f>Table1[[#This Row],[sales]]-Table1[[#This Row],[discount value]]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>
        <f>SUM(Table1[Net revenue])</f>
        <v>29358119.228500053</v>
      </c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f>Table1[[#This Row],[sales]]-Table1[[#This Row],[discount value]]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>
        <f>SUM(Table1[Net revenue])</f>
        <v>29358119.228500053</v>
      </c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f>Table1[[#This Row],[sales]]-Table1[[#This Row],[discount value]]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>
        <f>SUM(Table1[Net revenue])</f>
        <v>29358119.228500053</v>
      </c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f>Table1[[#This Row],[sales]]-Table1[[#This Row],[discount value]]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>
        <f>SUM(Table1[Net revenue])</f>
        <v>29358119.228500053</v>
      </c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f>Table1[[#This Row],[sales]]-Table1[[#This Row],[discount value]]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>
        <f>SUM(Table1[Net revenue])</f>
        <v>29358119.228500053</v>
      </c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f>Table1[[#This Row],[sales]]-Table1[[#This Row],[discount value]]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>
        <f>SUM(Table1[Net revenue])</f>
        <v>29358119.228500053</v>
      </c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f>Table1[[#This Row],[sales]]-Table1[[#This Row],[discount value]]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>
        <f>SUM(Table1[Net revenue])</f>
        <v>29358119.228500053</v>
      </c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f>Table1[[#This Row],[sales]]-Table1[[#This Row],[discount value]]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>
        <f>SUM(Table1[Net revenue])</f>
        <v>29358119.228500053</v>
      </c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f>Table1[[#This Row],[sales]]-Table1[[#This Row],[discount value]]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>
        <f>SUM(Table1[Net revenue])</f>
        <v>29358119.228500053</v>
      </c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f>Table1[[#This Row],[sales]]-Table1[[#This Row],[discount value]]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>
        <f>SUM(Table1[Net revenue])</f>
        <v>29358119.228500053</v>
      </c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f>Table1[[#This Row],[sales]]-Table1[[#This Row],[discount value]]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>
        <f>SUM(Table1[Net revenue])</f>
        <v>29358119.228500053</v>
      </c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f>Table1[[#This Row],[sales]]-Table1[[#This Row],[discount value]]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>
        <f>SUM(Table1[Net revenue])</f>
        <v>29358119.228500053</v>
      </c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f>Table1[[#This Row],[sales]]-Table1[[#This Row],[discount value]]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>
        <f>SUM(Table1[Net revenue])</f>
        <v>29358119.228500053</v>
      </c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f>Table1[[#This Row],[sales]]-Table1[[#This Row],[discount value]]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>
        <f>SUM(Table1[Net revenue])</f>
        <v>29358119.228500053</v>
      </c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f>Table1[[#This Row],[sales]]-Table1[[#This Row],[discount value]]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>
        <f>SUM(Table1[Net revenue])</f>
        <v>29358119.228500053</v>
      </c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f>Table1[[#This Row],[sales]]-Table1[[#This Row],[discount value]]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>
        <f>SUM(Table1[Net revenue])</f>
        <v>29358119.228500053</v>
      </c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f>Table1[[#This Row],[sales]]-Table1[[#This Row],[discount value]]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>
        <f>SUM(Table1[Net revenue])</f>
        <v>29358119.228500053</v>
      </c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f>Table1[[#This Row],[sales]]-Table1[[#This Row],[discount value]]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>
        <f>SUM(Table1[Net revenue])</f>
        <v>29358119.228500053</v>
      </c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f>Table1[[#This Row],[sales]]-Table1[[#This Row],[discount value]]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>
        <f>SUM(Table1[Net revenue])</f>
        <v>29358119.228500053</v>
      </c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f>Table1[[#This Row],[sales]]-Table1[[#This Row],[discount value]]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>
        <f>SUM(Table1[Net revenue])</f>
        <v>29358119.228500053</v>
      </c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f>Table1[[#This Row],[sales]]-Table1[[#This Row],[discount value]]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>
        <f>SUM(Table1[Net revenue])</f>
        <v>29358119.228500053</v>
      </c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f>Table1[[#This Row],[sales]]-Table1[[#This Row],[discount value]]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>
        <f>SUM(Table1[Net revenue])</f>
        <v>29358119.228500053</v>
      </c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f>Table1[[#This Row],[sales]]-Table1[[#This Row],[discount value]]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>
        <f>SUM(Table1[Net revenue])</f>
        <v>29358119.228500053</v>
      </c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f>Table1[[#This Row],[sales]]-Table1[[#This Row],[discount value]]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>
        <f>SUM(Table1[Net revenue])</f>
        <v>29358119.228500053</v>
      </c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f>Table1[[#This Row],[sales]]-Table1[[#This Row],[discount value]]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>
        <f>SUM(Table1[Net revenue])</f>
        <v>29358119.228500053</v>
      </c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f>Table1[[#This Row],[sales]]-Table1[[#This Row],[discount value]]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>
        <f>SUM(Table1[Net revenue])</f>
        <v>29358119.228500053</v>
      </c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f>Table1[[#This Row],[sales]]-Table1[[#This Row],[discount value]]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>
        <f>SUM(Table1[Net revenue])</f>
        <v>29358119.228500053</v>
      </c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f>Table1[[#This Row],[sales]]-Table1[[#This Row],[discount value]]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>
        <f>SUM(Table1[Net revenue])</f>
        <v>29358119.228500053</v>
      </c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f>Table1[[#This Row],[sales]]-Table1[[#This Row],[discount value]]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>
        <f>SUM(Table1[Net revenue])</f>
        <v>29358119.228500053</v>
      </c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f>Table1[[#This Row],[sales]]-Table1[[#This Row],[discount value]]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>
        <f>SUM(Table1[Net revenue])</f>
        <v>29358119.228500053</v>
      </c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f>Table1[[#This Row],[sales]]-Table1[[#This Row],[discount value]]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>
        <f>SUM(Table1[Net revenue])</f>
        <v>29358119.228500053</v>
      </c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f>Table1[[#This Row],[sales]]-Table1[[#This Row],[discount value]]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>
        <f>SUM(Table1[Net revenue])</f>
        <v>29358119.228500053</v>
      </c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f>Table1[[#This Row],[sales]]-Table1[[#This Row],[discount value]]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>
        <f>SUM(Table1[Net revenue])</f>
        <v>29358119.228500053</v>
      </c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f>Table1[[#This Row],[sales]]-Table1[[#This Row],[discount value]]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>
        <f>SUM(Table1[Net revenue])</f>
        <v>29358119.228500053</v>
      </c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f>Table1[[#This Row],[sales]]-Table1[[#This Row],[discount value]]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>
        <f>SUM(Table1[Net revenue])</f>
        <v>29358119.228500053</v>
      </c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f>Table1[[#This Row],[sales]]-Table1[[#This Row],[discount value]]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>
        <f>SUM(Table1[Net revenue])</f>
        <v>29358119.228500053</v>
      </c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f>Table1[[#This Row],[sales]]-Table1[[#This Row],[discount value]]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>
        <f>SUM(Table1[Net revenue])</f>
        <v>29358119.228500053</v>
      </c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f>Table1[[#This Row],[sales]]-Table1[[#This Row],[discount value]]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>
        <f>SUM(Table1[Net revenue])</f>
        <v>29358119.228500053</v>
      </c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f>Table1[[#This Row],[sales]]-Table1[[#This Row],[discount value]]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>
        <f>SUM(Table1[Net revenue])</f>
        <v>29358119.228500053</v>
      </c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f>Table1[[#This Row],[sales]]-Table1[[#This Row],[discount value]]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>
        <f>SUM(Table1[Net revenue])</f>
        <v>29358119.228500053</v>
      </c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f>Table1[[#This Row],[sales]]-Table1[[#This Row],[discount value]]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>
        <f>SUM(Table1[Net revenue])</f>
        <v>29358119.228500053</v>
      </c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f>Table1[[#This Row],[sales]]-Table1[[#This Row],[discount value]]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>
        <f>SUM(Table1[Net revenue])</f>
        <v>29358119.228500053</v>
      </c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f>Table1[[#This Row],[sales]]-Table1[[#This Row],[discount value]]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>
        <f>SUM(Table1[Net revenue])</f>
        <v>29358119.228500053</v>
      </c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f>Table1[[#This Row],[sales]]-Table1[[#This Row],[discount value]]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>
        <f>SUM(Table1[Net revenue])</f>
        <v>29358119.228500053</v>
      </c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f>Table1[[#This Row],[sales]]-Table1[[#This Row],[discount value]]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>
        <f>SUM(Table1[Net revenue])</f>
        <v>29358119.228500053</v>
      </c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f>Table1[[#This Row],[sales]]-Table1[[#This Row],[discount value]]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>
        <f>SUM(Table1[Net revenue])</f>
        <v>29358119.228500053</v>
      </c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f>Table1[[#This Row],[sales]]-Table1[[#This Row],[discount value]]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>
        <f>SUM(Table1[Net revenue])</f>
        <v>29358119.228500053</v>
      </c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f>Table1[[#This Row],[sales]]-Table1[[#This Row],[discount value]]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>
        <f>SUM(Table1[Net revenue])</f>
        <v>29358119.228500053</v>
      </c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f>Table1[[#This Row],[sales]]-Table1[[#This Row],[discount value]]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>
        <f>SUM(Table1[Net revenue])</f>
        <v>29358119.228500053</v>
      </c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f>Table1[[#This Row],[sales]]-Table1[[#This Row],[discount value]]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>
        <f>SUM(Table1[Net revenue])</f>
        <v>29358119.228500053</v>
      </c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f>Table1[[#This Row],[sales]]-Table1[[#This Row],[discount value]]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>
        <f>SUM(Table1[Net revenue])</f>
        <v>29358119.228500053</v>
      </c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f>Table1[[#This Row],[sales]]-Table1[[#This Row],[discount value]]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>
        <f>SUM(Table1[Net revenue])</f>
        <v>29358119.228500053</v>
      </c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f>Table1[[#This Row],[sales]]-Table1[[#This Row],[discount value]]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>
        <f>SUM(Table1[Net revenue])</f>
        <v>29358119.228500053</v>
      </c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f>Table1[[#This Row],[sales]]-Table1[[#This Row],[discount value]]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>
        <f>SUM(Table1[Net revenue])</f>
        <v>29358119.228500053</v>
      </c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f>Table1[[#This Row],[sales]]-Table1[[#This Row],[discount value]]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>
        <f>SUM(Table1[Net revenue])</f>
        <v>29358119.228500053</v>
      </c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f>Table1[[#This Row],[sales]]-Table1[[#This Row],[discount value]]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>
        <f>SUM(Table1[Net revenue])</f>
        <v>29358119.228500053</v>
      </c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f>Table1[[#This Row],[sales]]-Table1[[#This Row],[discount value]]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>
        <f>SUM(Table1[Net revenue])</f>
        <v>29358119.228500053</v>
      </c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f>Table1[[#This Row],[sales]]-Table1[[#This Row],[discount value]]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>
        <f>SUM(Table1[Net revenue])</f>
        <v>29358119.228500053</v>
      </c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f>Table1[[#This Row],[sales]]-Table1[[#This Row],[discount value]]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>
        <f>SUM(Table1[Net revenue])</f>
        <v>29358119.228500053</v>
      </c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f>Table1[[#This Row],[sales]]-Table1[[#This Row],[discount value]]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>
        <f>SUM(Table1[Net revenue])</f>
        <v>29358119.228500053</v>
      </c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f>Table1[[#This Row],[sales]]-Table1[[#This Row],[discount value]]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>
        <f>SUM(Table1[Net revenue])</f>
        <v>29358119.228500053</v>
      </c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f>Table1[[#This Row],[sales]]-Table1[[#This Row],[discount value]]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>
        <f>SUM(Table1[Net revenue])</f>
        <v>29358119.228500053</v>
      </c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f>Table1[[#This Row],[sales]]-Table1[[#This Row],[discount value]]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>
        <f>SUM(Table1[Net revenue])</f>
        <v>29358119.228500053</v>
      </c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f>Table1[[#This Row],[sales]]-Table1[[#This Row],[discount value]]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>
        <f>SUM(Table1[Net revenue])</f>
        <v>29358119.228500053</v>
      </c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f>Table1[[#This Row],[sales]]-Table1[[#This Row],[discount value]]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>
        <f>SUM(Table1[Net revenue])</f>
        <v>29358119.228500053</v>
      </c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f>Table1[[#This Row],[sales]]-Table1[[#This Row],[discount value]]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>
        <f>SUM(Table1[Net revenue])</f>
        <v>29358119.228500053</v>
      </c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f>Table1[[#This Row],[sales]]-Table1[[#This Row],[discount value]]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>
        <f>SUM(Table1[Net revenue])</f>
        <v>29358119.228500053</v>
      </c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f>Table1[[#This Row],[sales]]-Table1[[#This Row],[discount value]]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>
        <f>SUM(Table1[Net revenue])</f>
        <v>29358119.228500053</v>
      </c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f>Table1[[#This Row],[sales]]-Table1[[#This Row],[discount value]]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>
        <f>SUM(Table1[Net revenue])</f>
        <v>29358119.228500053</v>
      </c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f>Table1[[#This Row],[sales]]-Table1[[#This Row],[discount value]]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>
        <f>SUM(Table1[Net revenue])</f>
        <v>29358119.228500053</v>
      </c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f>Table1[[#This Row],[sales]]-Table1[[#This Row],[discount value]]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>
        <f>SUM(Table1[Net revenue])</f>
        <v>29358119.228500053</v>
      </c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f>Table1[[#This Row],[sales]]-Table1[[#This Row],[discount value]]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>
        <f>SUM(Table1[Net revenue])</f>
        <v>29358119.228500053</v>
      </c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f>Table1[[#This Row],[sales]]-Table1[[#This Row],[discount value]]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>
        <f>SUM(Table1[Net revenue])</f>
        <v>29358119.228500053</v>
      </c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f>Table1[[#This Row],[sales]]-Table1[[#This Row],[discount value]]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>
        <f>SUM(Table1[Net revenue])</f>
        <v>29358119.228500053</v>
      </c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f>Table1[[#This Row],[sales]]-Table1[[#This Row],[discount value]]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>
        <f>SUM(Table1[Net revenue])</f>
        <v>29358119.228500053</v>
      </c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f>Table1[[#This Row],[sales]]-Table1[[#This Row],[discount value]]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>
        <f>SUM(Table1[Net revenue])</f>
        <v>29358119.228500053</v>
      </c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f>Table1[[#This Row],[sales]]-Table1[[#This Row],[discount value]]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>
        <f>SUM(Table1[Net revenue])</f>
        <v>29358119.228500053</v>
      </c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f>Table1[[#This Row],[sales]]-Table1[[#This Row],[discount value]]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>
        <f>SUM(Table1[Net revenue])</f>
        <v>29358119.228500053</v>
      </c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f>Table1[[#This Row],[sales]]-Table1[[#This Row],[discount value]]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>
        <f>SUM(Table1[Net revenue])</f>
        <v>29358119.228500053</v>
      </c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f>Table1[[#This Row],[sales]]-Table1[[#This Row],[discount value]]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>
        <f>SUM(Table1[Net revenue])</f>
        <v>29358119.228500053</v>
      </c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f>Table1[[#This Row],[sales]]-Table1[[#This Row],[discount value]]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>
        <f>SUM(Table1[Net revenue])</f>
        <v>29358119.228500053</v>
      </c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f>Table1[[#This Row],[sales]]-Table1[[#This Row],[discount value]]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>
        <f>SUM(Table1[Net revenue])</f>
        <v>29358119.228500053</v>
      </c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f>Table1[[#This Row],[sales]]-Table1[[#This Row],[discount value]]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>
        <f>SUM(Table1[Net revenue])</f>
        <v>29358119.228500053</v>
      </c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f>Table1[[#This Row],[sales]]-Table1[[#This Row],[discount value]]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>
        <f>SUM(Table1[Net revenue])</f>
        <v>29358119.228500053</v>
      </c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f>Table1[[#This Row],[sales]]-Table1[[#This Row],[discount value]]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>
        <f>SUM(Table1[Net revenue])</f>
        <v>29358119.228500053</v>
      </c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f>Table1[[#This Row],[sales]]-Table1[[#This Row],[discount value]]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>
        <f>SUM(Table1[Net revenue])</f>
        <v>29358119.228500053</v>
      </c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f>Table1[[#This Row],[sales]]-Table1[[#This Row],[discount value]]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>
        <f>SUM(Table1[Net revenue])</f>
        <v>29358119.228500053</v>
      </c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f>Table1[[#This Row],[sales]]-Table1[[#This Row],[discount value]]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>
        <f>SUM(Table1[Net revenue])</f>
        <v>29358119.228500053</v>
      </c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f>Table1[[#This Row],[sales]]-Table1[[#This Row],[discount value]]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>
        <f>SUM(Table1[Net revenue])</f>
        <v>29358119.228500053</v>
      </c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f>Table1[[#This Row],[sales]]-Table1[[#This Row],[discount value]]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>
        <f>SUM(Table1[Net revenue])</f>
        <v>29358119.228500053</v>
      </c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f>Table1[[#This Row],[sales]]-Table1[[#This Row],[discount value]]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>
        <f>SUM(Table1[Net revenue])</f>
        <v>29358119.228500053</v>
      </c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f>Table1[[#This Row],[sales]]-Table1[[#This Row],[discount value]]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>
        <f>SUM(Table1[Net revenue])</f>
        <v>29358119.228500053</v>
      </c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f>Table1[[#This Row],[sales]]-Table1[[#This Row],[discount value]]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>
        <f>SUM(Table1[Net revenue])</f>
        <v>29358119.228500053</v>
      </c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f>Table1[[#This Row],[sales]]-Table1[[#This Row],[discount value]]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>
        <f>SUM(Table1[Net revenue])</f>
        <v>29358119.228500053</v>
      </c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f>Table1[[#This Row],[sales]]-Table1[[#This Row],[discount value]]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>
        <f>SUM(Table1[Net revenue])</f>
        <v>29358119.228500053</v>
      </c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f>Table1[[#This Row],[sales]]-Table1[[#This Row],[discount value]]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>
        <f>SUM(Table1[Net revenue])</f>
        <v>29358119.228500053</v>
      </c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f>Table1[[#This Row],[sales]]-Table1[[#This Row],[discount value]]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>
        <f>SUM(Table1[Net revenue])</f>
        <v>29358119.228500053</v>
      </c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f>Table1[[#This Row],[sales]]-Table1[[#This Row],[discount value]]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>
        <f>SUM(Table1[Net revenue])</f>
        <v>29358119.228500053</v>
      </c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f>Table1[[#This Row],[sales]]-Table1[[#This Row],[discount value]]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>
        <f>SUM(Table1[Net revenue])</f>
        <v>29358119.228500053</v>
      </c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f>Table1[[#This Row],[sales]]-Table1[[#This Row],[discount value]]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>
        <f>SUM(Table1[Net revenue])</f>
        <v>29358119.228500053</v>
      </c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f>Table1[[#This Row],[sales]]-Table1[[#This Row],[discount value]]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>
        <f>SUM(Table1[Net revenue])</f>
        <v>29358119.228500053</v>
      </c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f>Table1[[#This Row],[sales]]-Table1[[#This Row],[discount value]]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>
        <f>SUM(Table1[Net revenue])</f>
        <v>29358119.228500053</v>
      </c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f>Table1[[#This Row],[sales]]-Table1[[#This Row],[discount value]]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>
        <f>SUM(Table1[Net revenue])</f>
        <v>29358119.228500053</v>
      </c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f>Table1[[#This Row],[sales]]-Table1[[#This Row],[discount value]]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>
        <f>SUM(Table1[Net revenue])</f>
        <v>29358119.228500053</v>
      </c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f>Table1[[#This Row],[sales]]-Table1[[#This Row],[discount value]]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>
        <f>SUM(Table1[Net revenue])</f>
        <v>29358119.228500053</v>
      </c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f>Table1[[#This Row],[sales]]-Table1[[#This Row],[discount value]]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>
        <f>SUM(Table1[Net revenue])</f>
        <v>29358119.228500053</v>
      </c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f>Table1[[#This Row],[sales]]-Table1[[#This Row],[discount value]]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>
        <f>SUM(Table1[Net revenue])</f>
        <v>29358119.228500053</v>
      </c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f>Table1[[#This Row],[sales]]-Table1[[#This Row],[discount value]]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>
        <f>SUM(Table1[Net revenue])</f>
        <v>29358119.228500053</v>
      </c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f>Table1[[#This Row],[sales]]-Table1[[#This Row],[discount value]]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>
        <f>SUM(Table1[Net revenue])</f>
        <v>29358119.228500053</v>
      </c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f>Table1[[#This Row],[sales]]-Table1[[#This Row],[discount value]]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>
        <f>SUM(Table1[Net revenue])</f>
        <v>29358119.228500053</v>
      </c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f>Table1[[#This Row],[sales]]-Table1[[#This Row],[discount value]]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>
        <f>SUM(Table1[Net revenue])</f>
        <v>29358119.228500053</v>
      </c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f>Table1[[#This Row],[sales]]-Table1[[#This Row],[discount value]]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>
        <f>SUM(Table1[Net revenue])</f>
        <v>29358119.228500053</v>
      </c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f>Table1[[#This Row],[sales]]-Table1[[#This Row],[discount value]]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>
        <f>SUM(Table1[Net revenue])</f>
        <v>29358119.228500053</v>
      </c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f>Table1[[#This Row],[sales]]-Table1[[#This Row],[discount value]]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>
        <f>SUM(Table1[Net revenue])</f>
        <v>29358119.228500053</v>
      </c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f>Table1[[#This Row],[sales]]-Table1[[#This Row],[discount value]]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>
        <f>SUM(Table1[Net revenue])</f>
        <v>29358119.228500053</v>
      </c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f>Table1[[#This Row],[sales]]-Table1[[#This Row],[discount value]]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>
        <f>SUM(Table1[Net revenue])</f>
        <v>29358119.228500053</v>
      </c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f>Table1[[#This Row],[sales]]-Table1[[#This Row],[discount value]]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>
        <f>SUM(Table1[Net revenue])</f>
        <v>29358119.228500053</v>
      </c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f>Table1[[#This Row],[sales]]-Table1[[#This Row],[discount value]]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>
        <f>SUM(Table1[Net revenue])</f>
        <v>29358119.228500053</v>
      </c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f>Table1[[#This Row],[sales]]-Table1[[#This Row],[discount value]]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>
        <f>SUM(Table1[Net revenue])</f>
        <v>29358119.228500053</v>
      </c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f>Table1[[#This Row],[sales]]-Table1[[#This Row],[discount value]]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>
        <f>SUM(Table1[Net revenue])</f>
        <v>29358119.228500053</v>
      </c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f>Table1[[#This Row],[sales]]-Table1[[#This Row],[discount value]]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>
        <f>SUM(Table1[Net revenue])</f>
        <v>29358119.228500053</v>
      </c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f>Table1[[#This Row],[sales]]-Table1[[#This Row],[discount value]]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>
        <f>SUM(Table1[Net revenue])</f>
        <v>29358119.228500053</v>
      </c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f>Table1[[#This Row],[sales]]-Table1[[#This Row],[discount value]]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>
        <f>SUM(Table1[Net revenue])</f>
        <v>29358119.228500053</v>
      </c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f>Table1[[#This Row],[sales]]-Table1[[#This Row],[discount value]]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>
        <f>SUM(Table1[Net revenue])</f>
        <v>29358119.228500053</v>
      </c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f>Table1[[#This Row],[sales]]-Table1[[#This Row],[discount value]]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>
        <f>SUM(Table1[Net revenue])</f>
        <v>29358119.228500053</v>
      </c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f>Table1[[#This Row],[sales]]-Table1[[#This Row],[discount value]]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>
        <f>SUM(Table1[Net revenue])</f>
        <v>29358119.228500053</v>
      </c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f>Table1[[#This Row],[sales]]-Table1[[#This Row],[discount value]]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>
        <f>SUM(Table1[Net revenue])</f>
        <v>29358119.228500053</v>
      </c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f>Table1[[#This Row],[sales]]-Table1[[#This Row],[discount value]]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>
        <f>SUM(Table1[Net revenue])</f>
        <v>29358119.228500053</v>
      </c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f>Table1[[#This Row],[sales]]-Table1[[#This Row],[discount value]]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>
        <f>SUM(Table1[Net revenue])</f>
        <v>29358119.228500053</v>
      </c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f>Table1[[#This Row],[sales]]-Table1[[#This Row],[discount value]]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>
        <f>SUM(Table1[Net revenue])</f>
        <v>29358119.228500053</v>
      </c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f>Table1[[#This Row],[sales]]-Table1[[#This Row],[discount value]]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>
        <f>SUM(Table1[Net revenue])</f>
        <v>29358119.228500053</v>
      </c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f>Table1[[#This Row],[sales]]-Table1[[#This Row],[discount value]]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>
        <f>SUM(Table1[Net revenue])</f>
        <v>29358119.228500053</v>
      </c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f>Table1[[#This Row],[sales]]-Table1[[#This Row],[discount value]]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>
        <f>SUM(Table1[Net revenue])</f>
        <v>29358119.228500053</v>
      </c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f>Table1[[#This Row],[sales]]-Table1[[#This Row],[discount value]]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>
        <f>SUM(Table1[Net revenue])</f>
        <v>29358119.228500053</v>
      </c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f>Table1[[#This Row],[sales]]-Table1[[#This Row],[discount value]]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>
        <f>SUM(Table1[Net revenue])</f>
        <v>29358119.228500053</v>
      </c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f>Table1[[#This Row],[sales]]-Table1[[#This Row],[discount value]]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>
        <f>SUM(Table1[Net revenue])</f>
        <v>29358119.228500053</v>
      </c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f>Table1[[#This Row],[sales]]-Table1[[#This Row],[discount value]]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>
        <f>SUM(Table1[Net revenue])</f>
        <v>29358119.228500053</v>
      </c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f>Table1[[#This Row],[sales]]-Table1[[#This Row],[discount value]]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>
        <f>SUM(Table1[Net revenue])</f>
        <v>29358119.228500053</v>
      </c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f>Table1[[#This Row],[sales]]-Table1[[#This Row],[discount value]]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>
        <f>SUM(Table1[Net revenue])</f>
        <v>29358119.228500053</v>
      </c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f>Table1[[#This Row],[sales]]-Table1[[#This Row],[discount value]]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>
        <f>SUM(Table1[Net revenue])</f>
        <v>29358119.228500053</v>
      </c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f>Table1[[#This Row],[sales]]-Table1[[#This Row],[discount value]]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>
        <f>SUM(Table1[Net revenue])</f>
        <v>29358119.228500053</v>
      </c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f>Table1[[#This Row],[sales]]-Table1[[#This Row],[discount value]]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>
        <f>SUM(Table1[Net revenue])</f>
        <v>29358119.228500053</v>
      </c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f>Table1[[#This Row],[sales]]-Table1[[#This Row],[discount value]]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>
        <f>SUM(Table1[Net revenue])</f>
        <v>29358119.228500053</v>
      </c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f>Table1[[#This Row],[sales]]-Table1[[#This Row],[discount value]]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>
        <f>SUM(Table1[Net revenue])</f>
        <v>29358119.228500053</v>
      </c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f>Table1[[#This Row],[sales]]-Table1[[#This Row],[discount value]]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>
        <f>SUM(Table1[Net revenue])</f>
        <v>29358119.228500053</v>
      </c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f>Table1[[#This Row],[sales]]-Table1[[#This Row],[discount value]]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>
        <f>SUM(Table1[Net revenue])</f>
        <v>29358119.228500053</v>
      </c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f>Table1[[#This Row],[sales]]-Table1[[#This Row],[discount value]]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>
        <f>SUM(Table1[Net revenue])</f>
        <v>29358119.228500053</v>
      </c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f>Table1[[#This Row],[sales]]-Table1[[#This Row],[discount value]]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>
        <f>SUM(Table1[Net revenue])</f>
        <v>29358119.228500053</v>
      </c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f>Table1[[#This Row],[sales]]-Table1[[#This Row],[discount value]]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>
        <f>SUM(Table1[Net revenue])</f>
        <v>29358119.228500053</v>
      </c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f>Table1[[#This Row],[sales]]-Table1[[#This Row],[discount value]]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>
        <f>SUM(Table1[Net revenue])</f>
        <v>29358119.228500053</v>
      </c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f>Table1[[#This Row],[sales]]-Table1[[#This Row],[discount value]]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>
        <f>SUM(Table1[Net revenue])</f>
        <v>29358119.228500053</v>
      </c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f>Table1[[#This Row],[sales]]-Table1[[#This Row],[discount value]]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>
        <f>SUM(Table1[Net revenue])</f>
        <v>29358119.228500053</v>
      </c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f>Table1[[#This Row],[sales]]-Table1[[#This Row],[discount value]]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>
        <f>SUM(Table1[Net revenue])</f>
        <v>29358119.228500053</v>
      </c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f>Table1[[#This Row],[sales]]-Table1[[#This Row],[discount value]]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>
        <f>SUM(Table1[Net revenue])</f>
        <v>29358119.228500053</v>
      </c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f>Table1[[#This Row],[sales]]-Table1[[#This Row],[discount value]]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>
        <f>SUM(Table1[Net revenue])</f>
        <v>29358119.228500053</v>
      </c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f>Table1[[#This Row],[sales]]-Table1[[#This Row],[discount value]]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>
        <f>SUM(Table1[Net revenue])</f>
        <v>29358119.228500053</v>
      </c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f>Table1[[#This Row],[sales]]-Table1[[#This Row],[discount value]]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>
        <f>SUM(Table1[Net revenue])</f>
        <v>29358119.228500053</v>
      </c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f>Table1[[#This Row],[sales]]-Table1[[#This Row],[discount value]]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>
        <f>SUM(Table1[Net revenue])</f>
        <v>29358119.228500053</v>
      </c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f>Table1[[#This Row],[sales]]-Table1[[#This Row],[discount value]]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>
        <f>SUM(Table1[Net revenue])</f>
        <v>29358119.228500053</v>
      </c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f>Table1[[#This Row],[sales]]-Table1[[#This Row],[discount value]]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>
        <f>SUM(Table1[Net revenue])</f>
        <v>29358119.228500053</v>
      </c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f>Table1[[#This Row],[sales]]-Table1[[#This Row],[discount value]]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>
        <f>SUM(Table1[Net revenue])</f>
        <v>29358119.228500053</v>
      </c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f>Table1[[#This Row],[sales]]-Table1[[#This Row],[discount value]]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>
        <f>SUM(Table1[Net revenue])</f>
        <v>29358119.228500053</v>
      </c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f>Table1[[#This Row],[sales]]-Table1[[#This Row],[discount value]]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>
        <f>SUM(Table1[Net revenue])</f>
        <v>29358119.228500053</v>
      </c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f>Table1[[#This Row],[sales]]-Table1[[#This Row],[discount value]]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>
        <f>SUM(Table1[Net revenue])</f>
        <v>29358119.228500053</v>
      </c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f>Table1[[#This Row],[sales]]-Table1[[#This Row],[discount value]]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>
        <f>SUM(Table1[Net revenue])</f>
        <v>29358119.228500053</v>
      </c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f>Table1[[#This Row],[sales]]-Table1[[#This Row],[discount value]]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>
        <f>SUM(Table1[Net revenue])</f>
        <v>29358119.228500053</v>
      </c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f>Table1[[#This Row],[sales]]-Table1[[#This Row],[discount value]]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>
        <f>SUM(Table1[Net revenue])</f>
        <v>29358119.228500053</v>
      </c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f>Table1[[#This Row],[sales]]-Table1[[#This Row],[discount value]]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>
        <f>SUM(Table1[Net revenue])</f>
        <v>29358119.228500053</v>
      </c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f>Table1[[#This Row],[sales]]-Table1[[#This Row],[discount value]]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>
        <f>SUM(Table1[Net revenue])</f>
        <v>29358119.228500053</v>
      </c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f>Table1[[#This Row],[sales]]-Table1[[#This Row],[discount value]]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>
        <f>SUM(Table1[Net revenue])</f>
        <v>29358119.228500053</v>
      </c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f>Table1[[#This Row],[sales]]-Table1[[#This Row],[discount value]]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>
        <f>SUM(Table1[Net revenue])</f>
        <v>29358119.228500053</v>
      </c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f>Table1[[#This Row],[sales]]-Table1[[#This Row],[discount value]]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>
        <f>SUM(Table1[Net revenue])</f>
        <v>29358119.228500053</v>
      </c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f>Table1[[#This Row],[sales]]-Table1[[#This Row],[discount value]]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>
        <f>SUM(Table1[Net revenue])</f>
        <v>29358119.228500053</v>
      </c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f>Table1[[#This Row],[sales]]-Table1[[#This Row],[discount value]]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>
        <f>SUM(Table1[Net revenue])</f>
        <v>29358119.228500053</v>
      </c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f>Table1[[#This Row],[sales]]-Table1[[#This Row],[discount value]]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>
        <f>SUM(Table1[Net revenue])</f>
        <v>29358119.228500053</v>
      </c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f>Table1[[#This Row],[sales]]-Table1[[#This Row],[discount value]]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>
        <f>SUM(Table1[Net revenue])</f>
        <v>29358119.228500053</v>
      </c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f>Table1[[#This Row],[sales]]-Table1[[#This Row],[discount value]]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>
        <f>SUM(Table1[Net revenue])</f>
        <v>29358119.228500053</v>
      </c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f>Table1[[#This Row],[sales]]-Table1[[#This Row],[discount value]]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>
        <f>SUM(Table1[Net revenue])</f>
        <v>29358119.228500053</v>
      </c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f>Table1[[#This Row],[sales]]-Table1[[#This Row],[discount value]]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>
        <f>SUM(Table1[Net revenue])</f>
        <v>29358119.228500053</v>
      </c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f>Table1[[#This Row],[sales]]-Table1[[#This Row],[discount value]]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>
        <f>SUM(Table1[Net revenue])</f>
        <v>29358119.228500053</v>
      </c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f>Table1[[#This Row],[sales]]-Table1[[#This Row],[discount value]]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>
        <f>SUM(Table1[Net revenue])</f>
        <v>29358119.228500053</v>
      </c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f>Table1[[#This Row],[sales]]-Table1[[#This Row],[discount value]]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>
        <f>SUM(Table1[Net revenue])</f>
        <v>29358119.228500053</v>
      </c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f>Table1[[#This Row],[sales]]-Table1[[#This Row],[discount value]]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>
        <f>SUM(Table1[Net revenue])</f>
        <v>29358119.228500053</v>
      </c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f>Table1[[#This Row],[sales]]-Table1[[#This Row],[discount value]]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>
        <f>SUM(Table1[Net revenue])</f>
        <v>29358119.228500053</v>
      </c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f>Table1[[#This Row],[sales]]-Table1[[#This Row],[discount value]]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>
        <f>SUM(Table1[Net revenue])</f>
        <v>29358119.228500053</v>
      </c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f>Table1[[#This Row],[sales]]-Table1[[#This Row],[discount value]]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>
        <f>SUM(Table1[Net revenue])</f>
        <v>29358119.228500053</v>
      </c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f>Table1[[#This Row],[sales]]-Table1[[#This Row],[discount value]]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>
        <f>SUM(Table1[Net revenue])</f>
        <v>29358119.228500053</v>
      </c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f>Table1[[#This Row],[sales]]-Table1[[#This Row],[discount value]]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>
        <f>SUM(Table1[Net revenue])</f>
        <v>29358119.228500053</v>
      </c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f>Table1[[#This Row],[sales]]-Table1[[#This Row],[discount value]]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>
        <f>SUM(Table1[Net revenue])</f>
        <v>29358119.228500053</v>
      </c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f>Table1[[#This Row],[sales]]-Table1[[#This Row],[discount value]]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>
        <f>SUM(Table1[Net revenue])</f>
        <v>29358119.228500053</v>
      </c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f>Table1[[#This Row],[sales]]-Table1[[#This Row],[discount value]]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>
        <f>SUM(Table1[Net revenue])</f>
        <v>29358119.228500053</v>
      </c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f>Table1[[#This Row],[sales]]-Table1[[#This Row],[discount value]]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>
        <f>SUM(Table1[Net revenue])</f>
        <v>29358119.228500053</v>
      </c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f>Table1[[#This Row],[sales]]-Table1[[#This Row],[discount value]]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>
        <f>SUM(Table1[Net revenue])</f>
        <v>29358119.228500053</v>
      </c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f>Table1[[#This Row],[sales]]-Table1[[#This Row],[discount value]]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>
        <f>SUM(Table1[Net revenue])</f>
        <v>29358119.228500053</v>
      </c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f>Table1[[#This Row],[sales]]-Table1[[#This Row],[discount value]]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>
        <f>SUM(Table1[Net revenue])</f>
        <v>29358119.228500053</v>
      </c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f>Table1[[#This Row],[sales]]-Table1[[#This Row],[discount value]]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>
        <f>SUM(Table1[Net revenue])</f>
        <v>29358119.228500053</v>
      </c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f>Table1[[#This Row],[sales]]-Table1[[#This Row],[discount value]]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>
        <f>SUM(Table1[Net revenue])</f>
        <v>29358119.228500053</v>
      </c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f>Table1[[#This Row],[sales]]-Table1[[#This Row],[discount value]]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>
        <f>SUM(Table1[Net revenue])</f>
        <v>29358119.228500053</v>
      </c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f>Table1[[#This Row],[sales]]-Table1[[#This Row],[discount value]]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>
        <f>SUM(Table1[Net revenue])</f>
        <v>29358119.228500053</v>
      </c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f>Table1[[#This Row],[sales]]-Table1[[#This Row],[discount value]]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>
        <f>SUM(Table1[Net revenue])</f>
        <v>29358119.228500053</v>
      </c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f>Table1[[#This Row],[sales]]-Table1[[#This Row],[discount value]]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>
        <f>SUM(Table1[Net revenue])</f>
        <v>29358119.228500053</v>
      </c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f>Table1[[#This Row],[sales]]-Table1[[#This Row],[discount value]]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>
        <f>SUM(Table1[Net revenue])</f>
        <v>29358119.228500053</v>
      </c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f>Table1[[#This Row],[sales]]-Table1[[#This Row],[discount value]]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>
        <f>SUM(Table1[Net revenue])</f>
        <v>29358119.228500053</v>
      </c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f>Table1[[#This Row],[sales]]-Table1[[#This Row],[discount value]]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>
        <f>SUM(Table1[Net revenue])</f>
        <v>29358119.228500053</v>
      </c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f>Table1[[#This Row],[sales]]-Table1[[#This Row],[discount value]]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>
        <f>SUM(Table1[Net revenue])</f>
        <v>29358119.228500053</v>
      </c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f>Table1[[#This Row],[sales]]-Table1[[#This Row],[discount value]]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>
        <f>SUM(Table1[Net revenue])</f>
        <v>29358119.228500053</v>
      </c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f>Table1[[#This Row],[sales]]-Table1[[#This Row],[discount value]]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>
        <f>SUM(Table1[Net revenue])</f>
        <v>29358119.228500053</v>
      </c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f>Table1[[#This Row],[sales]]-Table1[[#This Row],[discount value]]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>
        <f>SUM(Table1[Net revenue])</f>
        <v>29358119.228500053</v>
      </c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f>Table1[[#This Row],[sales]]-Table1[[#This Row],[discount value]]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>
        <f>SUM(Table1[Net revenue])</f>
        <v>29358119.228500053</v>
      </c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f>Table1[[#This Row],[sales]]-Table1[[#This Row],[discount value]]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>
        <f>SUM(Table1[Net revenue])</f>
        <v>29358119.228500053</v>
      </c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f>Table1[[#This Row],[sales]]-Table1[[#This Row],[discount value]]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>
        <f>SUM(Table1[Net revenue])</f>
        <v>29358119.228500053</v>
      </c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f>Table1[[#This Row],[sales]]-Table1[[#This Row],[discount value]]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>
        <f>SUM(Table1[Net revenue])</f>
        <v>29358119.228500053</v>
      </c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f>Table1[[#This Row],[sales]]-Table1[[#This Row],[discount value]]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>
        <f>SUM(Table1[Net revenue])</f>
        <v>29358119.228500053</v>
      </c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f>Table1[[#This Row],[sales]]-Table1[[#This Row],[discount value]]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>
        <f>SUM(Table1[Net revenue])</f>
        <v>29358119.228500053</v>
      </c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f>Table1[[#This Row],[sales]]-Table1[[#This Row],[discount value]]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>
        <f>SUM(Table1[Net revenue])</f>
        <v>29358119.228500053</v>
      </c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f>Table1[[#This Row],[sales]]-Table1[[#This Row],[discount value]]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>
        <f>SUM(Table1[Net revenue])</f>
        <v>29358119.228500053</v>
      </c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f>Table1[[#This Row],[sales]]-Table1[[#This Row],[discount value]]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>
        <f>SUM(Table1[Net revenue])</f>
        <v>29358119.228500053</v>
      </c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f>Table1[[#This Row],[sales]]-Table1[[#This Row],[discount value]]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>
        <f>SUM(Table1[Net revenue])</f>
        <v>29358119.228500053</v>
      </c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f>Table1[[#This Row],[sales]]-Table1[[#This Row],[discount value]]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>
        <f>SUM(Table1[Net revenue])</f>
        <v>29358119.228500053</v>
      </c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f>Table1[[#This Row],[sales]]-Table1[[#This Row],[discount value]]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>
        <f>SUM(Table1[Net revenue])</f>
        <v>29358119.228500053</v>
      </c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f>Table1[[#This Row],[sales]]-Table1[[#This Row],[discount value]]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>
        <f>SUM(Table1[Net revenue])</f>
        <v>29358119.228500053</v>
      </c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f>Table1[[#This Row],[sales]]-Table1[[#This Row],[discount value]]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>
        <f>SUM(Table1[Net revenue])</f>
        <v>29358119.228500053</v>
      </c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f>Table1[[#This Row],[sales]]-Table1[[#This Row],[discount value]]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>
        <f>SUM(Table1[Net revenue])</f>
        <v>29358119.228500053</v>
      </c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f>Table1[[#This Row],[sales]]-Table1[[#This Row],[discount value]]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>
        <f>SUM(Table1[Net revenue])</f>
        <v>29358119.228500053</v>
      </c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f>Table1[[#This Row],[sales]]-Table1[[#This Row],[discount value]]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>
        <f>SUM(Table1[Net revenue])</f>
        <v>29358119.228500053</v>
      </c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f>Table1[[#This Row],[sales]]-Table1[[#This Row],[discount value]]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>
        <f>SUM(Table1[Net revenue])</f>
        <v>29358119.228500053</v>
      </c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f>Table1[[#This Row],[sales]]-Table1[[#This Row],[discount value]]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>
        <f>SUM(Table1[Net revenue])</f>
        <v>29358119.228500053</v>
      </c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f>Table1[[#This Row],[sales]]-Table1[[#This Row],[discount value]]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>
        <f>SUM(Table1[Net revenue])</f>
        <v>29358119.228500053</v>
      </c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f>Table1[[#This Row],[sales]]-Table1[[#This Row],[discount value]]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>
        <f>SUM(Table1[Net revenue])</f>
        <v>29358119.228500053</v>
      </c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f>Table1[[#This Row],[sales]]-Table1[[#This Row],[discount value]]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>
        <f>SUM(Table1[Net revenue])</f>
        <v>29358119.228500053</v>
      </c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f>Table1[[#This Row],[sales]]-Table1[[#This Row],[discount value]]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>
        <f>SUM(Table1[Net revenue])</f>
        <v>29358119.228500053</v>
      </c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f>Table1[[#This Row],[sales]]-Table1[[#This Row],[discount value]]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>
        <f>SUM(Table1[Net revenue])</f>
        <v>29358119.228500053</v>
      </c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f>Table1[[#This Row],[sales]]-Table1[[#This Row],[discount value]]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>
        <f>SUM(Table1[Net revenue])</f>
        <v>29358119.228500053</v>
      </c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f>Table1[[#This Row],[sales]]-Table1[[#This Row],[discount value]]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>
        <f>SUM(Table1[Net revenue])</f>
        <v>29358119.228500053</v>
      </c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f>Table1[[#This Row],[sales]]-Table1[[#This Row],[discount value]]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>
        <f>SUM(Table1[Net revenue])</f>
        <v>29358119.228500053</v>
      </c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f>Table1[[#This Row],[sales]]-Table1[[#This Row],[discount value]]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>
        <f>SUM(Table1[Net revenue])</f>
        <v>29358119.228500053</v>
      </c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f>Table1[[#This Row],[sales]]-Table1[[#This Row],[discount value]]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>
        <f>SUM(Table1[Net revenue])</f>
        <v>29358119.228500053</v>
      </c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f>Table1[[#This Row],[sales]]-Table1[[#This Row],[discount value]]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>
        <f>SUM(Table1[Net revenue])</f>
        <v>29358119.228500053</v>
      </c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f>Table1[[#This Row],[sales]]-Table1[[#This Row],[discount value]]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>
        <f>SUM(Table1[Net revenue])</f>
        <v>29358119.228500053</v>
      </c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f>Table1[[#This Row],[sales]]-Table1[[#This Row],[discount value]]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>
        <f>SUM(Table1[Net revenue])</f>
        <v>29358119.228500053</v>
      </c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f>Table1[[#This Row],[sales]]-Table1[[#This Row],[discount value]]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>
        <f>SUM(Table1[Net revenue])</f>
        <v>29358119.228500053</v>
      </c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f>Table1[[#This Row],[sales]]-Table1[[#This Row],[discount value]]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>
        <f>SUM(Table1[Net revenue])</f>
        <v>29358119.228500053</v>
      </c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f>Table1[[#This Row],[sales]]-Table1[[#This Row],[discount value]]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>
        <f>SUM(Table1[Net revenue])</f>
        <v>29358119.228500053</v>
      </c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f>Table1[[#This Row],[sales]]-Table1[[#This Row],[discount value]]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>
        <f>SUM(Table1[Net revenue])</f>
        <v>29358119.228500053</v>
      </c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f>Table1[[#This Row],[sales]]-Table1[[#This Row],[discount value]]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>
        <f>SUM(Table1[Net revenue])</f>
        <v>29358119.228500053</v>
      </c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f>Table1[[#This Row],[sales]]-Table1[[#This Row],[discount value]]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>
        <f>SUM(Table1[Net revenue])</f>
        <v>29358119.228500053</v>
      </c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f>Table1[[#This Row],[sales]]-Table1[[#This Row],[discount value]]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>
        <f>SUM(Table1[Net revenue])</f>
        <v>29358119.228500053</v>
      </c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f>Table1[[#This Row],[sales]]-Table1[[#This Row],[discount value]]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>
        <f>SUM(Table1[Net revenue])</f>
        <v>29358119.228500053</v>
      </c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f>Table1[[#This Row],[sales]]-Table1[[#This Row],[discount value]]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>
        <f>SUM(Table1[Net revenue])</f>
        <v>29358119.228500053</v>
      </c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f>Table1[[#This Row],[sales]]-Table1[[#This Row],[discount value]]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>
        <f>SUM(Table1[Net revenue])</f>
        <v>29358119.228500053</v>
      </c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f>Table1[[#This Row],[sales]]-Table1[[#This Row],[discount value]]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>
        <f>SUM(Table1[Net revenue])</f>
        <v>29358119.228500053</v>
      </c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f>Table1[[#This Row],[sales]]-Table1[[#This Row],[discount value]]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>
        <f>SUM(Table1[Net revenue])</f>
        <v>29358119.228500053</v>
      </c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f>Table1[[#This Row],[sales]]-Table1[[#This Row],[discount value]]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>
        <f>SUM(Table1[Net revenue])</f>
        <v>29358119.228500053</v>
      </c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f>Table1[[#This Row],[sales]]-Table1[[#This Row],[discount value]]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>
        <f>SUM(Table1[Net revenue])</f>
        <v>29358119.228500053</v>
      </c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f>Table1[[#This Row],[sales]]-Table1[[#This Row],[discount value]]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>
        <f>SUM(Table1[Net revenue])</f>
        <v>29358119.228500053</v>
      </c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f>Table1[[#This Row],[sales]]-Table1[[#This Row],[discount value]]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>
        <f>SUM(Table1[Net revenue])</f>
        <v>29358119.228500053</v>
      </c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f>Table1[[#This Row],[sales]]-Table1[[#This Row],[discount value]]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>
        <f>SUM(Table1[Net revenue])</f>
        <v>29358119.228500053</v>
      </c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f>Table1[[#This Row],[sales]]-Table1[[#This Row],[discount value]]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>
        <f>SUM(Table1[Net revenue])</f>
        <v>29358119.228500053</v>
      </c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f>Table1[[#This Row],[sales]]-Table1[[#This Row],[discount value]]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>
        <f>SUM(Table1[Net revenue])</f>
        <v>29358119.228500053</v>
      </c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f>Table1[[#This Row],[sales]]-Table1[[#This Row],[discount value]]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>
        <f>SUM(Table1[Net revenue])</f>
        <v>29358119.228500053</v>
      </c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f>Table1[[#This Row],[sales]]-Table1[[#This Row],[discount value]]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>
        <f>SUM(Table1[Net revenue])</f>
        <v>29358119.228500053</v>
      </c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f>Table1[[#This Row],[sales]]-Table1[[#This Row],[discount value]]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>
        <f>SUM(Table1[Net revenue])</f>
        <v>29358119.228500053</v>
      </c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f>Table1[[#This Row],[sales]]-Table1[[#This Row],[discount value]]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>
        <f>SUM(Table1[Net revenue])</f>
        <v>29358119.228500053</v>
      </c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f>Table1[[#This Row],[sales]]-Table1[[#This Row],[discount value]]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>
        <f>SUM(Table1[Net revenue])</f>
        <v>29358119.228500053</v>
      </c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f>Table1[[#This Row],[sales]]-Table1[[#This Row],[discount value]]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>
        <f>SUM(Table1[Net revenue])</f>
        <v>29358119.228500053</v>
      </c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f>Table1[[#This Row],[sales]]-Table1[[#This Row],[discount value]]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>
        <f>SUM(Table1[Net revenue])</f>
        <v>29358119.228500053</v>
      </c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f>Table1[[#This Row],[sales]]-Table1[[#This Row],[discount value]]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>
        <f>SUM(Table1[Net revenue])</f>
        <v>29358119.228500053</v>
      </c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f>Table1[[#This Row],[sales]]-Table1[[#This Row],[discount value]]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>
        <f>SUM(Table1[Net revenue])</f>
        <v>29358119.228500053</v>
      </c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f>Table1[[#This Row],[sales]]-Table1[[#This Row],[discount value]]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>
        <f>SUM(Table1[Net revenue])</f>
        <v>29358119.228500053</v>
      </c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f>Table1[[#This Row],[sales]]-Table1[[#This Row],[discount value]]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>
        <f>SUM(Table1[Net revenue])</f>
        <v>29358119.228500053</v>
      </c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f>Table1[[#This Row],[sales]]-Table1[[#This Row],[discount value]]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>
        <f>SUM(Table1[Net revenue])</f>
        <v>29358119.228500053</v>
      </c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f>Table1[[#This Row],[sales]]-Table1[[#This Row],[discount value]]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>
        <f>SUM(Table1[Net revenue])</f>
        <v>29358119.228500053</v>
      </c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f>Table1[[#This Row],[sales]]-Table1[[#This Row],[discount value]]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>
        <f>SUM(Table1[Net revenue])</f>
        <v>29358119.228500053</v>
      </c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f>Table1[[#This Row],[sales]]-Table1[[#This Row],[discount value]]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>
        <f>SUM(Table1[Net revenue])</f>
        <v>29358119.228500053</v>
      </c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f>Table1[[#This Row],[sales]]-Table1[[#This Row],[discount value]]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>
        <f>SUM(Table1[Net revenue])</f>
        <v>29358119.228500053</v>
      </c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f>Table1[[#This Row],[sales]]-Table1[[#This Row],[discount value]]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>
        <f>SUM(Table1[Net revenue])</f>
        <v>29358119.228500053</v>
      </c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f>Table1[[#This Row],[sales]]-Table1[[#This Row],[discount value]]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>
        <f>SUM(Table1[Net revenue])</f>
        <v>29358119.228500053</v>
      </c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f>Table1[[#This Row],[sales]]-Table1[[#This Row],[discount value]]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>
        <f>SUM(Table1[Net revenue])</f>
        <v>29358119.228500053</v>
      </c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f>Table1[[#This Row],[sales]]-Table1[[#This Row],[discount value]]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>
        <f>SUM(Table1[Net revenue])</f>
        <v>29358119.228500053</v>
      </c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f>Table1[[#This Row],[sales]]-Table1[[#This Row],[discount value]]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>
        <f>SUM(Table1[Net revenue])</f>
        <v>29358119.228500053</v>
      </c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f>Table1[[#This Row],[sales]]-Table1[[#This Row],[discount value]]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>
        <f>SUM(Table1[Net revenue])</f>
        <v>29358119.228500053</v>
      </c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f>Table1[[#This Row],[sales]]-Table1[[#This Row],[discount value]]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>
        <f>SUM(Table1[Net revenue])</f>
        <v>29358119.228500053</v>
      </c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f>Table1[[#This Row],[sales]]-Table1[[#This Row],[discount value]]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>
        <f>SUM(Table1[Net revenue])</f>
        <v>29358119.228500053</v>
      </c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f>Table1[[#This Row],[sales]]-Table1[[#This Row],[discount value]]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>
        <f>SUM(Table1[Net revenue])</f>
        <v>29358119.228500053</v>
      </c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f>Table1[[#This Row],[sales]]-Table1[[#This Row],[discount value]]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>
        <f>SUM(Table1[Net revenue])</f>
        <v>29358119.228500053</v>
      </c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f>Table1[[#This Row],[sales]]-Table1[[#This Row],[discount value]]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>
        <f>SUM(Table1[Net revenue])</f>
        <v>29358119.228500053</v>
      </c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f>Table1[[#This Row],[sales]]-Table1[[#This Row],[discount value]]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>
        <f>SUM(Table1[Net revenue])</f>
        <v>29358119.228500053</v>
      </c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f>Table1[[#This Row],[sales]]-Table1[[#This Row],[discount value]]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>
        <f>SUM(Table1[Net revenue])</f>
        <v>29358119.228500053</v>
      </c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f>Table1[[#This Row],[sales]]-Table1[[#This Row],[discount value]]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>
        <f>SUM(Table1[Net revenue])</f>
        <v>29358119.228500053</v>
      </c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f>Table1[[#This Row],[sales]]-Table1[[#This Row],[discount value]]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>
        <f>SUM(Table1[Net revenue])</f>
        <v>29358119.228500053</v>
      </c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f>Table1[[#This Row],[sales]]-Table1[[#This Row],[discount value]]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>
        <f>SUM(Table1[Net revenue])</f>
        <v>29358119.228500053</v>
      </c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f>Table1[[#This Row],[sales]]-Table1[[#This Row],[discount value]]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>
        <f>SUM(Table1[Net revenue])</f>
        <v>29358119.228500053</v>
      </c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f>Table1[[#This Row],[sales]]-Table1[[#This Row],[discount value]]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>
        <f>SUM(Table1[Net revenue])</f>
        <v>29358119.228500053</v>
      </c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f>Table1[[#This Row],[sales]]-Table1[[#This Row],[discount value]]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>
        <f>SUM(Table1[Net revenue])</f>
        <v>29358119.228500053</v>
      </c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f>Table1[[#This Row],[sales]]-Table1[[#This Row],[discount value]]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>
        <f>SUM(Table1[Net revenue])</f>
        <v>29358119.228500053</v>
      </c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f>Table1[[#This Row],[sales]]-Table1[[#This Row],[discount value]]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>
        <f>SUM(Table1[Net revenue])</f>
        <v>29358119.228500053</v>
      </c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f>Table1[[#This Row],[sales]]-Table1[[#This Row],[discount value]]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>
        <f>SUM(Table1[Net revenue])</f>
        <v>29358119.228500053</v>
      </c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f>Table1[[#This Row],[sales]]-Table1[[#This Row],[discount value]]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>
        <f>SUM(Table1[Net revenue])</f>
        <v>29358119.228500053</v>
      </c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f>Table1[[#This Row],[sales]]-Table1[[#This Row],[discount value]]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>
        <f>SUM(Table1[Net revenue])</f>
        <v>29358119.228500053</v>
      </c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f>Table1[[#This Row],[sales]]-Table1[[#This Row],[discount value]]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>
        <f>SUM(Table1[Net revenue])</f>
        <v>29358119.228500053</v>
      </c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f>Table1[[#This Row],[sales]]-Table1[[#This Row],[discount value]]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>
        <f>SUM(Table1[Net revenue])</f>
        <v>29358119.228500053</v>
      </c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f>Table1[[#This Row],[sales]]-Table1[[#This Row],[discount value]]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>
        <f>SUM(Table1[Net revenue])</f>
        <v>29358119.228500053</v>
      </c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f>Table1[[#This Row],[sales]]-Table1[[#This Row],[discount value]]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>
        <f>SUM(Table1[Net revenue])</f>
        <v>29358119.228500053</v>
      </c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f>Table1[[#This Row],[sales]]-Table1[[#This Row],[discount value]]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>
        <f>SUM(Table1[Net revenue])</f>
        <v>29358119.228500053</v>
      </c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f>Table1[[#This Row],[sales]]-Table1[[#This Row],[discount value]]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>
        <f>SUM(Table1[Net revenue])</f>
        <v>29358119.228500053</v>
      </c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f>Table1[[#This Row],[sales]]-Table1[[#This Row],[discount value]]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>
        <f>SUM(Table1[Net revenue])</f>
        <v>29358119.228500053</v>
      </c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f>Table1[[#This Row],[sales]]-Table1[[#This Row],[discount value]]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>
        <f>SUM(Table1[Net revenue])</f>
        <v>29358119.228500053</v>
      </c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f>Table1[[#This Row],[sales]]-Table1[[#This Row],[discount value]]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>
        <f>SUM(Table1[Net revenue])</f>
        <v>29358119.228500053</v>
      </c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f>Table1[[#This Row],[sales]]-Table1[[#This Row],[discount value]]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>
        <f>SUM(Table1[Net revenue])</f>
        <v>29358119.228500053</v>
      </c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f>Table1[[#This Row],[sales]]-Table1[[#This Row],[discount value]]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>
        <f>SUM(Table1[Net revenue])</f>
        <v>29358119.228500053</v>
      </c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f>Table1[[#This Row],[sales]]-Table1[[#This Row],[discount value]]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>
        <f>SUM(Table1[Net revenue])</f>
        <v>29358119.228500053</v>
      </c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f>Table1[[#This Row],[sales]]-Table1[[#This Row],[discount value]]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>
        <f>SUM(Table1[Net revenue])</f>
        <v>29358119.228500053</v>
      </c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f>Table1[[#This Row],[sales]]-Table1[[#This Row],[discount value]]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>
        <f>SUM(Table1[Net revenue])</f>
        <v>29358119.228500053</v>
      </c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f>Table1[[#This Row],[sales]]-Table1[[#This Row],[discount value]]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>
        <f>SUM(Table1[Net revenue])</f>
        <v>29358119.228500053</v>
      </c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f>Table1[[#This Row],[sales]]-Table1[[#This Row],[discount value]]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>
        <f>SUM(Table1[Net revenue])</f>
        <v>29358119.228500053</v>
      </c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f>Table1[[#This Row],[sales]]-Table1[[#This Row],[discount value]]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>
        <f>SUM(Table1[Net revenue])</f>
        <v>29358119.228500053</v>
      </c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f>Table1[[#This Row],[sales]]-Table1[[#This Row],[discount value]]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>
        <f>SUM(Table1[Net revenue])</f>
        <v>29358119.228500053</v>
      </c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f>Table1[[#This Row],[sales]]-Table1[[#This Row],[discount value]]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>
        <f>SUM(Table1[Net revenue])</f>
        <v>29358119.228500053</v>
      </c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f>Table1[[#This Row],[sales]]-Table1[[#This Row],[discount value]]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>
        <f>SUM(Table1[Net revenue])</f>
        <v>29358119.228500053</v>
      </c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f>Table1[[#This Row],[sales]]-Table1[[#This Row],[discount value]]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>
        <f>SUM(Table1[Net revenue])</f>
        <v>29358119.228500053</v>
      </c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f>Table1[[#This Row],[sales]]-Table1[[#This Row],[discount value]]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>
        <f>SUM(Table1[Net revenue])</f>
        <v>29358119.228500053</v>
      </c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f>Table1[[#This Row],[sales]]-Table1[[#This Row],[discount value]]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>
        <f>SUM(Table1[Net revenue])</f>
        <v>29358119.228500053</v>
      </c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f>Table1[[#This Row],[sales]]-Table1[[#This Row],[discount value]]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>
        <f>SUM(Table1[Net revenue])</f>
        <v>29358119.228500053</v>
      </c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f>Table1[[#This Row],[sales]]-Table1[[#This Row],[discount value]]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>
        <f>SUM(Table1[Net revenue])</f>
        <v>29358119.228500053</v>
      </c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f>Table1[[#This Row],[sales]]-Table1[[#This Row],[discount value]]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>
        <f>SUM(Table1[Net revenue])</f>
        <v>29358119.228500053</v>
      </c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f>Table1[[#This Row],[sales]]-Table1[[#This Row],[discount value]]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>
        <f>SUM(Table1[Net revenue])</f>
        <v>29358119.228500053</v>
      </c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f>Table1[[#This Row],[sales]]-Table1[[#This Row],[discount value]]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>
        <f>SUM(Table1[Net revenue])</f>
        <v>29358119.228500053</v>
      </c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f>Table1[[#This Row],[sales]]-Table1[[#This Row],[discount value]]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>
        <f>SUM(Table1[Net revenue])</f>
        <v>29358119.228500053</v>
      </c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f>Table1[[#This Row],[sales]]-Table1[[#This Row],[discount value]]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>
        <f>SUM(Table1[Net revenue])</f>
        <v>29358119.228500053</v>
      </c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f>Table1[[#This Row],[sales]]-Table1[[#This Row],[discount value]]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>
        <f>SUM(Table1[Net revenue])</f>
        <v>29358119.228500053</v>
      </c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f>Table1[[#This Row],[sales]]-Table1[[#This Row],[discount value]]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>
        <f>SUM(Table1[Net revenue])</f>
        <v>29358119.228500053</v>
      </c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f>Table1[[#This Row],[sales]]-Table1[[#This Row],[discount value]]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>
        <f>SUM(Table1[Net revenue])</f>
        <v>29358119.228500053</v>
      </c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f>Table1[[#This Row],[sales]]-Table1[[#This Row],[discount value]]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>
        <f>SUM(Table1[Net revenue])</f>
        <v>29358119.228500053</v>
      </c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f>Table1[[#This Row],[sales]]-Table1[[#This Row],[discount value]]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>
        <f>SUM(Table1[Net revenue])</f>
        <v>29358119.228500053</v>
      </c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f>Table1[[#This Row],[sales]]-Table1[[#This Row],[discount value]]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>
        <f>SUM(Table1[Net revenue])</f>
        <v>29358119.228500053</v>
      </c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f>Table1[[#This Row],[sales]]-Table1[[#This Row],[discount value]]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>
        <f>SUM(Table1[Net revenue])</f>
        <v>29358119.228500053</v>
      </c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f>Table1[[#This Row],[sales]]-Table1[[#This Row],[discount value]]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>
        <f>SUM(Table1[Net revenue])</f>
        <v>29358119.228500053</v>
      </c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f>Table1[[#This Row],[sales]]-Table1[[#This Row],[discount value]]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>
        <f>SUM(Table1[Net revenue])</f>
        <v>29358119.228500053</v>
      </c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f>Table1[[#This Row],[sales]]-Table1[[#This Row],[discount value]]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>
        <f>SUM(Table1[Net revenue])</f>
        <v>29358119.228500053</v>
      </c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f>Table1[[#This Row],[sales]]-Table1[[#This Row],[discount value]]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>
        <f>SUM(Table1[Net revenue])</f>
        <v>29358119.228500053</v>
      </c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f>Table1[[#This Row],[sales]]-Table1[[#This Row],[discount value]]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>
        <f>SUM(Table1[Net revenue])</f>
        <v>29358119.228500053</v>
      </c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f>Table1[[#This Row],[sales]]-Table1[[#This Row],[discount value]]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>
        <f>SUM(Table1[Net revenue])</f>
        <v>29358119.228500053</v>
      </c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f>Table1[[#This Row],[sales]]-Table1[[#This Row],[discount value]]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>
        <f>SUM(Table1[Net revenue])</f>
        <v>29358119.228500053</v>
      </c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f>Table1[[#This Row],[sales]]-Table1[[#This Row],[discount value]]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>
        <f>SUM(Table1[Net revenue])</f>
        <v>29358119.228500053</v>
      </c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f>Table1[[#This Row],[sales]]-Table1[[#This Row],[discount value]]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>
        <f>SUM(Table1[Net revenue])</f>
        <v>29358119.228500053</v>
      </c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f>Table1[[#This Row],[sales]]-Table1[[#This Row],[discount value]]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>
        <f>SUM(Table1[Net revenue])</f>
        <v>29358119.228500053</v>
      </c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f>Table1[[#This Row],[sales]]-Table1[[#This Row],[discount value]]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>
        <f>SUM(Table1[Net revenue])</f>
        <v>29358119.228500053</v>
      </c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f>Table1[[#This Row],[sales]]-Table1[[#This Row],[discount value]]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>
        <f>SUM(Table1[Net revenue])</f>
        <v>29358119.228500053</v>
      </c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f>Table1[[#This Row],[sales]]-Table1[[#This Row],[discount value]]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>
        <f>SUM(Table1[Net revenue])</f>
        <v>29358119.228500053</v>
      </c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f>Table1[[#This Row],[sales]]-Table1[[#This Row],[discount value]]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>
        <f>SUM(Table1[Net revenue])</f>
        <v>29358119.228500053</v>
      </c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f>Table1[[#This Row],[sales]]-Table1[[#This Row],[discount value]]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>
        <f>SUM(Table1[Net revenue])</f>
        <v>29358119.228500053</v>
      </c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f>Table1[[#This Row],[sales]]-Table1[[#This Row],[discount value]]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>
        <f>SUM(Table1[Net revenue])</f>
        <v>29358119.228500053</v>
      </c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f>Table1[[#This Row],[sales]]-Table1[[#This Row],[discount value]]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>
        <f>SUM(Table1[Net revenue])</f>
        <v>29358119.228500053</v>
      </c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f>Table1[[#This Row],[sales]]-Table1[[#This Row],[discount value]]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>
        <f>SUM(Table1[Net revenue])</f>
        <v>29358119.228500053</v>
      </c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f>Table1[[#This Row],[sales]]-Table1[[#This Row],[discount value]]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>
        <f>SUM(Table1[Net revenue])</f>
        <v>29358119.228500053</v>
      </c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f>Table1[[#This Row],[sales]]-Table1[[#This Row],[discount value]]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>
        <f>SUM(Table1[Net revenue])</f>
        <v>29358119.228500053</v>
      </c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f>Table1[[#This Row],[sales]]-Table1[[#This Row],[discount value]]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>
        <f>SUM(Table1[Net revenue])</f>
        <v>29358119.228500053</v>
      </c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f>Table1[[#This Row],[sales]]-Table1[[#This Row],[discount value]]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>
        <f>SUM(Table1[Net revenue])</f>
        <v>29358119.228500053</v>
      </c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f>Table1[[#This Row],[sales]]-Table1[[#This Row],[discount value]]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>
        <f>SUM(Table1[Net revenue])</f>
        <v>29358119.228500053</v>
      </c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f>Table1[[#This Row],[sales]]-Table1[[#This Row],[discount value]]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>
        <f>SUM(Table1[Net revenue])</f>
        <v>29358119.228500053</v>
      </c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f>Table1[[#This Row],[sales]]-Table1[[#This Row],[discount value]]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>
        <f>SUM(Table1[Net revenue])</f>
        <v>29358119.228500053</v>
      </c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f>Table1[[#This Row],[sales]]-Table1[[#This Row],[discount value]]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>
        <f>SUM(Table1[Net revenue])</f>
        <v>29358119.228500053</v>
      </c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f>Table1[[#This Row],[sales]]-Table1[[#This Row],[discount value]]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>
        <f>SUM(Table1[Net revenue])</f>
        <v>29358119.228500053</v>
      </c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f>Table1[[#This Row],[sales]]-Table1[[#This Row],[discount value]]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>
        <f>SUM(Table1[Net revenue])</f>
        <v>29358119.228500053</v>
      </c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f>Table1[[#This Row],[sales]]-Table1[[#This Row],[discount value]]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>
        <f>SUM(Table1[Net revenue])</f>
        <v>29358119.228500053</v>
      </c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f>Table1[[#This Row],[sales]]-Table1[[#This Row],[discount value]]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>
        <f>SUM(Table1[Net revenue])</f>
        <v>29358119.228500053</v>
      </c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f>Table1[[#This Row],[sales]]-Table1[[#This Row],[discount value]]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>
        <f>SUM(Table1[Net revenue])</f>
        <v>29358119.228500053</v>
      </c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f>Table1[[#This Row],[sales]]-Table1[[#This Row],[discount value]]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>
        <f>SUM(Table1[Net revenue])</f>
        <v>29358119.228500053</v>
      </c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f>Table1[[#This Row],[sales]]-Table1[[#This Row],[discount value]]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>
        <f>SUM(Table1[Net revenue])</f>
        <v>29358119.228500053</v>
      </c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f>Table1[[#This Row],[sales]]-Table1[[#This Row],[discount value]]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>
        <f>SUM(Table1[Net revenue])</f>
        <v>29358119.228500053</v>
      </c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f>Table1[[#This Row],[sales]]-Table1[[#This Row],[discount value]]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>
        <f>SUM(Table1[Net revenue])</f>
        <v>29358119.228500053</v>
      </c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f>Table1[[#This Row],[sales]]-Table1[[#This Row],[discount value]]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>
        <f>SUM(Table1[Net revenue])</f>
        <v>29358119.228500053</v>
      </c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f>Table1[[#This Row],[sales]]-Table1[[#This Row],[discount value]]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>
        <f>SUM(Table1[Net revenue])</f>
        <v>29358119.228500053</v>
      </c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f>Table1[[#This Row],[sales]]-Table1[[#This Row],[discount value]]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>
        <f>SUM(Table1[Net revenue])</f>
        <v>29358119.228500053</v>
      </c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f>Table1[[#This Row],[sales]]-Table1[[#This Row],[discount value]]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>
        <f>SUM(Table1[Net revenue])</f>
        <v>29358119.228500053</v>
      </c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f>Table1[[#This Row],[sales]]-Table1[[#This Row],[discount value]]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>
        <f>SUM(Table1[Net revenue])</f>
        <v>29358119.228500053</v>
      </c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f>Table1[[#This Row],[sales]]-Table1[[#This Row],[discount value]]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>
        <f>SUM(Table1[Net revenue])</f>
        <v>29358119.228500053</v>
      </c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f>Table1[[#This Row],[sales]]-Table1[[#This Row],[discount value]]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>
        <f>SUM(Table1[Net revenue])</f>
        <v>29358119.228500053</v>
      </c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f>Table1[[#This Row],[sales]]-Table1[[#This Row],[discount value]]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>
        <f>SUM(Table1[Net revenue])</f>
        <v>29358119.228500053</v>
      </c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f>Table1[[#This Row],[sales]]-Table1[[#This Row],[discount value]]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>
        <f>SUM(Table1[Net revenue])</f>
        <v>29358119.228500053</v>
      </c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f>Table1[[#This Row],[sales]]-Table1[[#This Row],[discount value]]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>
        <f>SUM(Table1[Net revenue])</f>
        <v>29358119.228500053</v>
      </c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f>Table1[[#This Row],[sales]]-Table1[[#This Row],[discount value]]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>
        <f>SUM(Table1[Net revenue])</f>
        <v>29358119.228500053</v>
      </c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f>Table1[[#This Row],[sales]]-Table1[[#This Row],[discount value]]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>
        <f>SUM(Table1[Net revenue])</f>
        <v>29358119.228500053</v>
      </c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f>Table1[[#This Row],[sales]]-Table1[[#This Row],[discount value]]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>
        <f>SUM(Table1[Net revenue])</f>
        <v>29358119.228500053</v>
      </c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f>Table1[[#This Row],[sales]]-Table1[[#This Row],[discount value]]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>
        <f>SUM(Table1[Net revenue])</f>
        <v>29358119.228500053</v>
      </c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f>Table1[[#This Row],[sales]]-Table1[[#This Row],[discount value]]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>
        <f>SUM(Table1[Net revenue])</f>
        <v>29358119.228500053</v>
      </c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f>Table1[[#This Row],[sales]]-Table1[[#This Row],[discount value]]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>
        <f>SUM(Table1[Net revenue])</f>
        <v>29358119.228500053</v>
      </c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f>Table1[[#This Row],[sales]]-Table1[[#This Row],[discount value]]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>
        <f>SUM(Table1[Net revenue])</f>
        <v>29358119.228500053</v>
      </c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f>Table1[[#This Row],[sales]]-Table1[[#This Row],[discount value]]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>
        <f>SUM(Table1[Net revenue])</f>
        <v>29358119.228500053</v>
      </c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f>Table1[[#This Row],[sales]]-Table1[[#This Row],[discount value]]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>
        <f>SUM(Table1[Net revenue])</f>
        <v>29358119.228500053</v>
      </c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f>Table1[[#This Row],[sales]]-Table1[[#This Row],[discount value]]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>
        <f>SUM(Table1[Net revenue])</f>
        <v>29358119.228500053</v>
      </c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f>Table1[[#This Row],[sales]]-Table1[[#This Row],[discount value]]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>
        <f>SUM(Table1[Net revenue])</f>
        <v>29358119.228500053</v>
      </c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f>Table1[[#This Row],[sales]]-Table1[[#This Row],[discount value]]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>
        <f>SUM(Table1[Net revenue])</f>
        <v>29358119.228500053</v>
      </c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f>Table1[[#This Row],[sales]]-Table1[[#This Row],[discount value]]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>
        <f>SUM(Table1[Net revenue])</f>
        <v>29358119.228500053</v>
      </c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f>Table1[[#This Row],[sales]]-Table1[[#This Row],[discount value]]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>
        <f>SUM(Table1[Net revenue])</f>
        <v>29358119.228500053</v>
      </c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f>Table1[[#This Row],[sales]]-Table1[[#This Row],[discount value]]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>
        <f>SUM(Table1[Net revenue])</f>
        <v>29358119.228500053</v>
      </c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f>Table1[[#This Row],[sales]]-Table1[[#This Row],[discount value]]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>
        <f>SUM(Table1[Net revenue])</f>
        <v>29358119.228500053</v>
      </c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f>Table1[[#This Row],[sales]]-Table1[[#This Row],[discount value]]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>
        <f>SUM(Table1[Net revenue])</f>
        <v>29358119.228500053</v>
      </c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f>Table1[[#This Row],[sales]]-Table1[[#This Row],[discount value]]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>
        <f>SUM(Table1[Net revenue])</f>
        <v>29358119.228500053</v>
      </c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f>Table1[[#This Row],[sales]]-Table1[[#This Row],[discount value]]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>
        <f>SUM(Table1[Net revenue])</f>
        <v>29358119.228500053</v>
      </c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f>Table1[[#This Row],[sales]]-Table1[[#This Row],[discount value]]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>
        <f>SUM(Table1[Net revenue])</f>
        <v>29358119.228500053</v>
      </c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f>Table1[[#This Row],[sales]]-Table1[[#This Row],[discount value]]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>
        <f>SUM(Table1[Net revenue])</f>
        <v>29358119.228500053</v>
      </c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f>Table1[[#This Row],[sales]]-Table1[[#This Row],[discount value]]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>
        <f>SUM(Table1[Net revenue])</f>
        <v>29358119.228500053</v>
      </c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f>Table1[[#This Row],[sales]]-Table1[[#This Row],[discount value]]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>
        <f>SUM(Table1[Net revenue])</f>
        <v>29358119.228500053</v>
      </c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f>Table1[[#This Row],[sales]]-Table1[[#This Row],[discount value]]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>
        <f>SUM(Table1[Net revenue])</f>
        <v>29358119.228500053</v>
      </c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f>Table1[[#This Row],[sales]]-Table1[[#This Row],[discount value]]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>
        <f>SUM(Table1[Net revenue])</f>
        <v>29358119.228500053</v>
      </c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f>Table1[[#This Row],[sales]]-Table1[[#This Row],[discount value]]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>
        <f>SUM(Table1[Net revenue])</f>
        <v>29358119.228500053</v>
      </c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f>Table1[[#This Row],[sales]]-Table1[[#This Row],[discount value]]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>
        <f>SUM(Table1[Net revenue])</f>
        <v>29358119.228500053</v>
      </c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f>Table1[[#This Row],[sales]]-Table1[[#This Row],[discount value]]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>
        <f>SUM(Table1[Net revenue])</f>
        <v>29358119.228500053</v>
      </c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f>Table1[[#This Row],[sales]]-Table1[[#This Row],[discount value]]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>
        <f>SUM(Table1[Net revenue])</f>
        <v>29358119.228500053</v>
      </c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f>Table1[[#This Row],[sales]]-Table1[[#This Row],[discount value]]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>
        <f>SUM(Table1[Net revenue])</f>
        <v>29358119.228500053</v>
      </c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f>Table1[[#This Row],[sales]]-Table1[[#This Row],[discount value]]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>
        <f>SUM(Table1[Net revenue])</f>
        <v>29358119.228500053</v>
      </c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f>Table1[[#This Row],[sales]]-Table1[[#This Row],[discount value]]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>
        <f>SUM(Table1[Net revenue])</f>
        <v>29358119.228500053</v>
      </c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f>Table1[[#This Row],[sales]]-Table1[[#This Row],[discount value]]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>
        <f>SUM(Table1[Net revenue])</f>
        <v>29358119.228500053</v>
      </c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f>Table1[[#This Row],[sales]]-Table1[[#This Row],[discount value]]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>
        <f>SUM(Table1[Net revenue])</f>
        <v>29358119.228500053</v>
      </c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f>Table1[[#This Row],[sales]]-Table1[[#This Row],[discount value]]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>
        <f>SUM(Table1[Net revenue])</f>
        <v>29358119.228500053</v>
      </c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f>Table1[[#This Row],[sales]]-Table1[[#This Row],[discount value]]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>
        <f>SUM(Table1[Net revenue])</f>
        <v>29358119.228500053</v>
      </c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f>Table1[[#This Row],[sales]]-Table1[[#This Row],[discount value]]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>
        <f>SUM(Table1[Net revenue])</f>
        <v>29358119.228500053</v>
      </c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f>Table1[[#This Row],[sales]]-Table1[[#This Row],[discount value]]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>
        <f>SUM(Table1[Net revenue])</f>
        <v>29358119.228500053</v>
      </c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f>Table1[[#This Row],[sales]]-Table1[[#This Row],[discount value]]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>
        <f>SUM(Table1[Net revenue])</f>
        <v>29358119.228500053</v>
      </c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f>Table1[[#This Row],[sales]]-Table1[[#This Row],[discount value]]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>
        <f>SUM(Table1[Net revenue])</f>
        <v>29358119.228500053</v>
      </c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f>Table1[[#This Row],[sales]]-Table1[[#This Row],[discount value]]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>
        <f>SUM(Table1[Net revenue])</f>
        <v>29358119.228500053</v>
      </c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f>Table1[[#This Row],[sales]]-Table1[[#This Row],[discount value]]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>
        <f>SUM(Table1[Net revenue])</f>
        <v>29358119.228500053</v>
      </c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f>Table1[[#This Row],[sales]]-Table1[[#This Row],[discount value]]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>
        <f>SUM(Table1[Net revenue])</f>
        <v>29358119.228500053</v>
      </c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f>Table1[[#This Row],[sales]]-Table1[[#This Row],[discount value]]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>
        <f>SUM(Table1[Net revenue])</f>
        <v>29358119.228500053</v>
      </c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f>Table1[[#This Row],[sales]]-Table1[[#This Row],[discount value]]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>
        <f>SUM(Table1[Net revenue])</f>
        <v>29358119.228500053</v>
      </c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f>Table1[[#This Row],[sales]]-Table1[[#This Row],[discount value]]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>
        <f>SUM(Table1[Net revenue])</f>
        <v>29358119.228500053</v>
      </c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f>Table1[[#This Row],[sales]]-Table1[[#This Row],[discount value]]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>
        <f>SUM(Table1[Net revenue])</f>
        <v>29358119.228500053</v>
      </c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f>Table1[[#This Row],[sales]]-Table1[[#This Row],[discount value]]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>
        <f>SUM(Table1[Net revenue])</f>
        <v>29358119.228500053</v>
      </c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f>Table1[[#This Row],[sales]]-Table1[[#This Row],[discount value]]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>
        <f>SUM(Table1[Net revenue])</f>
        <v>29358119.228500053</v>
      </c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f>Table1[[#This Row],[sales]]-Table1[[#This Row],[discount value]]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>
        <f>SUM(Table1[Net revenue])</f>
        <v>29358119.228500053</v>
      </c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f>Table1[[#This Row],[sales]]-Table1[[#This Row],[discount value]]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>
        <f>SUM(Table1[Net revenue])</f>
        <v>29358119.228500053</v>
      </c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f>Table1[[#This Row],[sales]]-Table1[[#This Row],[discount value]]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>
        <f>SUM(Table1[Net revenue])</f>
        <v>29358119.228500053</v>
      </c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f>Table1[[#This Row],[sales]]-Table1[[#This Row],[discount value]]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>
        <f>SUM(Table1[Net revenue])</f>
        <v>29358119.228500053</v>
      </c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f>Table1[[#This Row],[sales]]-Table1[[#This Row],[discount value]]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>
        <f>SUM(Table1[Net revenue])</f>
        <v>29358119.228500053</v>
      </c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f>Table1[[#This Row],[sales]]-Table1[[#This Row],[discount value]]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>
        <f>SUM(Table1[Net revenue])</f>
        <v>29358119.228500053</v>
      </c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f>Table1[[#This Row],[sales]]-Table1[[#This Row],[discount value]]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>
        <f>SUM(Table1[Net revenue])</f>
        <v>29358119.228500053</v>
      </c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f>Table1[[#This Row],[sales]]-Table1[[#This Row],[discount value]]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>
        <f>SUM(Table1[Net revenue])</f>
        <v>29358119.228500053</v>
      </c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f>Table1[[#This Row],[sales]]-Table1[[#This Row],[discount value]]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>
        <f>SUM(Table1[Net revenue])</f>
        <v>29358119.228500053</v>
      </c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f>Table1[[#This Row],[sales]]-Table1[[#This Row],[discount value]]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>
        <f>SUM(Table1[Net revenue])</f>
        <v>29358119.228500053</v>
      </c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f>Table1[[#This Row],[sales]]-Table1[[#This Row],[discount value]]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>
        <f>SUM(Table1[Net revenue])</f>
        <v>29358119.228500053</v>
      </c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f>Table1[[#This Row],[sales]]-Table1[[#This Row],[discount value]]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>
        <f>SUM(Table1[Net revenue])</f>
        <v>29358119.228500053</v>
      </c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f>Table1[[#This Row],[sales]]-Table1[[#This Row],[discount value]]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>
        <f>SUM(Table1[Net revenue])</f>
        <v>29358119.228500053</v>
      </c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f>Table1[[#This Row],[sales]]-Table1[[#This Row],[discount value]]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>
        <f>SUM(Table1[Net revenue])</f>
        <v>29358119.228500053</v>
      </c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f>Table1[[#This Row],[sales]]-Table1[[#This Row],[discount value]]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>
        <f>SUM(Table1[Net revenue])</f>
        <v>29358119.228500053</v>
      </c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f>Table1[[#This Row],[sales]]-Table1[[#This Row],[discount value]]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>
        <f>SUM(Table1[Net revenue])</f>
        <v>29358119.228500053</v>
      </c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f>Table1[[#This Row],[sales]]-Table1[[#This Row],[discount value]]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>
        <f>SUM(Table1[Net revenue])</f>
        <v>29358119.228500053</v>
      </c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f>Table1[[#This Row],[sales]]-Table1[[#This Row],[discount value]]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>
        <f>SUM(Table1[Net revenue])</f>
        <v>29358119.228500053</v>
      </c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f>Table1[[#This Row],[sales]]-Table1[[#This Row],[discount value]]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>
        <f>SUM(Table1[Net revenue])</f>
        <v>29358119.228500053</v>
      </c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f>Table1[[#This Row],[sales]]-Table1[[#This Row],[discount value]]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>
        <f>SUM(Table1[Net revenue])</f>
        <v>29358119.228500053</v>
      </c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f>Table1[[#This Row],[sales]]-Table1[[#This Row],[discount value]]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>
        <f>SUM(Table1[Net revenue])</f>
        <v>29358119.228500053</v>
      </c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f>Table1[[#This Row],[sales]]-Table1[[#This Row],[discount value]]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>
        <f>SUM(Table1[Net revenue])</f>
        <v>29358119.228500053</v>
      </c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f>Table1[[#This Row],[sales]]-Table1[[#This Row],[discount value]]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>
        <f>SUM(Table1[Net revenue])</f>
        <v>29358119.228500053</v>
      </c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f>Table1[[#This Row],[sales]]-Table1[[#This Row],[discount value]]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>
        <f>SUM(Table1[Net revenue])</f>
        <v>29358119.228500053</v>
      </c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f>Table1[[#This Row],[sales]]-Table1[[#This Row],[discount value]]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>
        <f>SUM(Table1[Net revenue])</f>
        <v>29358119.228500053</v>
      </c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f>Table1[[#This Row],[sales]]-Table1[[#This Row],[discount value]]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>
        <f>SUM(Table1[Net revenue])</f>
        <v>29358119.228500053</v>
      </c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f>Table1[[#This Row],[sales]]-Table1[[#This Row],[discount value]]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>
        <f>SUM(Table1[Net revenue])</f>
        <v>29358119.228500053</v>
      </c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f>Table1[[#This Row],[sales]]-Table1[[#This Row],[discount value]]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>
        <f>SUM(Table1[Net revenue])</f>
        <v>29358119.228500053</v>
      </c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f>Table1[[#This Row],[sales]]-Table1[[#This Row],[discount value]]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>
        <f>SUM(Table1[Net revenue])</f>
        <v>29358119.228500053</v>
      </c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f>Table1[[#This Row],[sales]]-Table1[[#This Row],[discount value]]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>
        <f>SUM(Table1[Net revenue])</f>
        <v>29358119.228500053</v>
      </c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f>Table1[[#This Row],[sales]]-Table1[[#This Row],[discount value]]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>
        <f>SUM(Table1[Net revenue])</f>
        <v>29358119.228500053</v>
      </c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f>Table1[[#This Row],[sales]]-Table1[[#This Row],[discount value]]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>
        <f>SUM(Table1[Net revenue])</f>
        <v>29358119.228500053</v>
      </c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f>Table1[[#This Row],[sales]]-Table1[[#This Row],[discount value]]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>
        <f>SUM(Table1[Net revenue])</f>
        <v>29358119.228500053</v>
      </c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f>Table1[[#This Row],[sales]]-Table1[[#This Row],[discount value]]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>
        <f>SUM(Table1[Net revenue])</f>
        <v>29358119.228500053</v>
      </c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f>Table1[[#This Row],[sales]]-Table1[[#This Row],[discount value]]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>
        <f>SUM(Table1[Net revenue])</f>
        <v>29358119.228500053</v>
      </c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f>Table1[[#This Row],[sales]]-Table1[[#This Row],[discount value]]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>
        <f>SUM(Table1[Net revenue])</f>
        <v>29358119.228500053</v>
      </c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f>Table1[[#This Row],[sales]]-Table1[[#This Row],[discount value]]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>
        <f>SUM(Table1[Net revenue])</f>
        <v>29358119.228500053</v>
      </c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f>Table1[[#This Row],[sales]]-Table1[[#This Row],[discount value]]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>
        <f>SUM(Table1[Net revenue])</f>
        <v>29358119.228500053</v>
      </c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f>Table1[[#This Row],[sales]]-Table1[[#This Row],[discount value]]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>
        <f>SUM(Table1[Net revenue])</f>
        <v>29358119.228500053</v>
      </c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f>Table1[[#This Row],[sales]]-Table1[[#This Row],[discount value]]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>
        <f>SUM(Table1[Net revenue])</f>
        <v>29358119.228500053</v>
      </c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f>Table1[[#This Row],[sales]]-Table1[[#This Row],[discount value]]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>
        <f>SUM(Table1[Net revenue])</f>
        <v>29358119.228500053</v>
      </c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f>Table1[[#This Row],[sales]]-Table1[[#This Row],[discount value]]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>
        <f>SUM(Table1[Net revenue])</f>
        <v>29358119.228500053</v>
      </c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f>Table1[[#This Row],[sales]]-Table1[[#This Row],[discount value]]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>
        <f>SUM(Table1[Net revenue])</f>
        <v>29358119.228500053</v>
      </c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f>Table1[[#This Row],[sales]]-Table1[[#This Row],[discount value]]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>
        <f>SUM(Table1[Net revenue])</f>
        <v>29358119.228500053</v>
      </c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f>Table1[[#This Row],[sales]]-Table1[[#This Row],[discount value]]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>
        <f>SUM(Table1[Net revenue])</f>
        <v>29358119.228500053</v>
      </c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f>Table1[[#This Row],[sales]]-Table1[[#This Row],[discount value]]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>
        <f>SUM(Table1[Net revenue])</f>
        <v>29358119.228500053</v>
      </c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f>Table1[[#This Row],[sales]]-Table1[[#This Row],[discount value]]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>
        <f>SUM(Table1[Net revenue])</f>
        <v>29358119.228500053</v>
      </c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f>Table1[[#This Row],[sales]]-Table1[[#This Row],[discount value]]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>
        <f>SUM(Table1[Net revenue])</f>
        <v>29358119.228500053</v>
      </c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f>Table1[[#This Row],[sales]]-Table1[[#This Row],[discount value]]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>
        <f>SUM(Table1[Net revenue])</f>
        <v>29358119.228500053</v>
      </c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f>Table1[[#This Row],[sales]]-Table1[[#This Row],[discount value]]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>
        <f>SUM(Table1[Net revenue])</f>
        <v>29358119.228500053</v>
      </c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f>Table1[[#This Row],[sales]]-Table1[[#This Row],[discount value]]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>
        <f>SUM(Table1[Net revenue])</f>
        <v>29358119.228500053</v>
      </c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f>Table1[[#This Row],[sales]]-Table1[[#This Row],[discount value]]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>
        <f>SUM(Table1[Net revenue])</f>
        <v>29358119.228500053</v>
      </c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f>Table1[[#This Row],[sales]]-Table1[[#This Row],[discount value]]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>
        <f>SUM(Table1[Net revenue])</f>
        <v>29358119.228500053</v>
      </c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f>Table1[[#This Row],[sales]]-Table1[[#This Row],[discount value]]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>
        <f>SUM(Table1[Net revenue])</f>
        <v>29358119.228500053</v>
      </c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f>Table1[[#This Row],[sales]]-Table1[[#This Row],[discount value]]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>
        <f>SUM(Table1[Net revenue])</f>
        <v>29358119.228500053</v>
      </c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f>Table1[[#This Row],[sales]]-Table1[[#This Row],[discount value]]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>
        <f>SUM(Table1[Net revenue])</f>
        <v>29358119.228500053</v>
      </c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f>Table1[[#This Row],[sales]]-Table1[[#This Row],[discount value]]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>
        <f>SUM(Table1[Net revenue])</f>
        <v>29358119.228500053</v>
      </c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f>Table1[[#This Row],[sales]]-Table1[[#This Row],[discount value]]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>
        <f>SUM(Table1[Net revenue])</f>
        <v>29358119.228500053</v>
      </c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f>Table1[[#This Row],[sales]]-Table1[[#This Row],[discount value]]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>
        <f>SUM(Table1[Net revenue])</f>
        <v>29358119.228500053</v>
      </c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f>Table1[[#This Row],[sales]]-Table1[[#This Row],[discount value]]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>
        <f>SUM(Table1[Net revenue])</f>
        <v>29358119.228500053</v>
      </c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f>Table1[[#This Row],[sales]]-Table1[[#This Row],[discount value]]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>
        <f>SUM(Table1[Net revenue])</f>
        <v>29358119.228500053</v>
      </c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f>Table1[[#This Row],[sales]]-Table1[[#This Row],[discount value]]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>
        <f>SUM(Table1[Net revenue])</f>
        <v>29358119.228500053</v>
      </c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f>Table1[[#This Row],[sales]]-Table1[[#This Row],[discount value]]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>
        <f>SUM(Table1[Net revenue])</f>
        <v>29358119.228500053</v>
      </c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f>Table1[[#This Row],[sales]]-Table1[[#This Row],[discount value]]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>
        <f>SUM(Table1[Net revenue])</f>
        <v>29358119.228500053</v>
      </c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f>Table1[[#This Row],[sales]]-Table1[[#This Row],[discount value]]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>
        <f>SUM(Table1[Net revenue])</f>
        <v>29358119.228500053</v>
      </c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f>Table1[[#This Row],[sales]]-Table1[[#This Row],[discount value]]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>
        <f>SUM(Table1[Net revenue])</f>
        <v>29358119.228500053</v>
      </c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f>Table1[[#This Row],[sales]]-Table1[[#This Row],[discount value]]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>
        <f>SUM(Table1[Net revenue])</f>
        <v>29358119.228500053</v>
      </c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f>Table1[[#This Row],[sales]]-Table1[[#This Row],[discount value]]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>
        <f>SUM(Table1[Net revenue])</f>
        <v>29358119.228500053</v>
      </c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f>Table1[[#This Row],[sales]]-Table1[[#This Row],[discount value]]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>
        <f>SUM(Table1[Net revenue])</f>
        <v>29358119.228500053</v>
      </c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f>Table1[[#This Row],[sales]]-Table1[[#This Row],[discount value]]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>
        <f>SUM(Table1[Net revenue])</f>
        <v>29358119.228500053</v>
      </c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f>Table1[[#This Row],[sales]]-Table1[[#This Row],[discount value]]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>
        <f>SUM(Table1[Net revenue])</f>
        <v>29358119.228500053</v>
      </c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f>Table1[[#This Row],[sales]]-Table1[[#This Row],[discount value]]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>
        <f>SUM(Table1[Net revenue])</f>
        <v>29358119.228500053</v>
      </c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f>Table1[[#This Row],[sales]]-Table1[[#This Row],[discount value]]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>
        <f>SUM(Table1[Net revenue])</f>
        <v>29358119.228500053</v>
      </c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f>Table1[[#This Row],[sales]]-Table1[[#This Row],[discount value]]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>
        <f>SUM(Table1[Net revenue])</f>
        <v>29358119.228500053</v>
      </c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f>Table1[[#This Row],[sales]]-Table1[[#This Row],[discount value]]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>
        <f>SUM(Table1[Net revenue])</f>
        <v>29358119.228500053</v>
      </c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f>Table1[[#This Row],[sales]]-Table1[[#This Row],[discount value]]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>
        <f>SUM(Table1[Net revenue])</f>
        <v>29358119.228500053</v>
      </c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f>Table1[[#This Row],[sales]]-Table1[[#This Row],[discount value]]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>
        <f>SUM(Table1[Net revenue])</f>
        <v>29358119.228500053</v>
      </c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f>Table1[[#This Row],[sales]]-Table1[[#This Row],[discount value]]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>
        <f>SUM(Table1[Net revenue])</f>
        <v>29358119.228500053</v>
      </c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f>Table1[[#This Row],[sales]]-Table1[[#This Row],[discount value]]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>
        <f>SUM(Table1[Net revenue])</f>
        <v>29358119.228500053</v>
      </c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f>Table1[[#This Row],[sales]]-Table1[[#This Row],[discount value]]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>
        <f>SUM(Table1[Net revenue])</f>
        <v>29358119.228500053</v>
      </c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f>Table1[[#This Row],[sales]]-Table1[[#This Row],[discount value]]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>
        <f>SUM(Table1[Net revenue])</f>
        <v>29358119.228500053</v>
      </c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f>Table1[[#This Row],[sales]]-Table1[[#This Row],[discount value]]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>
        <f>SUM(Table1[Net revenue])</f>
        <v>29358119.228500053</v>
      </c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f>Table1[[#This Row],[sales]]-Table1[[#This Row],[discount value]]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>
        <f>SUM(Table1[Net revenue])</f>
        <v>29358119.228500053</v>
      </c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f>Table1[[#This Row],[sales]]-Table1[[#This Row],[discount value]]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>
        <f>SUM(Table1[Net revenue])</f>
        <v>29358119.228500053</v>
      </c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f>Table1[[#This Row],[sales]]-Table1[[#This Row],[discount value]]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>
        <f>SUM(Table1[Net revenue])</f>
        <v>29358119.228500053</v>
      </c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f>Table1[[#This Row],[sales]]-Table1[[#This Row],[discount value]]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>
        <f>SUM(Table1[Net revenue])</f>
        <v>29358119.228500053</v>
      </c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f>Table1[[#This Row],[sales]]-Table1[[#This Row],[discount value]]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>
        <f>SUM(Table1[Net revenue])</f>
        <v>29358119.228500053</v>
      </c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f>Table1[[#This Row],[sales]]-Table1[[#This Row],[discount value]]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>
        <f>SUM(Table1[Net revenue])</f>
        <v>29358119.228500053</v>
      </c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f>Table1[[#This Row],[sales]]-Table1[[#This Row],[discount value]]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>
        <f>SUM(Table1[Net revenue])</f>
        <v>29358119.228500053</v>
      </c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f>Table1[[#This Row],[sales]]-Table1[[#This Row],[discount value]]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>
        <f>SUM(Table1[Net revenue])</f>
        <v>29358119.228500053</v>
      </c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f>Table1[[#This Row],[sales]]-Table1[[#This Row],[discount value]]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>
        <f>SUM(Table1[Net revenue])</f>
        <v>29358119.228500053</v>
      </c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f>Table1[[#This Row],[sales]]-Table1[[#This Row],[discount value]]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>
        <f>SUM(Table1[Net revenue])</f>
        <v>29358119.228500053</v>
      </c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f>Table1[[#This Row],[sales]]-Table1[[#This Row],[discount value]]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>
        <f>SUM(Table1[Net revenue])</f>
        <v>29358119.228500053</v>
      </c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f>Table1[[#This Row],[sales]]-Table1[[#This Row],[discount value]]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>
        <f>SUM(Table1[Net revenue])</f>
        <v>29358119.228500053</v>
      </c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f>Table1[[#This Row],[sales]]-Table1[[#This Row],[discount value]]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>
        <f>SUM(Table1[Net revenue])</f>
        <v>29358119.228500053</v>
      </c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f>Table1[[#This Row],[sales]]-Table1[[#This Row],[discount value]]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>
        <f>SUM(Table1[Net revenue])</f>
        <v>29358119.228500053</v>
      </c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f>Table1[[#This Row],[sales]]-Table1[[#This Row],[discount value]]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>
        <f>SUM(Table1[Net revenue])</f>
        <v>29358119.228500053</v>
      </c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f>Table1[[#This Row],[sales]]-Table1[[#This Row],[discount value]]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>
        <f>SUM(Table1[Net revenue])</f>
        <v>29358119.228500053</v>
      </c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f>Table1[[#This Row],[sales]]-Table1[[#This Row],[discount value]]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>
        <f>SUM(Table1[Net revenue])</f>
        <v>29358119.228500053</v>
      </c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f>Table1[[#This Row],[sales]]-Table1[[#This Row],[discount value]]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>
        <f>SUM(Table1[Net revenue])</f>
        <v>29358119.228500053</v>
      </c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f>Table1[[#This Row],[sales]]-Table1[[#This Row],[discount value]]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>
        <f>SUM(Table1[Net revenue])</f>
        <v>29358119.228500053</v>
      </c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f>Table1[[#This Row],[sales]]-Table1[[#This Row],[discount value]]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>
        <f>SUM(Table1[Net revenue])</f>
        <v>29358119.228500053</v>
      </c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f>Table1[[#This Row],[sales]]-Table1[[#This Row],[discount value]]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>
        <f>SUM(Table1[Net revenue])</f>
        <v>29358119.228500053</v>
      </c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f>Table1[[#This Row],[sales]]-Table1[[#This Row],[discount value]]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>
        <f>SUM(Table1[Net revenue])</f>
        <v>29358119.228500053</v>
      </c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f>Table1[[#This Row],[sales]]-Table1[[#This Row],[discount value]]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>
        <f>SUM(Table1[Net revenue])</f>
        <v>29358119.228500053</v>
      </c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f>Table1[[#This Row],[sales]]-Table1[[#This Row],[discount value]]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>
        <f>SUM(Table1[Net revenue])</f>
        <v>29358119.228500053</v>
      </c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f>Table1[[#This Row],[sales]]-Table1[[#This Row],[discount value]]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>
        <f>SUM(Table1[Net revenue])</f>
        <v>29358119.228500053</v>
      </c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f>Table1[[#This Row],[sales]]-Table1[[#This Row],[discount value]]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>
        <f>SUM(Table1[Net revenue])</f>
        <v>29358119.228500053</v>
      </c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f>Table1[[#This Row],[sales]]-Table1[[#This Row],[discount value]]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>
        <f>SUM(Table1[Net revenue])</f>
        <v>29358119.228500053</v>
      </c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f>Table1[[#This Row],[sales]]-Table1[[#This Row],[discount value]]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>
        <f>SUM(Table1[Net revenue])</f>
        <v>29358119.228500053</v>
      </c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f>Table1[[#This Row],[sales]]-Table1[[#This Row],[discount value]]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>
        <f>SUM(Table1[Net revenue])</f>
        <v>29358119.228500053</v>
      </c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f>Table1[[#This Row],[sales]]-Table1[[#This Row],[discount value]]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>
        <f>SUM(Table1[Net revenue])</f>
        <v>29358119.228500053</v>
      </c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f>Table1[[#This Row],[sales]]-Table1[[#This Row],[discount value]]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>
        <f>SUM(Table1[Net revenue])</f>
        <v>29358119.228500053</v>
      </c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f>Table1[[#This Row],[sales]]-Table1[[#This Row],[discount value]]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>
        <f>SUM(Table1[Net revenue])</f>
        <v>29358119.228500053</v>
      </c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f>Table1[[#This Row],[sales]]-Table1[[#This Row],[discount value]]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>
        <f>SUM(Table1[Net revenue])</f>
        <v>29358119.228500053</v>
      </c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f>Table1[[#This Row],[sales]]-Table1[[#This Row],[discount value]]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>
        <f>SUM(Table1[Net revenue])</f>
        <v>29358119.228500053</v>
      </c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f>Table1[[#This Row],[sales]]-Table1[[#This Row],[discount value]]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>
        <f>SUM(Table1[Net revenue])</f>
        <v>29358119.228500053</v>
      </c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f>Table1[[#This Row],[sales]]-Table1[[#This Row],[discount value]]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>
        <f>SUM(Table1[Net revenue])</f>
        <v>29358119.228500053</v>
      </c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f>Table1[[#This Row],[sales]]-Table1[[#This Row],[discount value]]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>
        <f>SUM(Table1[Net revenue])</f>
        <v>29358119.228500053</v>
      </c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f>Table1[[#This Row],[sales]]-Table1[[#This Row],[discount value]]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>
        <f>SUM(Table1[Net revenue])</f>
        <v>29358119.228500053</v>
      </c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f>Table1[[#This Row],[sales]]-Table1[[#This Row],[discount value]]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>
        <f>SUM(Table1[Net revenue])</f>
        <v>29358119.228500053</v>
      </c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f>Table1[[#This Row],[sales]]-Table1[[#This Row],[discount value]]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>
        <f>SUM(Table1[Net revenue])</f>
        <v>29358119.228500053</v>
      </c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f>Table1[[#This Row],[sales]]-Table1[[#This Row],[discount value]]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>
        <f>SUM(Table1[Net revenue])</f>
        <v>29358119.228500053</v>
      </c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f>Table1[[#This Row],[sales]]-Table1[[#This Row],[discount value]]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>
        <f>SUM(Table1[Net revenue])</f>
        <v>29358119.228500053</v>
      </c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f>Table1[[#This Row],[sales]]-Table1[[#This Row],[discount value]]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>
        <f>SUM(Table1[Net revenue])</f>
        <v>29358119.228500053</v>
      </c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f>Table1[[#This Row],[sales]]-Table1[[#This Row],[discount value]]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>
        <f>SUM(Table1[Net revenue])</f>
        <v>29358119.228500053</v>
      </c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f>Table1[[#This Row],[sales]]-Table1[[#This Row],[discount value]]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>
        <f>SUM(Table1[Net revenue])</f>
        <v>29358119.228500053</v>
      </c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f>Table1[[#This Row],[sales]]-Table1[[#This Row],[discount value]]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>
        <f>SUM(Table1[Net revenue])</f>
        <v>29358119.228500053</v>
      </c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f>Table1[[#This Row],[sales]]-Table1[[#This Row],[discount value]]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>
        <f>SUM(Table1[Net revenue])</f>
        <v>29358119.228500053</v>
      </c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f>Table1[[#This Row],[sales]]-Table1[[#This Row],[discount value]]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>
        <f>SUM(Table1[Net revenue])</f>
        <v>29358119.228500053</v>
      </c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f>Table1[[#This Row],[sales]]-Table1[[#This Row],[discount value]]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>
        <f>SUM(Table1[Net revenue])</f>
        <v>29358119.228500053</v>
      </c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f>Table1[[#This Row],[sales]]-Table1[[#This Row],[discount value]]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>
        <f>SUM(Table1[Net revenue])</f>
        <v>29358119.228500053</v>
      </c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f>Table1[[#This Row],[sales]]-Table1[[#This Row],[discount value]]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>
        <f>SUM(Table1[Net revenue])</f>
        <v>29358119.228500053</v>
      </c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f>Table1[[#This Row],[sales]]-Table1[[#This Row],[discount value]]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>
        <f>SUM(Table1[Net revenue])</f>
        <v>29358119.228500053</v>
      </c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f>Table1[[#This Row],[sales]]-Table1[[#This Row],[discount value]]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>
        <f>SUM(Table1[Net revenue])</f>
        <v>29358119.228500053</v>
      </c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f>Table1[[#This Row],[sales]]-Table1[[#This Row],[discount value]]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>
        <f>SUM(Table1[Net revenue])</f>
        <v>29358119.228500053</v>
      </c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f>Table1[[#This Row],[sales]]-Table1[[#This Row],[discount value]]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>
        <f>SUM(Table1[Net revenue])</f>
        <v>29358119.228500053</v>
      </c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f>Table1[[#This Row],[sales]]-Table1[[#This Row],[discount value]]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>
        <f>SUM(Table1[Net revenue])</f>
        <v>29358119.228500053</v>
      </c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f>Table1[[#This Row],[sales]]-Table1[[#This Row],[discount value]]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>
        <f>SUM(Table1[Net revenue])</f>
        <v>29358119.228500053</v>
      </c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f>Table1[[#This Row],[sales]]-Table1[[#This Row],[discount value]]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>
        <f>SUM(Table1[Net revenue])</f>
        <v>29358119.228500053</v>
      </c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f>Table1[[#This Row],[sales]]-Table1[[#This Row],[discount value]]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>
        <f>SUM(Table1[Net revenue])</f>
        <v>29358119.228500053</v>
      </c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f>Table1[[#This Row],[sales]]-Table1[[#This Row],[discount value]]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>
        <f>SUM(Table1[Net revenue])</f>
        <v>29358119.228500053</v>
      </c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f>Table1[[#This Row],[sales]]-Table1[[#This Row],[discount value]]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>
        <f>SUM(Table1[Net revenue])</f>
        <v>29358119.228500053</v>
      </c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f>Table1[[#This Row],[sales]]-Table1[[#This Row],[discount value]]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>
        <f>SUM(Table1[Net revenue])</f>
        <v>29358119.228500053</v>
      </c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f>Table1[[#This Row],[sales]]-Table1[[#This Row],[discount value]]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>
        <f>SUM(Table1[Net revenue])</f>
        <v>29358119.228500053</v>
      </c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f>Table1[[#This Row],[sales]]-Table1[[#This Row],[discount value]]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>
        <f>SUM(Table1[Net revenue])</f>
        <v>29358119.228500053</v>
      </c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f>Table1[[#This Row],[sales]]-Table1[[#This Row],[discount value]]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>
        <f>SUM(Table1[Net revenue])</f>
        <v>29358119.228500053</v>
      </c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f>Table1[[#This Row],[sales]]-Table1[[#This Row],[discount value]]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>
        <f>SUM(Table1[Net revenue])</f>
        <v>29358119.228500053</v>
      </c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f>Table1[[#This Row],[sales]]-Table1[[#This Row],[discount value]]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>
        <f>SUM(Table1[Net revenue])</f>
        <v>29358119.228500053</v>
      </c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f>Table1[[#This Row],[sales]]-Table1[[#This Row],[discount value]]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>
        <f>SUM(Table1[Net revenue])</f>
        <v>29358119.228500053</v>
      </c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f>Table1[[#This Row],[sales]]-Table1[[#This Row],[discount value]]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>
        <f>SUM(Table1[Net revenue])</f>
        <v>29358119.228500053</v>
      </c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f>Table1[[#This Row],[sales]]-Table1[[#This Row],[discount value]]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>
        <f>SUM(Table1[Net revenue])</f>
        <v>29358119.228500053</v>
      </c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f>Table1[[#This Row],[sales]]-Table1[[#This Row],[discount value]]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>
        <f>SUM(Table1[Net revenue])</f>
        <v>29358119.228500053</v>
      </c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f>Table1[[#This Row],[sales]]-Table1[[#This Row],[discount value]]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>
        <f>SUM(Table1[Net revenue])</f>
        <v>29358119.228500053</v>
      </c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f>Table1[[#This Row],[sales]]-Table1[[#This Row],[discount value]]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>
        <f>SUM(Table1[Net revenue])</f>
        <v>29358119.228500053</v>
      </c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f>Table1[[#This Row],[sales]]-Table1[[#This Row],[discount value]]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>
        <f>SUM(Table1[Net revenue])</f>
        <v>29358119.228500053</v>
      </c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f>Table1[[#This Row],[sales]]-Table1[[#This Row],[discount value]]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>
        <f>SUM(Table1[Net revenue])</f>
        <v>29358119.228500053</v>
      </c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f>Table1[[#This Row],[sales]]-Table1[[#This Row],[discount value]]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>
        <f>SUM(Table1[Net revenue])</f>
        <v>29358119.228500053</v>
      </c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f>Table1[[#This Row],[sales]]-Table1[[#This Row],[discount value]]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>
        <f>SUM(Table1[Net revenue])</f>
        <v>29358119.228500053</v>
      </c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f>Table1[[#This Row],[sales]]-Table1[[#This Row],[discount value]]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>
        <f>SUM(Table1[Net revenue])</f>
        <v>29358119.228500053</v>
      </c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f>Table1[[#This Row],[sales]]-Table1[[#This Row],[discount value]]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>
        <f>SUM(Table1[Net revenue])</f>
        <v>29358119.228500053</v>
      </c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f>Table1[[#This Row],[sales]]-Table1[[#This Row],[discount value]]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>
        <f>SUM(Table1[Net revenue])</f>
        <v>29358119.228500053</v>
      </c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f>Table1[[#This Row],[sales]]-Table1[[#This Row],[discount value]]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>
        <f>SUM(Table1[Net revenue])</f>
        <v>29358119.228500053</v>
      </c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f>Table1[[#This Row],[sales]]-Table1[[#This Row],[discount value]]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>
        <f>SUM(Table1[Net revenue])</f>
        <v>29358119.228500053</v>
      </c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f>Table1[[#This Row],[sales]]-Table1[[#This Row],[discount value]]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>
        <f>SUM(Table1[Net revenue])</f>
        <v>29358119.228500053</v>
      </c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f>Table1[[#This Row],[sales]]-Table1[[#This Row],[discount value]]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>
        <f>SUM(Table1[Net revenue])</f>
        <v>29358119.228500053</v>
      </c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f>Table1[[#This Row],[sales]]-Table1[[#This Row],[discount value]]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>
        <f>SUM(Table1[Net revenue])</f>
        <v>29358119.228500053</v>
      </c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f>Table1[[#This Row],[sales]]-Table1[[#This Row],[discount value]]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>
        <f>SUM(Table1[Net revenue])</f>
        <v>29358119.228500053</v>
      </c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f>Table1[[#This Row],[sales]]-Table1[[#This Row],[discount value]]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>
        <f>SUM(Table1[Net revenue])</f>
        <v>29358119.228500053</v>
      </c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f>Table1[[#This Row],[sales]]-Table1[[#This Row],[discount value]]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>
        <f>SUM(Table1[Net revenue])</f>
        <v>29358119.228500053</v>
      </c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f>Table1[[#This Row],[sales]]-Table1[[#This Row],[discount value]]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>
        <f>SUM(Table1[Net revenue])</f>
        <v>29358119.228500053</v>
      </c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f>Table1[[#This Row],[sales]]-Table1[[#This Row],[discount value]]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>
        <f>SUM(Table1[Net revenue])</f>
        <v>29358119.228500053</v>
      </c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f>Table1[[#This Row],[sales]]-Table1[[#This Row],[discount value]]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>
        <f>SUM(Table1[Net revenue])</f>
        <v>29358119.228500053</v>
      </c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f>Table1[[#This Row],[sales]]-Table1[[#This Row],[discount value]]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>
        <f>SUM(Table1[Net revenue])</f>
        <v>29358119.228500053</v>
      </c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f>Table1[[#This Row],[sales]]-Table1[[#This Row],[discount value]]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>
        <f>SUM(Table1[Net revenue])</f>
        <v>29358119.228500053</v>
      </c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f>Table1[[#This Row],[sales]]-Table1[[#This Row],[discount value]]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>
        <f>SUM(Table1[Net revenue])</f>
        <v>29358119.228500053</v>
      </c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f>Table1[[#This Row],[sales]]-Table1[[#This Row],[discount value]]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>
        <f>SUM(Table1[Net revenue])</f>
        <v>29358119.228500053</v>
      </c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f>Table1[[#This Row],[sales]]-Table1[[#This Row],[discount value]]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>
        <f>SUM(Table1[Net revenue])</f>
        <v>29358119.228500053</v>
      </c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f>Table1[[#This Row],[sales]]-Table1[[#This Row],[discount value]]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>
        <f>SUM(Table1[Net revenue])</f>
        <v>29358119.228500053</v>
      </c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f>Table1[[#This Row],[sales]]-Table1[[#This Row],[discount value]]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>
        <f>SUM(Table1[Net revenue])</f>
        <v>29358119.228500053</v>
      </c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f>Table1[[#This Row],[sales]]-Table1[[#This Row],[discount value]]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>
        <f>SUM(Table1[Net revenue])</f>
        <v>29358119.228500053</v>
      </c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f>Table1[[#This Row],[sales]]-Table1[[#This Row],[discount value]]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>
        <f>SUM(Table1[Net revenue])</f>
        <v>29358119.228500053</v>
      </c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f>Table1[[#This Row],[sales]]-Table1[[#This Row],[discount value]]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>
        <f>SUM(Table1[Net revenue])</f>
        <v>29358119.228500053</v>
      </c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f>Table1[[#This Row],[sales]]-Table1[[#This Row],[discount value]]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>
        <f>SUM(Table1[Net revenue])</f>
        <v>29358119.228500053</v>
      </c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f>Table1[[#This Row],[sales]]-Table1[[#This Row],[discount value]]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>
        <f>SUM(Table1[Net revenue])</f>
        <v>29358119.228500053</v>
      </c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f>Table1[[#This Row],[sales]]-Table1[[#This Row],[discount value]]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>
        <f>SUM(Table1[Net revenue])</f>
        <v>29358119.228500053</v>
      </c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f>Table1[[#This Row],[sales]]-Table1[[#This Row],[discount value]]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>
        <f>SUM(Table1[Net revenue])</f>
        <v>29358119.228500053</v>
      </c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f>Table1[[#This Row],[sales]]-Table1[[#This Row],[discount value]]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>
        <f>SUM(Table1[Net revenue])</f>
        <v>29358119.228500053</v>
      </c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f>Table1[[#This Row],[sales]]-Table1[[#This Row],[discount value]]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>
        <f>SUM(Table1[Net revenue])</f>
        <v>29358119.228500053</v>
      </c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f>Table1[[#This Row],[sales]]-Table1[[#This Row],[discount value]]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>
        <f>SUM(Table1[Net revenue])</f>
        <v>29358119.228500053</v>
      </c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f>Table1[[#This Row],[sales]]-Table1[[#This Row],[discount value]]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>
        <f>SUM(Table1[Net revenue])</f>
        <v>29358119.228500053</v>
      </c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f>Table1[[#This Row],[sales]]-Table1[[#This Row],[discount value]]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>
        <f>SUM(Table1[Net revenue])</f>
        <v>29358119.228500053</v>
      </c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f>Table1[[#This Row],[sales]]-Table1[[#This Row],[discount value]]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>
        <f>SUM(Table1[Net revenue])</f>
        <v>29358119.228500053</v>
      </c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f>Table1[[#This Row],[sales]]-Table1[[#This Row],[discount value]]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>
        <f>SUM(Table1[Net revenue])</f>
        <v>29358119.228500053</v>
      </c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f>Table1[[#This Row],[sales]]-Table1[[#This Row],[discount value]]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>
        <f>SUM(Table1[Net revenue])</f>
        <v>29358119.228500053</v>
      </c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f>Table1[[#This Row],[sales]]-Table1[[#This Row],[discount value]]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>
        <f>SUM(Table1[Net revenue])</f>
        <v>29358119.228500053</v>
      </c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f>Table1[[#This Row],[sales]]-Table1[[#This Row],[discount value]]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>
        <f>SUM(Table1[Net revenue])</f>
        <v>29358119.228500053</v>
      </c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f>Table1[[#This Row],[sales]]-Table1[[#This Row],[discount value]]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>
        <f>SUM(Table1[Net revenue])</f>
        <v>29358119.228500053</v>
      </c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f>Table1[[#This Row],[sales]]-Table1[[#This Row],[discount value]]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>
        <f>SUM(Table1[Net revenue])</f>
        <v>29358119.228500053</v>
      </c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f>Table1[[#This Row],[sales]]-Table1[[#This Row],[discount value]]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>
        <f>SUM(Table1[Net revenue])</f>
        <v>29358119.228500053</v>
      </c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f>Table1[[#This Row],[sales]]-Table1[[#This Row],[discount value]]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>
        <f>SUM(Table1[Net revenue])</f>
        <v>29358119.228500053</v>
      </c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f>Table1[[#This Row],[sales]]-Table1[[#This Row],[discount value]]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>
        <f>SUM(Table1[Net revenue])</f>
        <v>29358119.228500053</v>
      </c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f>Table1[[#This Row],[sales]]-Table1[[#This Row],[discount value]]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>
        <f>SUM(Table1[Net revenue])</f>
        <v>29358119.228500053</v>
      </c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f>Table1[[#This Row],[sales]]-Table1[[#This Row],[discount value]]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>
        <f>SUM(Table1[Net revenue])</f>
        <v>29358119.228500053</v>
      </c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f>Table1[[#This Row],[sales]]-Table1[[#This Row],[discount value]]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>
        <f>SUM(Table1[Net revenue])</f>
        <v>29358119.228500053</v>
      </c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f>Table1[[#This Row],[sales]]-Table1[[#This Row],[discount value]]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>
        <f>SUM(Table1[Net revenue])</f>
        <v>29358119.228500053</v>
      </c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f>Table1[[#This Row],[sales]]-Table1[[#This Row],[discount value]]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>
        <f>SUM(Table1[Net revenue])</f>
        <v>29358119.228500053</v>
      </c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f>Table1[[#This Row],[sales]]-Table1[[#This Row],[discount value]]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>
        <f>SUM(Table1[Net revenue])</f>
        <v>29358119.228500053</v>
      </c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f>Table1[[#This Row],[sales]]-Table1[[#This Row],[discount value]]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>
        <f>SUM(Table1[Net revenue])</f>
        <v>29358119.228500053</v>
      </c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f>Table1[[#This Row],[sales]]-Table1[[#This Row],[discount value]]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>
        <f>SUM(Table1[Net revenue])</f>
        <v>29358119.228500053</v>
      </c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f>Table1[[#This Row],[sales]]-Table1[[#This Row],[discount value]]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>
        <f>SUM(Table1[Net revenue])</f>
        <v>29358119.228500053</v>
      </c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f>Table1[[#This Row],[sales]]-Table1[[#This Row],[discount value]]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>
        <f>SUM(Table1[Net revenue])</f>
        <v>29358119.228500053</v>
      </c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f>Table1[[#This Row],[sales]]-Table1[[#This Row],[discount value]]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>
        <f>SUM(Table1[Net revenue])</f>
        <v>29358119.228500053</v>
      </c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f>Table1[[#This Row],[sales]]-Table1[[#This Row],[discount value]]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>
        <f>SUM(Table1[Net revenue])</f>
        <v>29358119.228500053</v>
      </c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f>Table1[[#This Row],[sales]]-Table1[[#This Row],[discount value]]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>
        <f>SUM(Table1[Net revenue])</f>
        <v>29358119.228500053</v>
      </c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f>Table1[[#This Row],[sales]]-Table1[[#This Row],[discount value]]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>
        <f>SUM(Table1[Net revenue])</f>
        <v>29358119.228500053</v>
      </c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f>Table1[[#This Row],[sales]]-Table1[[#This Row],[discount value]]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>
        <f>SUM(Table1[Net revenue])</f>
        <v>29358119.228500053</v>
      </c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f>Table1[[#This Row],[sales]]-Table1[[#This Row],[discount value]]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>
        <f>SUM(Table1[Net revenue])</f>
        <v>29358119.228500053</v>
      </c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f>Table1[[#This Row],[sales]]-Table1[[#This Row],[discount value]]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>
        <f>SUM(Table1[Net revenue])</f>
        <v>29358119.228500053</v>
      </c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f>Table1[[#This Row],[sales]]-Table1[[#This Row],[discount value]]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>
        <f>SUM(Table1[Net revenue])</f>
        <v>29358119.228500053</v>
      </c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f>Table1[[#This Row],[sales]]-Table1[[#This Row],[discount value]]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>
        <f>SUM(Table1[Net revenue])</f>
        <v>29358119.228500053</v>
      </c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f>Table1[[#This Row],[sales]]-Table1[[#This Row],[discount value]]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>
        <f>SUM(Table1[Net revenue])</f>
        <v>29358119.228500053</v>
      </c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f>Table1[[#This Row],[sales]]-Table1[[#This Row],[discount value]]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>
        <f>SUM(Table1[Net revenue])</f>
        <v>29358119.228500053</v>
      </c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f>Table1[[#This Row],[sales]]-Table1[[#This Row],[discount value]]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>
        <f>SUM(Table1[Net revenue])</f>
        <v>29358119.228500053</v>
      </c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f>Table1[[#This Row],[sales]]-Table1[[#This Row],[discount value]]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>
        <f>SUM(Table1[Net revenue])</f>
        <v>29358119.228500053</v>
      </c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f>Table1[[#This Row],[sales]]-Table1[[#This Row],[discount value]]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>
        <f>SUM(Table1[Net revenue])</f>
        <v>29358119.228500053</v>
      </c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f>Table1[[#This Row],[sales]]-Table1[[#This Row],[discount value]]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>
        <f>SUM(Table1[Net revenue])</f>
        <v>29358119.228500053</v>
      </c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f>Table1[[#This Row],[sales]]-Table1[[#This Row],[discount value]]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>
        <f>SUM(Table1[Net revenue])</f>
        <v>29358119.228500053</v>
      </c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f>Table1[[#This Row],[sales]]-Table1[[#This Row],[discount value]]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>
        <f>SUM(Table1[Net revenue])</f>
        <v>29358119.228500053</v>
      </c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f>Table1[[#This Row],[sales]]-Table1[[#This Row],[discount value]]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>
        <f>SUM(Table1[Net revenue])</f>
        <v>29358119.228500053</v>
      </c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f>Table1[[#This Row],[sales]]-Table1[[#This Row],[discount value]]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>
        <f>SUM(Table1[Net revenue])</f>
        <v>29358119.228500053</v>
      </c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f>Table1[[#This Row],[sales]]-Table1[[#This Row],[discount value]]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>
        <f>SUM(Table1[Net revenue])</f>
        <v>29358119.228500053</v>
      </c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f>Table1[[#This Row],[sales]]-Table1[[#This Row],[discount value]]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>
        <f>SUM(Table1[Net revenue])</f>
        <v>29358119.228500053</v>
      </c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f>Table1[[#This Row],[sales]]-Table1[[#This Row],[discount value]]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>
        <f>SUM(Table1[Net revenue])</f>
        <v>29358119.228500053</v>
      </c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f>Table1[[#This Row],[sales]]-Table1[[#This Row],[discount value]]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>
        <f>SUM(Table1[Net revenue])</f>
        <v>29358119.228500053</v>
      </c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f>Table1[[#This Row],[sales]]-Table1[[#This Row],[discount value]]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>
        <f>SUM(Table1[Net revenue])</f>
        <v>29358119.228500053</v>
      </c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f>Table1[[#This Row],[sales]]-Table1[[#This Row],[discount value]]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>
        <f>SUM(Table1[Net revenue])</f>
        <v>29358119.228500053</v>
      </c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f>Table1[[#This Row],[sales]]-Table1[[#This Row],[discount value]]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>
        <f>SUM(Table1[Net revenue])</f>
        <v>29358119.228500053</v>
      </c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f>Table1[[#This Row],[sales]]-Table1[[#This Row],[discount value]]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>
        <f>SUM(Table1[Net revenue])</f>
        <v>29358119.228500053</v>
      </c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f>Table1[[#This Row],[sales]]-Table1[[#This Row],[discount value]]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>
        <f>SUM(Table1[Net revenue])</f>
        <v>29358119.228500053</v>
      </c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f>Table1[[#This Row],[sales]]-Table1[[#This Row],[discount value]]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>
        <f>SUM(Table1[Net revenue])</f>
        <v>29358119.228500053</v>
      </c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f>Table1[[#This Row],[sales]]-Table1[[#This Row],[discount value]]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>
        <f>SUM(Table1[Net revenue])</f>
        <v>29358119.228500053</v>
      </c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f>Table1[[#This Row],[sales]]-Table1[[#This Row],[discount value]]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>
        <f>SUM(Table1[Net revenue])</f>
        <v>29358119.228500053</v>
      </c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f>Table1[[#This Row],[sales]]-Table1[[#This Row],[discount value]]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>
        <f>SUM(Table1[Net revenue])</f>
        <v>29358119.228500053</v>
      </c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f>Table1[[#This Row],[sales]]-Table1[[#This Row],[discount value]]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>
        <f>SUM(Table1[Net revenue])</f>
        <v>29358119.228500053</v>
      </c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f>Table1[[#This Row],[sales]]-Table1[[#This Row],[discount value]]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>
        <f>SUM(Table1[Net revenue])</f>
        <v>29358119.228500053</v>
      </c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f>Table1[[#This Row],[sales]]-Table1[[#This Row],[discount value]]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>
        <f>SUM(Table1[Net revenue])</f>
        <v>29358119.228500053</v>
      </c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f>Table1[[#This Row],[sales]]-Table1[[#This Row],[discount value]]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>
        <f>SUM(Table1[Net revenue])</f>
        <v>29358119.228500053</v>
      </c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f>Table1[[#This Row],[sales]]-Table1[[#This Row],[discount value]]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>
        <f>SUM(Table1[Net revenue])</f>
        <v>29358119.228500053</v>
      </c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f>Table1[[#This Row],[sales]]-Table1[[#This Row],[discount value]]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>
        <f>SUM(Table1[Net revenue])</f>
        <v>29358119.228500053</v>
      </c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f>Table1[[#This Row],[sales]]-Table1[[#This Row],[discount value]]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>
        <f>SUM(Table1[Net revenue])</f>
        <v>29358119.228500053</v>
      </c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f>Table1[[#This Row],[sales]]-Table1[[#This Row],[discount value]]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>
        <f>SUM(Table1[Net revenue])</f>
        <v>29358119.228500053</v>
      </c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f>Table1[[#This Row],[sales]]-Table1[[#This Row],[discount value]]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>
        <f>SUM(Table1[Net revenue])</f>
        <v>29358119.228500053</v>
      </c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f>Table1[[#This Row],[sales]]-Table1[[#This Row],[discount value]]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>
        <f>SUM(Table1[Net revenue])</f>
        <v>29358119.228500053</v>
      </c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f>Table1[[#This Row],[sales]]-Table1[[#This Row],[discount value]]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>
        <f>SUM(Table1[Net revenue])</f>
        <v>29358119.228500053</v>
      </c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f>Table1[[#This Row],[sales]]-Table1[[#This Row],[discount value]]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>
        <f>SUM(Table1[Net revenue])</f>
        <v>29358119.228500053</v>
      </c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f>Table1[[#This Row],[sales]]-Table1[[#This Row],[discount value]]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>
        <f>SUM(Table1[Net revenue])</f>
        <v>29358119.228500053</v>
      </c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f>Table1[[#This Row],[sales]]-Table1[[#This Row],[discount value]]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>
        <f>SUM(Table1[Net revenue])</f>
        <v>29358119.228500053</v>
      </c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f>Table1[[#This Row],[sales]]-Table1[[#This Row],[discount value]]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>
        <f>SUM(Table1[Net revenue])</f>
        <v>29358119.228500053</v>
      </c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f>Table1[[#This Row],[sales]]-Table1[[#This Row],[discount value]]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>
        <f>SUM(Table1[Net revenue])</f>
        <v>29358119.228500053</v>
      </c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f>Table1[[#This Row],[sales]]-Table1[[#This Row],[discount value]]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>
        <f>SUM(Table1[Net revenue])</f>
        <v>29358119.228500053</v>
      </c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f>Table1[[#This Row],[sales]]-Table1[[#This Row],[discount value]]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>
        <f>SUM(Table1[Net revenue])</f>
        <v>29358119.228500053</v>
      </c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f>Table1[[#This Row],[sales]]-Table1[[#This Row],[discount value]]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>
        <f>SUM(Table1[Net revenue])</f>
        <v>29358119.228500053</v>
      </c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f>Table1[[#This Row],[sales]]-Table1[[#This Row],[discount value]]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>
        <f>SUM(Table1[Net revenue])</f>
        <v>29358119.228500053</v>
      </c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f>Table1[[#This Row],[sales]]-Table1[[#This Row],[discount value]]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>
        <f>SUM(Table1[Net revenue])</f>
        <v>29358119.228500053</v>
      </c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f>Table1[[#This Row],[sales]]-Table1[[#This Row],[discount value]]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>
        <f>SUM(Table1[Net revenue])</f>
        <v>29358119.228500053</v>
      </c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f>Table1[[#This Row],[sales]]-Table1[[#This Row],[discount value]]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>
        <f>SUM(Table1[Net revenue])</f>
        <v>29358119.228500053</v>
      </c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f>Table1[[#This Row],[sales]]-Table1[[#This Row],[discount value]]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>
        <f>SUM(Table1[Net revenue])</f>
        <v>29358119.228500053</v>
      </c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f>Table1[[#This Row],[sales]]-Table1[[#This Row],[discount value]]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>
        <f>SUM(Table1[Net revenue])</f>
        <v>29358119.228500053</v>
      </c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f>Table1[[#This Row],[sales]]-Table1[[#This Row],[discount value]]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>
        <f>SUM(Table1[Net revenue])</f>
        <v>29358119.228500053</v>
      </c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f>Table1[[#This Row],[sales]]-Table1[[#This Row],[discount value]]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>
        <f>SUM(Table1[Net revenue])</f>
        <v>29358119.228500053</v>
      </c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f>Table1[[#This Row],[sales]]-Table1[[#This Row],[discount value]]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>
        <f>SUM(Table1[Net revenue])</f>
        <v>29358119.228500053</v>
      </c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f>Table1[[#This Row],[sales]]-Table1[[#This Row],[discount value]]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>
        <f>SUM(Table1[Net revenue])</f>
        <v>29358119.228500053</v>
      </c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f>Table1[[#This Row],[sales]]-Table1[[#This Row],[discount value]]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>
        <f>SUM(Table1[Net revenue])</f>
        <v>29358119.228500053</v>
      </c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f>Table1[[#This Row],[sales]]-Table1[[#This Row],[discount value]]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>
        <f>SUM(Table1[Net revenue])</f>
        <v>29358119.228500053</v>
      </c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f>Table1[[#This Row],[sales]]-Table1[[#This Row],[discount value]]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>
        <f>SUM(Table1[Net revenue])</f>
        <v>29358119.228500053</v>
      </c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f>Table1[[#This Row],[sales]]-Table1[[#This Row],[discount value]]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>
        <f>SUM(Table1[Net revenue])</f>
        <v>29358119.228500053</v>
      </c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f>Table1[[#This Row],[sales]]-Table1[[#This Row],[discount value]]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>
        <f>SUM(Table1[Net revenue])</f>
        <v>29358119.228500053</v>
      </c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f>Table1[[#This Row],[sales]]-Table1[[#This Row],[discount value]]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>
        <f>SUM(Table1[Net revenue])</f>
        <v>29358119.228500053</v>
      </c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f>Table1[[#This Row],[sales]]-Table1[[#This Row],[discount value]]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>
        <f>SUM(Table1[Net revenue])</f>
        <v>29358119.228500053</v>
      </c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f>Table1[[#This Row],[sales]]-Table1[[#This Row],[discount value]]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>
        <f>SUM(Table1[Net revenue])</f>
        <v>29358119.228500053</v>
      </c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f>Table1[[#This Row],[sales]]-Table1[[#This Row],[discount value]]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>
        <f>SUM(Table1[Net revenue])</f>
        <v>29358119.228500053</v>
      </c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f>Table1[[#This Row],[sales]]-Table1[[#This Row],[discount value]]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>
        <f>SUM(Table1[Net revenue])</f>
        <v>29358119.228500053</v>
      </c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f>Table1[[#This Row],[sales]]-Table1[[#This Row],[discount value]]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>
        <f>SUM(Table1[Net revenue])</f>
        <v>29358119.228500053</v>
      </c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f>Table1[[#This Row],[sales]]-Table1[[#This Row],[discount value]]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>
        <f>SUM(Table1[Net revenue])</f>
        <v>29358119.228500053</v>
      </c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f>Table1[[#This Row],[sales]]-Table1[[#This Row],[discount value]]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>
        <f>SUM(Table1[Net revenue])</f>
        <v>29358119.228500053</v>
      </c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f>Table1[[#This Row],[sales]]-Table1[[#This Row],[discount value]]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>
        <f>SUM(Table1[Net revenue])</f>
        <v>29358119.228500053</v>
      </c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f>Table1[[#This Row],[sales]]-Table1[[#This Row],[discount value]]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>
        <f>SUM(Table1[Net revenue])</f>
        <v>29358119.228500053</v>
      </c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f>Table1[[#This Row],[sales]]-Table1[[#This Row],[discount value]]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>
        <f>SUM(Table1[Net revenue])</f>
        <v>29358119.228500053</v>
      </c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f>Table1[[#This Row],[sales]]-Table1[[#This Row],[discount value]]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>
        <f>SUM(Table1[Net revenue])</f>
        <v>29358119.228500053</v>
      </c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f>Table1[[#This Row],[sales]]-Table1[[#This Row],[discount value]]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>
        <f>SUM(Table1[Net revenue])</f>
        <v>29358119.228500053</v>
      </c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f>Table1[[#This Row],[sales]]-Table1[[#This Row],[discount value]]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>
        <f>SUM(Table1[Net revenue])</f>
        <v>29358119.228500053</v>
      </c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f>Table1[[#This Row],[sales]]-Table1[[#This Row],[discount value]]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>
        <f>SUM(Table1[Net revenue])</f>
        <v>29358119.228500053</v>
      </c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f>Table1[[#This Row],[sales]]-Table1[[#This Row],[discount value]]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>
        <f>SUM(Table1[Net revenue])</f>
        <v>29358119.228500053</v>
      </c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f>Table1[[#This Row],[sales]]-Table1[[#This Row],[discount value]]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>
        <f>SUM(Table1[Net revenue])</f>
        <v>29358119.228500053</v>
      </c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f>Table1[[#This Row],[sales]]-Table1[[#This Row],[discount value]]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>
        <f>SUM(Table1[Net revenue])</f>
        <v>29358119.228500053</v>
      </c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f>Table1[[#This Row],[sales]]-Table1[[#This Row],[discount value]]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>
        <f>SUM(Table1[Net revenue])</f>
        <v>29358119.228500053</v>
      </c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f>Table1[[#This Row],[sales]]-Table1[[#This Row],[discount value]]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>
        <f>SUM(Table1[Net revenue])</f>
        <v>29358119.228500053</v>
      </c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f>Table1[[#This Row],[sales]]-Table1[[#This Row],[discount value]]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>
        <f>SUM(Table1[Net revenue])</f>
        <v>29358119.228500053</v>
      </c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f>Table1[[#This Row],[sales]]-Table1[[#This Row],[discount value]]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>
        <f>SUM(Table1[Net revenue])</f>
        <v>29358119.228500053</v>
      </c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f>Table1[[#This Row],[sales]]-Table1[[#This Row],[discount value]]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>
        <f>SUM(Table1[Net revenue])</f>
        <v>29358119.228500053</v>
      </c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f>Table1[[#This Row],[sales]]-Table1[[#This Row],[discount value]]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>
        <f>SUM(Table1[Net revenue])</f>
        <v>29358119.228500053</v>
      </c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f>Table1[[#This Row],[sales]]-Table1[[#This Row],[discount value]]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>
        <f>SUM(Table1[Net revenue])</f>
        <v>29358119.228500053</v>
      </c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f>Table1[[#This Row],[sales]]-Table1[[#This Row],[discount value]]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>
        <f>SUM(Table1[Net revenue])</f>
        <v>29358119.228500053</v>
      </c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f>Table1[[#This Row],[sales]]-Table1[[#This Row],[discount value]]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>
        <f>SUM(Table1[Net revenue])</f>
        <v>29358119.228500053</v>
      </c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f>Table1[[#This Row],[sales]]-Table1[[#This Row],[discount value]]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>
        <f>SUM(Table1[Net revenue])</f>
        <v>29358119.228500053</v>
      </c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f>Table1[[#This Row],[sales]]-Table1[[#This Row],[discount value]]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>
        <f>SUM(Table1[Net revenue])</f>
        <v>29358119.228500053</v>
      </c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f>Table1[[#This Row],[sales]]-Table1[[#This Row],[discount value]]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>
        <f>SUM(Table1[Net revenue])</f>
        <v>29358119.228500053</v>
      </c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f>Table1[[#This Row],[sales]]-Table1[[#This Row],[discount value]]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>
        <f>SUM(Table1[Net revenue])</f>
        <v>29358119.228500053</v>
      </c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f>Table1[[#This Row],[sales]]-Table1[[#This Row],[discount value]]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>
        <f>SUM(Table1[Net revenue])</f>
        <v>29358119.228500053</v>
      </c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f>Table1[[#This Row],[sales]]-Table1[[#This Row],[discount value]]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>
        <f>SUM(Table1[Net revenue])</f>
        <v>29358119.228500053</v>
      </c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f>Table1[[#This Row],[sales]]-Table1[[#This Row],[discount value]]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>
        <f>SUM(Table1[Net revenue])</f>
        <v>29358119.228500053</v>
      </c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f>Table1[[#This Row],[sales]]-Table1[[#This Row],[discount value]]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>
        <f>SUM(Table1[Net revenue])</f>
        <v>29358119.228500053</v>
      </c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f>Table1[[#This Row],[sales]]-Table1[[#This Row],[discount value]]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>
        <f>SUM(Table1[Net revenue])</f>
        <v>29358119.228500053</v>
      </c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f>Table1[[#This Row],[sales]]-Table1[[#This Row],[discount value]]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>
        <f>SUM(Table1[Net revenue])</f>
        <v>29358119.228500053</v>
      </c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f>Table1[[#This Row],[sales]]-Table1[[#This Row],[discount value]]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>
        <f>SUM(Table1[Net revenue])</f>
        <v>29358119.228500053</v>
      </c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f>Table1[[#This Row],[sales]]-Table1[[#This Row],[discount value]]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>
        <f>SUM(Table1[Net revenue])</f>
        <v>29358119.228500053</v>
      </c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f>Table1[[#This Row],[sales]]-Table1[[#This Row],[discount value]]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>
        <f>SUM(Table1[Net revenue])</f>
        <v>29358119.228500053</v>
      </c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f>Table1[[#This Row],[sales]]-Table1[[#This Row],[discount value]]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>
        <f>SUM(Table1[Net revenue])</f>
        <v>29358119.228500053</v>
      </c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f>Table1[[#This Row],[sales]]-Table1[[#This Row],[discount value]]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>
        <f>SUM(Table1[Net revenue])</f>
        <v>29358119.228500053</v>
      </c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f>Table1[[#This Row],[sales]]-Table1[[#This Row],[discount value]]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>
        <f>SUM(Table1[Net revenue])</f>
        <v>29358119.228500053</v>
      </c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f>Table1[[#This Row],[sales]]-Table1[[#This Row],[discount value]]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>
        <f>SUM(Table1[Net revenue])</f>
        <v>29358119.228500053</v>
      </c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f>Table1[[#This Row],[sales]]-Table1[[#This Row],[discount value]]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>
        <f>SUM(Table1[Net revenue])</f>
        <v>29358119.228500053</v>
      </c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f>Table1[[#This Row],[sales]]-Table1[[#This Row],[discount value]]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>
        <f>SUM(Table1[Net revenue])</f>
        <v>29358119.228500053</v>
      </c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f>Table1[[#This Row],[sales]]-Table1[[#This Row],[discount value]]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>
        <f>SUM(Table1[Net revenue])</f>
        <v>29358119.228500053</v>
      </c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f>Table1[[#This Row],[sales]]-Table1[[#This Row],[discount value]]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>
        <f>SUM(Table1[Net revenue])</f>
        <v>29358119.228500053</v>
      </c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f>Table1[[#This Row],[sales]]-Table1[[#This Row],[discount value]]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>
        <f>SUM(Table1[Net revenue])</f>
        <v>29358119.228500053</v>
      </c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f>Table1[[#This Row],[sales]]-Table1[[#This Row],[discount value]]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>
        <f>SUM(Table1[Net revenue])</f>
        <v>29358119.228500053</v>
      </c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f>Table1[[#This Row],[sales]]-Table1[[#This Row],[discount value]]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>
        <f>SUM(Table1[Net revenue])</f>
        <v>29358119.228500053</v>
      </c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f>Table1[[#This Row],[sales]]-Table1[[#This Row],[discount value]]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>
        <f>SUM(Table1[Net revenue])</f>
        <v>29358119.228500053</v>
      </c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f>Table1[[#This Row],[sales]]-Table1[[#This Row],[discount value]]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>
        <f>SUM(Table1[Net revenue])</f>
        <v>29358119.228500053</v>
      </c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f>Table1[[#This Row],[sales]]-Table1[[#This Row],[discount value]]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>
        <f>SUM(Table1[Net revenue])</f>
        <v>29358119.228500053</v>
      </c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f>Table1[[#This Row],[sales]]-Table1[[#This Row],[discount value]]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>
        <f>SUM(Table1[Net revenue])</f>
        <v>29358119.228500053</v>
      </c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f>Table1[[#This Row],[sales]]-Table1[[#This Row],[discount value]]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>
        <f>SUM(Table1[Net revenue])</f>
        <v>29358119.228500053</v>
      </c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f>Table1[[#This Row],[sales]]-Table1[[#This Row],[discount value]]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>
        <f>SUM(Table1[Net revenue])</f>
        <v>29358119.228500053</v>
      </c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f>Table1[[#This Row],[sales]]-Table1[[#This Row],[discount value]]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>
        <f>SUM(Table1[Net revenue])</f>
        <v>29358119.228500053</v>
      </c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f>Table1[[#This Row],[sales]]-Table1[[#This Row],[discount value]]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>
        <f>SUM(Table1[Net revenue])</f>
        <v>29358119.228500053</v>
      </c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f>Table1[[#This Row],[sales]]-Table1[[#This Row],[discount value]]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>
        <f>SUM(Table1[Net revenue])</f>
        <v>29358119.228500053</v>
      </c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f>Table1[[#This Row],[sales]]-Table1[[#This Row],[discount value]]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>
        <f>SUM(Table1[Net revenue])</f>
        <v>29358119.228500053</v>
      </c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f>Table1[[#This Row],[sales]]-Table1[[#This Row],[discount value]]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>
        <f>SUM(Table1[Net revenue])</f>
        <v>29358119.228500053</v>
      </c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f>Table1[[#This Row],[sales]]-Table1[[#This Row],[discount value]]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>
        <f>SUM(Table1[Net revenue])</f>
        <v>29358119.228500053</v>
      </c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f>Table1[[#This Row],[sales]]-Table1[[#This Row],[discount value]]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>
        <f>SUM(Table1[Net revenue])</f>
        <v>29358119.228500053</v>
      </c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f>Table1[[#This Row],[sales]]-Table1[[#This Row],[discount value]]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>
        <f>SUM(Table1[Net revenue])</f>
        <v>29358119.228500053</v>
      </c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f>Table1[[#This Row],[sales]]-Table1[[#This Row],[discount value]]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>
        <f>SUM(Table1[Net revenue])</f>
        <v>29358119.228500053</v>
      </c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f>Table1[[#This Row],[sales]]-Table1[[#This Row],[discount value]]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>
        <f>SUM(Table1[Net revenue])</f>
        <v>29358119.228500053</v>
      </c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f>Table1[[#This Row],[sales]]-Table1[[#This Row],[discount value]]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>
        <f>SUM(Table1[Net revenue])</f>
        <v>29358119.228500053</v>
      </c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f>Table1[[#This Row],[sales]]-Table1[[#This Row],[discount value]]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>
        <f>SUM(Table1[Net revenue])</f>
        <v>29358119.228500053</v>
      </c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f>Table1[[#This Row],[sales]]-Table1[[#This Row],[discount value]]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>
        <f>SUM(Table1[Net revenue])</f>
        <v>29358119.228500053</v>
      </c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f>Table1[[#This Row],[sales]]-Table1[[#This Row],[discount value]]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>
        <f>SUM(Table1[Net revenue])</f>
        <v>29358119.228500053</v>
      </c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f>Table1[[#This Row],[sales]]-Table1[[#This Row],[discount value]]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>
        <f>SUM(Table1[Net revenue])</f>
        <v>29358119.228500053</v>
      </c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f>Table1[[#This Row],[sales]]-Table1[[#This Row],[discount value]]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>
        <f>SUM(Table1[Net revenue])</f>
        <v>29358119.228500053</v>
      </c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f>Table1[[#This Row],[sales]]-Table1[[#This Row],[discount value]]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>
        <f>SUM(Table1[Net revenue])</f>
        <v>29358119.228500053</v>
      </c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f>Table1[[#This Row],[sales]]-Table1[[#This Row],[discount value]]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>
        <f>SUM(Table1[Net revenue])</f>
        <v>29358119.228500053</v>
      </c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f>Table1[[#This Row],[sales]]-Table1[[#This Row],[discount value]]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>
        <f>SUM(Table1[Net revenue])</f>
        <v>29358119.228500053</v>
      </c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f>Table1[[#This Row],[sales]]-Table1[[#This Row],[discount value]]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>
        <f>SUM(Table1[Net revenue])</f>
        <v>29358119.228500053</v>
      </c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f>Table1[[#This Row],[sales]]-Table1[[#This Row],[discount value]]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>
        <f>SUM(Table1[Net revenue])</f>
        <v>29358119.228500053</v>
      </c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f>Table1[[#This Row],[sales]]-Table1[[#This Row],[discount value]]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>
        <f>SUM(Table1[Net revenue])</f>
        <v>29358119.228500053</v>
      </c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f>Table1[[#This Row],[sales]]-Table1[[#This Row],[discount value]]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>
        <f>SUM(Table1[Net revenue])</f>
        <v>29358119.228500053</v>
      </c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f>Table1[[#This Row],[sales]]-Table1[[#This Row],[discount value]]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>
        <f>SUM(Table1[Net revenue])</f>
        <v>29358119.228500053</v>
      </c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f>Table1[[#This Row],[sales]]-Table1[[#This Row],[discount value]]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>
        <f>SUM(Table1[Net revenue])</f>
        <v>29358119.228500053</v>
      </c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f>Table1[[#This Row],[sales]]-Table1[[#This Row],[discount value]]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>
        <f>SUM(Table1[Net revenue])</f>
        <v>29358119.228500053</v>
      </c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f>Table1[[#This Row],[sales]]-Table1[[#This Row],[discount value]]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>
        <f>SUM(Table1[Net revenue])</f>
        <v>29358119.228500053</v>
      </c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f>Table1[[#This Row],[sales]]-Table1[[#This Row],[discount value]]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>
        <f>SUM(Table1[Net revenue])</f>
        <v>29358119.228500053</v>
      </c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f>Table1[[#This Row],[sales]]-Table1[[#This Row],[discount value]]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>
        <f>SUM(Table1[Net revenue])</f>
        <v>29358119.228500053</v>
      </c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f>Table1[[#This Row],[sales]]-Table1[[#This Row],[discount value]]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>
        <f>SUM(Table1[Net revenue])</f>
        <v>29358119.228500053</v>
      </c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f>Table1[[#This Row],[sales]]-Table1[[#This Row],[discount value]]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>
        <f>SUM(Table1[Net revenue])</f>
        <v>29358119.228500053</v>
      </c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f>Table1[[#This Row],[sales]]-Table1[[#This Row],[discount value]]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>
        <f>SUM(Table1[Net revenue])</f>
        <v>29358119.228500053</v>
      </c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f>Table1[[#This Row],[sales]]-Table1[[#This Row],[discount value]]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>
        <f>SUM(Table1[Net revenue])</f>
        <v>29358119.228500053</v>
      </c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f>Table1[[#This Row],[sales]]-Table1[[#This Row],[discount value]]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>
        <f>SUM(Table1[Net revenue])</f>
        <v>29358119.228500053</v>
      </c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f>Table1[[#This Row],[sales]]-Table1[[#This Row],[discount value]]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>
        <f>SUM(Table1[Net revenue])</f>
        <v>29358119.228500053</v>
      </c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f>Table1[[#This Row],[sales]]-Table1[[#This Row],[discount value]]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>
        <f>SUM(Table1[Net revenue])</f>
        <v>29358119.228500053</v>
      </c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f>Table1[[#This Row],[sales]]-Table1[[#This Row],[discount value]]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>
        <f>SUM(Table1[Net revenue])</f>
        <v>29358119.228500053</v>
      </c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f>Table1[[#This Row],[sales]]-Table1[[#This Row],[discount value]]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>
        <f>SUM(Table1[Net revenue])</f>
        <v>29358119.228500053</v>
      </c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f>Table1[[#This Row],[sales]]-Table1[[#This Row],[discount value]]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>
        <f>SUM(Table1[Net revenue])</f>
        <v>29358119.228500053</v>
      </c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f>Table1[[#This Row],[sales]]-Table1[[#This Row],[discount value]]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>
        <f>SUM(Table1[Net revenue])</f>
        <v>29358119.228500053</v>
      </c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f>Table1[[#This Row],[sales]]-Table1[[#This Row],[discount value]]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>
        <f>SUM(Table1[Net revenue])</f>
        <v>29358119.228500053</v>
      </c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f>Table1[[#This Row],[sales]]-Table1[[#This Row],[discount value]]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>
        <f>SUM(Table1[Net revenue])</f>
        <v>29358119.228500053</v>
      </c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f>Table1[[#This Row],[sales]]-Table1[[#This Row],[discount value]]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>
        <f>SUM(Table1[Net revenue])</f>
        <v>29358119.228500053</v>
      </c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f>Table1[[#This Row],[sales]]-Table1[[#This Row],[discount value]]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>
        <f>SUM(Table1[Net revenue])</f>
        <v>29358119.228500053</v>
      </c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f>Table1[[#This Row],[sales]]-Table1[[#This Row],[discount value]]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>
        <f>SUM(Table1[Net revenue])</f>
        <v>29358119.228500053</v>
      </c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f>Table1[[#This Row],[sales]]-Table1[[#This Row],[discount value]]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>
        <f>SUM(Table1[Net revenue])</f>
        <v>29358119.228500053</v>
      </c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f>Table1[[#This Row],[sales]]-Table1[[#This Row],[discount value]]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>
        <f>SUM(Table1[Net revenue])</f>
        <v>29358119.228500053</v>
      </c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f>Table1[[#This Row],[sales]]-Table1[[#This Row],[discount value]]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>
        <f>SUM(Table1[Net revenue])</f>
        <v>29358119.228500053</v>
      </c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f>Table1[[#This Row],[sales]]-Table1[[#This Row],[discount value]]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>
        <f>SUM(Table1[Net revenue])</f>
        <v>29358119.228500053</v>
      </c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f>Table1[[#This Row],[sales]]-Table1[[#This Row],[discount value]]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>
        <f>SUM(Table1[Net revenue])</f>
        <v>29358119.228500053</v>
      </c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f>Table1[[#This Row],[sales]]-Table1[[#This Row],[discount value]]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>
        <f>SUM(Table1[Net revenue])</f>
        <v>29358119.228500053</v>
      </c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f>Table1[[#This Row],[sales]]-Table1[[#This Row],[discount value]]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>
        <f>SUM(Table1[Net revenue])</f>
        <v>29358119.228500053</v>
      </c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f>Table1[[#This Row],[sales]]-Table1[[#This Row],[discount value]]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>
        <f>SUM(Table1[Net revenue])</f>
        <v>29358119.228500053</v>
      </c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f>Table1[[#This Row],[sales]]-Table1[[#This Row],[discount value]]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>
        <f>SUM(Table1[Net revenue])</f>
        <v>29358119.228500053</v>
      </c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f>Table1[[#This Row],[sales]]-Table1[[#This Row],[discount value]]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>
        <f>SUM(Table1[Net revenue])</f>
        <v>29358119.228500053</v>
      </c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f>Table1[[#This Row],[sales]]-Table1[[#This Row],[discount value]]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>
        <f>SUM(Table1[Net revenue])</f>
        <v>29358119.228500053</v>
      </c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f>Table1[[#This Row],[sales]]-Table1[[#This Row],[discount value]]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>
        <f>SUM(Table1[Net revenue])</f>
        <v>29358119.228500053</v>
      </c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f>Table1[[#This Row],[sales]]-Table1[[#This Row],[discount value]]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>
        <f>SUM(Table1[Net revenue])</f>
        <v>29358119.228500053</v>
      </c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f>Table1[[#This Row],[sales]]-Table1[[#This Row],[discount value]]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>
        <f>SUM(Table1[Net revenue])</f>
        <v>29358119.228500053</v>
      </c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f>Table1[[#This Row],[sales]]-Table1[[#This Row],[discount value]]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>
        <f>SUM(Table1[Net revenue])</f>
        <v>29358119.228500053</v>
      </c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f>Table1[[#This Row],[sales]]-Table1[[#This Row],[discount value]]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>
        <f>SUM(Table1[Net revenue])</f>
        <v>29358119.228500053</v>
      </c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f>Table1[[#This Row],[sales]]-Table1[[#This Row],[discount value]]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>
        <f>SUM(Table1[Net revenue])</f>
        <v>29358119.228500053</v>
      </c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f>Table1[[#This Row],[sales]]-Table1[[#This Row],[discount value]]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>
        <f>SUM(Table1[Net revenue])</f>
        <v>29358119.228500053</v>
      </c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f>Table1[[#This Row],[sales]]-Table1[[#This Row],[discount value]]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>
        <f>SUM(Table1[Net revenue])</f>
        <v>29358119.228500053</v>
      </c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f>Table1[[#This Row],[sales]]-Table1[[#This Row],[discount value]]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>
        <f>SUM(Table1[Net revenue])</f>
        <v>29358119.228500053</v>
      </c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f>Table1[[#This Row],[sales]]-Table1[[#This Row],[discount value]]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>
        <f>SUM(Table1[Net revenue])</f>
        <v>29358119.228500053</v>
      </c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f>Table1[[#This Row],[sales]]-Table1[[#This Row],[discount value]]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>
        <f>SUM(Table1[Net revenue])</f>
        <v>29358119.228500053</v>
      </c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f>Table1[[#This Row],[sales]]-Table1[[#This Row],[discount value]]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>
        <f>SUM(Table1[Net revenue])</f>
        <v>29358119.228500053</v>
      </c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f>Table1[[#This Row],[sales]]-Table1[[#This Row],[discount value]]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>
        <f>SUM(Table1[Net revenue])</f>
        <v>29358119.228500053</v>
      </c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f>Table1[[#This Row],[sales]]-Table1[[#This Row],[discount value]]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>
        <f>SUM(Table1[Net revenue])</f>
        <v>29358119.228500053</v>
      </c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f>Table1[[#This Row],[sales]]-Table1[[#This Row],[discount value]]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>
        <f>SUM(Table1[Net revenue])</f>
        <v>29358119.228500053</v>
      </c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f>Table1[[#This Row],[sales]]-Table1[[#This Row],[discount value]]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>
        <f>SUM(Table1[Net revenue])</f>
        <v>29358119.228500053</v>
      </c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f>Table1[[#This Row],[sales]]-Table1[[#This Row],[discount value]]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>
        <f>SUM(Table1[Net revenue])</f>
        <v>29358119.228500053</v>
      </c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f>Table1[[#This Row],[sales]]-Table1[[#This Row],[discount value]]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>
        <f>SUM(Table1[Net revenue])</f>
        <v>29358119.228500053</v>
      </c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f>Table1[[#This Row],[sales]]-Table1[[#This Row],[discount value]]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>
        <f>SUM(Table1[Net revenue])</f>
        <v>29358119.228500053</v>
      </c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f>Table1[[#This Row],[sales]]-Table1[[#This Row],[discount value]]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>
        <f>SUM(Table1[Net revenue])</f>
        <v>29358119.228500053</v>
      </c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f>Table1[[#This Row],[sales]]-Table1[[#This Row],[discount value]]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>
        <f>SUM(Table1[Net revenue])</f>
        <v>29358119.228500053</v>
      </c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f>Table1[[#This Row],[sales]]-Table1[[#This Row],[discount value]]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>
        <f>SUM(Table1[Net revenue])</f>
        <v>29358119.228500053</v>
      </c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f>Table1[[#This Row],[sales]]-Table1[[#This Row],[discount value]]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>
        <f>SUM(Table1[Net revenue])</f>
        <v>29358119.228500053</v>
      </c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f>Table1[[#This Row],[sales]]-Table1[[#This Row],[discount value]]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>
        <f>SUM(Table1[Net revenue])</f>
        <v>29358119.228500053</v>
      </c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f>Table1[[#This Row],[sales]]-Table1[[#This Row],[discount value]]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>
        <f>SUM(Table1[Net revenue])</f>
        <v>29358119.228500053</v>
      </c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f>Table1[[#This Row],[sales]]-Table1[[#This Row],[discount value]]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>
        <f>SUM(Table1[Net revenue])</f>
        <v>29358119.228500053</v>
      </c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f>Table1[[#This Row],[sales]]-Table1[[#This Row],[discount value]]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>
        <f>SUM(Table1[Net revenue])</f>
        <v>29358119.228500053</v>
      </c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f>Table1[[#This Row],[sales]]-Table1[[#This Row],[discount value]]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>
        <f>SUM(Table1[Net revenue])</f>
        <v>29358119.228500053</v>
      </c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f>Table1[[#This Row],[sales]]-Table1[[#This Row],[discount value]]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>
        <f>SUM(Table1[Net revenue])</f>
        <v>29358119.228500053</v>
      </c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f>Table1[[#This Row],[sales]]-Table1[[#This Row],[discount value]]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>
        <f>SUM(Table1[Net revenue])</f>
        <v>29358119.228500053</v>
      </c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f>Table1[[#This Row],[sales]]-Table1[[#This Row],[discount value]]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>
        <f>SUM(Table1[Net revenue])</f>
        <v>29358119.228500053</v>
      </c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f>Table1[[#This Row],[sales]]-Table1[[#This Row],[discount value]]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>
        <f>SUM(Table1[Net revenue])</f>
        <v>29358119.228500053</v>
      </c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f>Table1[[#This Row],[sales]]-Table1[[#This Row],[discount value]]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>
        <f>SUM(Table1[Net revenue])</f>
        <v>29358119.228500053</v>
      </c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f>Table1[[#This Row],[sales]]-Table1[[#This Row],[discount value]]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>
        <f>SUM(Table1[Net revenue])</f>
        <v>29358119.228500053</v>
      </c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f>Table1[[#This Row],[sales]]-Table1[[#This Row],[discount value]]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>
        <f>SUM(Table1[Net revenue])</f>
        <v>29358119.228500053</v>
      </c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f>Table1[[#This Row],[sales]]-Table1[[#This Row],[discount value]]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>
        <f>SUM(Table1[Net revenue])</f>
        <v>29358119.228500053</v>
      </c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f>Table1[[#This Row],[sales]]-Table1[[#This Row],[discount value]]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>
        <f>SUM(Table1[Net revenue])</f>
        <v>29358119.228500053</v>
      </c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f>Table1[[#This Row],[sales]]-Table1[[#This Row],[discount value]]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>
        <f>SUM(Table1[Net revenue])</f>
        <v>29358119.228500053</v>
      </c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f>Table1[[#This Row],[sales]]-Table1[[#This Row],[discount value]]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>
        <f>SUM(Table1[Net revenue])</f>
        <v>29358119.228500053</v>
      </c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f>Table1[[#This Row],[sales]]-Table1[[#This Row],[discount value]]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>
        <f>SUM(Table1[Net revenue])</f>
        <v>29358119.228500053</v>
      </c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f>Table1[[#This Row],[sales]]-Table1[[#This Row],[discount value]]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>
        <f>SUM(Table1[Net revenue])</f>
        <v>29358119.228500053</v>
      </c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f>Table1[[#This Row],[sales]]-Table1[[#This Row],[discount value]]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>
        <f>SUM(Table1[Net revenue])</f>
        <v>29358119.228500053</v>
      </c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f>Table1[[#This Row],[sales]]-Table1[[#This Row],[discount value]]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>
        <f>SUM(Table1[Net revenue])</f>
        <v>29358119.228500053</v>
      </c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f>Table1[[#This Row],[sales]]-Table1[[#This Row],[discount value]]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>
        <f>SUM(Table1[Net revenue])</f>
        <v>29358119.228500053</v>
      </c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f>Table1[[#This Row],[sales]]-Table1[[#This Row],[discount value]]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>
        <f>SUM(Table1[Net revenue])</f>
        <v>29358119.228500053</v>
      </c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f>Table1[[#This Row],[sales]]-Table1[[#This Row],[discount value]]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>
        <f>SUM(Table1[Net revenue])</f>
        <v>29358119.228500053</v>
      </c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f>Table1[[#This Row],[sales]]-Table1[[#This Row],[discount value]]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>
        <f>SUM(Table1[Net revenue])</f>
        <v>29358119.228500053</v>
      </c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f>Table1[[#This Row],[sales]]-Table1[[#This Row],[discount value]]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>
        <f>SUM(Table1[Net revenue])</f>
        <v>29358119.228500053</v>
      </c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f>Table1[[#This Row],[sales]]-Table1[[#This Row],[discount value]]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>
        <f>SUM(Table1[Net revenue])</f>
        <v>29358119.228500053</v>
      </c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f>Table1[[#This Row],[sales]]-Table1[[#This Row],[discount value]]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>
        <f>SUM(Table1[Net revenue])</f>
        <v>29358119.228500053</v>
      </c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f>Table1[[#This Row],[sales]]-Table1[[#This Row],[discount value]]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>
        <f>SUM(Table1[Net revenue])</f>
        <v>29358119.228500053</v>
      </c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f>Table1[[#This Row],[sales]]-Table1[[#This Row],[discount value]]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>
        <f>SUM(Table1[Net revenue])</f>
        <v>29358119.228500053</v>
      </c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f>Table1[[#This Row],[sales]]-Table1[[#This Row],[discount value]]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>
        <f>SUM(Table1[Net revenue])</f>
        <v>29358119.228500053</v>
      </c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f>Table1[[#This Row],[sales]]-Table1[[#This Row],[discount value]]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>
        <f>SUM(Table1[Net revenue])</f>
        <v>29358119.228500053</v>
      </c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f>Table1[[#This Row],[sales]]-Table1[[#This Row],[discount value]]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>
        <f>SUM(Table1[Net revenue])</f>
        <v>29358119.228500053</v>
      </c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f>Table1[[#This Row],[sales]]-Table1[[#This Row],[discount value]]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>
        <f>SUM(Table1[Net revenue])</f>
        <v>29358119.228500053</v>
      </c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f>Table1[[#This Row],[sales]]-Table1[[#This Row],[discount value]]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>
        <f>SUM(Table1[Net revenue])</f>
        <v>29358119.228500053</v>
      </c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f>Table1[[#This Row],[sales]]-Table1[[#This Row],[discount value]]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>
        <f>SUM(Table1[Net revenue])</f>
        <v>29358119.228500053</v>
      </c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f>Table1[[#This Row],[sales]]-Table1[[#This Row],[discount value]]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>
        <f>SUM(Table1[Net revenue])</f>
        <v>29358119.228500053</v>
      </c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f>Table1[[#This Row],[sales]]-Table1[[#This Row],[discount value]]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>
        <f>SUM(Table1[Net revenue])</f>
        <v>29358119.228500053</v>
      </c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f>Table1[[#This Row],[sales]]-Table1[[#This Row],[discount value]]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>
        <f>SUM(Table1[Net revenue])</f>
        <v>29358119.228500053</v>
      </c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f>Table1[[#This Row],[sales]]-Table1[[#This Row],[discount value]]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>
        <f>SUM(Table1[Net revenue])</f>
        <v>29358119.228500053</v>
      </c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f>Table1[[#This Row],[sales]]-Table1[[#This Row],[discount value]]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>
        <f>SUM(Table1[Net revenue])</f>
        <v>29358119.228500053</v>
      </c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f>Table1[[#This Row],[sales]]-Table1[[#This Row],[discount value]]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>
        <f>SUM(Table1[Net revenue])</f>
        <v>29358119.228500053</v>
      </c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f>Table1[[#This Row],[sales]]-Table1[[#This Row],[discount value]]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>
        <f>SUM(Table1[Net revenue])</f>
        <v>29358119.228500053</v>
      </c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f>Table1[[#This Row],[sales]]-Table1[[#This Row],[discount value]]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>
        <f>SUM(Table1[Net revenue])</f>
        <v>29358119.228500053</v>
      </c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f>Table1[[#This Row],[sales]]-Table1[[#This Row],[discount value]]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>
        <f>SUM(Table1[Net revenue])</f>
        <v>29358119.228500053</v>
      </c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f>Table1[[#This Row],[sales]]-Table1[[#This Row],[discount value]]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>
        <f>SUM(Table1[Net revenue])</f>
        <v>29358119.228500053</v>
      </c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f>Table1[[#This Row],[sales]]-Table1[[#This Row],[discount value]]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>
        <f>SUM(Table1[Net revenue])</f>
        <v>29358119.228500053</v>
      </c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f>Table1[[#This Row],[sales]]-Table1[[#This Row],[discount value]]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>
        <f>SUM(Table1[Net revenue])</f>
        <v>29358119.228500053</v>
      </c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f>Table1[[#This Row],[sales]]-Table1[[#This Row],[discount value]]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>
        <f>SUM(Table1[Net revenue])</f>
        <v>29358119.228500053</v>
      </c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f>Table1[[#This Row],[sales]]-Table1[[#This Row],[discount value]]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>
        <f>SUM(Table1[Net revenue])</f>
        <v>29358119.228500053</v>
      </c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f>Table1[[#This Row],[sales]]-Table1[[#This Row],[discount value]]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>
        <f>SUM(Table1[Net revenue])</f>
        <v>29358119.228500053</v>
      </c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f>Table1[[#This Row],[sales]]-Table1[[#This Row],[discount value]]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>
        <f>SUM(Table1[Net revenue])</f>
        <v>29358119.228500053</v>
      </c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f>Table1[[#This Row],[sales]]-Table1[[#This Row],[discount value]]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>
        <f>SUM(Table1[Net revenue])</f>
        <v>29358119.228500053</v>
      </c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f>Table1[[#This Row],[sales]]-Table1[[#This Row],[discount value]]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>
        <f>SUM(Table1[Net revenue])</f>
        <v>29358119.228500053</v>
      </c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f>Table1[[#This Row],[sales]]-Table1[[#This Row],[discount value]]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>
        <f>SUM(Table1[Net revenue])</f>
        <v>29358119.228500053</v>
      </c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f>Table1[[#This Row],[sales]]-Table1[[#This Row],[discount value]]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>
        <f>SUM(Table1[Net revenue])</f>
        <v>29358119.228500053</v>
      </c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f>Table1[[#This Row],[sales]]-Table1[[#This Row],[discount value]]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>
        <f>SUM(Table1[Net revenue])</f>
        <v>29358119.228500053</v>
      </c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f>Table1[[#This Row],[sales]]-Table1[[#This Row],[discount value]]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>
        <f>SUM(Table1[Net revenue])</f>
        <v>29358119.228500053</v>
      </c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f>Table1[[#This Row],[sales]]-Table1[[#This Row],[discount value]]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>
        <f>SUM(Table1[Net revenue])</f>
        <v>29358119.228500053</v>
      </c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f>Table1[[#This Row],[sales]]-Table1[[#This Row],[discount value]]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>
        <f>SUM(Table1[Net revenue])</f>
        <v>29358119.228500053</v>
      </c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f>Table1[[#This Row],[sales]]-Table1[[#This Row],[discount value]]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>
        <f>SUM(Table1[Net revenue])</f>
        <v>29358119.228500053</v>
      </c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f>Table1[[#This Row],[sales]]-Table1[[#This Row],[discount value]]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>
        <f>SUM(Table1[Net revenue])</f>
        <v>29358119.228500053</v>
      </c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f>Table1[[#This Row],[sales]]-Table1[[#This Row],[discount value]]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>
        <f>SUM(Table1[Net revenue])</f>
        <v>29358119.228500053</v>
      </c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f>Table1[[#This Row],[sales]]-Table1[[#This Row],[discount value]]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>
        <f>SUM(Table1[Net revenue])</f>
        <v>29358119.228500053</v>
      </c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f>Table1[[#This Row],[sales]]-Table1[[#This Row],[discount value]]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>
        <f>SUM(Table1[Net revenue])</f>
        <v>29358119.228500053</v>
      </c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f>Table1[[#This Row],[sales]]-Table1[[#This Row],[discount value]]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>
        <f>SUM(Table1[Net revenue])</f>
        <v>29358119.228500053</v>
      </c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f>Table1[[#This Row],[sales]]-Table1[[#This Row],[discount value]]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>
        <f>SUM(Table1[Net revenue])</f>
        <v>29358119.228500053</v>
      </c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f>Table1[[#This Row],[sales]]-Table1[[#This Row],[discount value]]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>
        <f>SUM(Table1[Net revenue])</f>
        <v>29358119.228500053</v>
      </c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f>Table1[[#This Row],[sales]]-Table1[[#This Row],[discount value]]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>
        <f>SUM(Table1[Net revenue])</f>
        <v>29358119.228500053</v>
      </c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f>Table1[[#This Row],[sales]]-Table1[[#This Row],[discount value]]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>
        <f>SUM(Table1[Net revenue])</f>
        <v>29358119.228500053</v>
      </c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f>Table1[[#This Row],[sales]]-Table1[[#This Row],[discount value]]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>
        <f>SUM(Table1[Net revenue])</f>
        <v>29358119.228500053</v>
      </c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f>Table1[[#This Row],[sales]]-Table1[[#This Row],[discount value]]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>
        <f>SUM(Table1[Net revenue])</f>
        <v>29358119.228500053</v>
      </c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f>Table1[[#This Row],[sales]]-Table1[[#This Row],[discount value]]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>
        <f>SUM(Table1[Net revenue])</f>
        <v>29358119.228500053</v>
      </c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f>Table1[[#This Row],[sales]]-Table1[[#This Row],[discount value]]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>
        <f>SUM(Table1[Net revenue])</f>
        <v>29358119.228500053</v>
      </c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f>Table1[[#This Row],[sales]]-Table1[[#This Row],[discount value]]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>
        <f>SUM(Table1[Net revenue])</f>
        <v>29358119.228500053</v>
      </c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f>Table1[[#This Row],[sales]]-Table1[[#This Row],[discount value]]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>
        <f>SUM(Table1[Net revenue])</f>
        <v>29358119.228500053</v>
      </c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f>Table1[[#This Row],[sales]]-Table1[[#This Row],[discount value]]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>
        <f>SUM(Table1[Net revenue])</f>
        <v>29358119.228500053</v>
      </c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f>Table1[[#This Row],[sales]]-Table1[[#This Row],[discount value]]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>
        <f>SUM(Table1[Net revenue])</f>
        <v>29358119.228500053</v>
      </c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f>Table1[[#This Row],[sales]]-Table1[[#This Row],[discount value]]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>
        <f>SUM(Table1[Net revenue])</f>
        <v>29358119.228500053</v>
      </c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f>Table1[[#This Row],[sales]]-Table1[[#This Row],[discount value]]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>
        <f>SUM(Table1[Net revenue])</f>
        <v>29358119.228500053</v>
      </c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f>Table1[[#This Row],[sales]]-Table1[[#This Row],[discount value]]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>
        <f>SUM(Table1[Net revenue])</f>
        <v>29358119.228500053</v>
      </c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f>Table1[[#This Row],[sales]]-Table1[[#This Row],[discount value]]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>
        <f>SUM(Table1[Net revenue])</f>
        <v>29358119.228500053</v>
      </c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f>Table1[[#This Row],[sales]]-Table1[[#This Row],[discount value]]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>
        <f>SUM(Table1[Net revenue])</f>
        <v>29358119.228500053</v>
      </c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f>Table1[[#This Row],[sales]]-Table1[[#This Row],[discount value]]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>
        <f>SUM(Table1[Net revenue])</f>
        <v>29358119.228500053</v>
      </c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f>Table1[[#This Row],[sales]]-Table1[[#This Row],[discount value]]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>
        <f>SUM(Table1[Net revenue])</f>
        <v>29358119.228500053</v>
      </c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f>Table1[[#This Row],[sales]]-Table1[[#This Row],[discount value]]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>
        <f>SUM(Table1[Net revenue])</f>
        <v>29358119.228500053</v>
      </c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f>Table1[[#This Row],[sales]]-Table1[[#This Row],[discount value]]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>
        <f>SUM(Table1[Net revenue])</f>
        <v>29358119.228500053</v>
      </c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f>Table1[[#This Row],[sales]]-Table1[[#This Row],[discount value]]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>
        <f>SUM(Table1[Net revenue])</f>
        <v>29358119.228500053</v>
      </c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f>Table1[[#This Row],[sales]]-Table1[[#This Row],[discount value]]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>
        <f>SUM(Table1[Net revenue])</f>
        <v>29358119.228500053</v>
      </c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f>Table1[[#This Row],[sales]]-Table1[[#This Row],[discount value]]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>
        <f>SUM(Table1[Net revenue])</f>
        <v>29358119.228500053</v>
      </c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f>Table1[[#This Row],[sales]]-Table1[[#This Row],[discount value]]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>
        <f>SUM(Table1[Net revenue])</f>
        <v>29358119.228500053</v>
      </c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f>Table1[[#This Row],[sales]]-Table1[[#This Row],[discount value]]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>
        <f>SUM(Table1[Net revenue])</f>
        <v>29358119.228500053</v>
      </c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f>Table1[[#This Row],[sales]]-Table1[[#This Row],[discount value]]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>
        <f>SUM(Table1[Net revenue])</f>
        <v>29358119.228500053</v>
      </c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f>Table1[[#This Row],[sales]]-Table1[[#This Row],[discount value]]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>
        <f>SUM(Table1[Net revenue])</f>
        <v>29358119.228500053</v>
      </c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f>Table1[[#This Row],[sales]]-Table1[[#This Row],[discount value]]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>
        <f>SUM(Table1[Net revenue])</f>
        <v>29358119.228500053</v>
      </c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f>Table1[[#This Row],[sales]]-Table1[[#This Row],[discount value]]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>
        <f>SUM(Table1[Net revenue])</f>
        <v>29358119.228500053</v>
      </c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f>Table1[[#This Row],[sales]]-Table1[[#This Row],[discount value]]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>
        <f>SUM(Table1[Net revenue])</f>
        <v>29358119.228500053</v>
      </c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f>Table1[[#This Row],[sales]]-Table1[[#This Row],[discount value]]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>
        <f>SUM(Table1[Net revenue])</f>
        <v>29358119.228500053</v>
      </c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f>Table1[[#This Row],[sales]]-Table1[[#This Row],[discount value]]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>
        <f>SUM(Table1[Net revenue])</f>
        <v>29358119.228500053</v>
      </c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f>Table1[[#This Row],[sales]]-Table1[[#This Row],[discount value]]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>
        <f>SUM(Table1[Net revenue])</f>
        <v>29358119.228500053</v>
      </c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f>Table1[[#This Row],[sales]]-Table1[[#This Row],[discount value]]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>
        <f>SUM(Table1[Net revenue])</f>
        <v>29358119.228500053</v>
      </c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f>Table1[[#This Row],[sales]]-Table1[[#This Row],[discount value]]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>
        <f>SUM(Table1[Net revenue])</f>
        <v>29358119.228500053</v>
      </c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f>Table1[[#This Row],[sales]]-Table1[[#This Row],[discount value]]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>
        <f>SUM(Table1[Net revenue])</f>
        <v>29358119.228500053</v>
      </c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f>Table1[[#This Row],[sales]]-Table1[[#This Row],[discount value]]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>
        <f>SUM(Table1[Net revenue])</f>
        <v>29358119.228500053</v>
      </c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f>Table1[[#This Row],[sales]]-Table1[[#This Row],[discount value]]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>
        <f>SUM(Table1[Net revenue])</f>
        <v>29358119.228500053</v>
      </c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f>Table1[[#This Row],[sales]]-Table1[[#This Row],[discount value]]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>
        <f>SUM(Table1[Net revenue])</f>
        <v>29358119.228500053</v>
      </c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f>Table1[[#This Row],[sales]]-Table1[[#This Row],[discount value]]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>
        <f>SUM(Table1[Net revenue])</f>
        <v>29358119.228500053</v>
      </c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f>Table1[[#This Row],[sales]]-Table1[[#This Row],[discount value]]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>
        <f>SUM(Table1[Net revenue])</f>
        <v>29358119.228500053</v>
      </c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f>Table1[[#This Row],[sales]]-Table1[[#This Row],[discount value]]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>
        <f>SUM(Table1[Net revenue])</f>
        <v>29358119.228500053</v>
      </c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f>Table1[[#This Row],[sales]]-Table1[[#This Row],[discount value]]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>
        <f>SUM(Table1[Net revenue])</f>
        <v>29358119.228500053</v>
      </c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f>Table1[[#This Row],[sales]]-Table1[[#This Row],[discount value]]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>
        <f>SUM(Table1[Net revenue])</f>
        <v>29358119.228500053</v>
      </c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f>Table1[[#This Row],[sales]]-Table1[[#This Row],[discount value]]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>
        <f>SUM(Table1[Net revenue])</f>
        <v>29358119.228500053</v>
      </c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f>Table1[[#This Row],[sales]]-Table1[[#This Row],[discount value]]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>
        <f>SUM(Table1[Net revenue])</f>
        <v>29358119.228500053</v>
      </c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f>Table1[[#This Row],[sales]]-Table1[[#This Row],[discount value]]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>
        <f>SUM(Table1[Net revenue])</f>
        <v>29358119.228500053</v>
      </c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f>Table1[[#This Row],[sales]]-Table1[[#This Row],[discount value]]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>
        <f>SUM(Table1[Net revenue])</f>
        <v>29358119.228500053</v>
      </c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f>Table1[[#This Row],[sales]]-Table1[[#This Row],[discount value]]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>
        <f>SUM(Table1[Net revenue])</f>
        <v>29358119.228500053</v>
      </c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f>Table1[[#This Row],[sales]]-Table1[[#This Row],[discount value]]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>
        <f>SUM(Table1[Net revenue])</f>
        <v>29358119.228500053</v>
      </c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f>Table1[[#This Row],[sales]]-Table1[[#This Row],[discount value]]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>
        <f>SUM(Table1[Net revenue])</f>
        <v>29358119.228500053</v>
      </c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f>Table1[[#This Row],[sales]]-Table1[[#This Row],[discount value]]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>
        <f>SUM(Table1[Net revenue])</f>
        <v>29358119.228500053</v>
      </c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f>Table1[[#This Row],[sales]]-Table1[[#This Row],[discount value]]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>
        <f>SUM(Table1[Net revenue])</f>
        <v>29358119.228500053</v>
      </c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f>Table1[[#This Row],[sales]]-Table1[[#This Row],[discount value]]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>
        <f>SUM(Table1[Net revenue])</f>
        <v>29358119.228500053</v>
      </c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f>Table1[[#This Row],[sales]]-Table1[[#This Row],[discount value]]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>
        <f>SUM(Table1[Net revenue])</f>
        <v>29358119.228500053</v>
      </c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f>Table1[[#This Row],[sales]]-Table1[[#This Row],[discount value]]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>
        <f>SUM(Table1[Net revenue])</f>
        <v>29358119.228500053</v>
      </c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f>Table1[[#This Row],[sales]]-Table1[[#This Row],[discount value]]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>
        <f>SUM(Table1[Net revenue])</f>
        <v>29358119.228500053</v>
      </c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f>Table1[[#This Row],[sales]]-Table1[[#This Row],[discount value]]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>
        <f>SUM(Table1[Net revenue])</f>
        <v>29358119.228500053</v>
      </c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f>Table1[[#This Row],[sales]]-Table1[[#This Row],[discount value]]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>
        <f>SUM(Table1[Net revenue])</f>
        <v>29358119.228500053</v>
      </c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f>Table1[[#This Row],[sales]]-Table1[[#This Row],[discount value]]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>
        <f>SUM(Table1[Net revenue])</f>
        <v>29358119.228500053</v>
      </c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f>Table1[[#This Row],[sales]]-Table1[[#This Row],[discount value]]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>
        <f>SUM(Table1[Net revenue])</f>
        <v>29358119.228500053</v>
      </c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f>Table1[[#This Row],[sales]]-Table1[[#This Row],[discount value]]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>
        <f>SUM(Table1[Net revenue])</f>
        <v>29358119.228500053</v>
      </c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f>Table1[[#This Row],[sales]]-Table1[[#This Row],[discount value]]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>
        <f>SUM(Table1[Net revenue])</f>
        <v>29358119.228500053</v>
      </c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f>Table1[[#This Row],[sales]]-Table1[[#This Row],[discount value]]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>
        <f>SUM(Table1[Net revenue])</f>
        <v>29358119.228500053</v>
      </c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f>Table1[[#This Row],[sales]]-Table1[[#This Row],[discount value]]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>
        <f>SUM(Table1[Net revenue])</f>
        <v>29358119.228500053</v>
      </c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f>Table1[[#This Row],[sales]]-Table1[[#This Row],[discount value]]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>
        <f>SUM(Table1[Net revenue])</f>
        <v>29358119.228500053</v>
      </c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f>Table1[[#This Row],[sales]]-Table1[[#This Row],[discount value]]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>
        <f>SUM(Table1[Net revenue])</f>
        <v>29358119.228500053</v>
      </c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f>Table1[[#This Row],[sales]]-Table1[[#This Row],[discount value]]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>
        <f>SUM(Table1[Net revenue])</f>
        <v>29358119.228500053</v>
      </c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f>Table1[[#This Row],[sales]]-Table1[[#This Row],[discount value]]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>
        <f>SUM(Table1[Net revenue])</f>
        <v>29358119.228500053</v>
      </c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f>Table1[[#This Row],[sales]]-Table1[[#This Row],[discount value]]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>
        <f>SUM(Table1[Net revenue])</f>
        <v>29358119.228500053</v>
      </c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f>Table1[[#This Row],[sales]]-Table1[[#This Row],[discount value]]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>
        <f>SUM(Table1[Net revenue])</f>
        <v>29358119.228500053</v>
      </c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f>Table1[[#This Row],[sales]]-Table1[[#This Row],[discount value]]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>
        <f>SUM(Table1[Net revenue])</f>
        <v>29358119.228500053</v>
      </c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f>Table1[[#This Row],[sales]]-Table1[[#This Row],[discount value]]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>
        <f>SUM(Table1[Net revenue])</f>
        <v>29358119.228500053</v>
      </c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f>Table1[[#This Row],[sales]]-Table1[[#This Row],[discount value]]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>
        <f>SUM(Table1[Net revenue])</f>
        <v>29358119.228500053</v>
      </c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f>Table1[[#This Row],[sales]]-Table1[[#This Row],[discount value]]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>
        <f>SUM(Table1[Net revenue])</f>
        <v>29358119.228500053</v>
      </c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f>Table1[[#This Row],[sales]]-Table1[[#This Row],[discount value]]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>
        <f>SUM(Table1[Net revenue])</f>
        <v>29358119.228500053</v>
      </c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f>Table1[[#This Row],[sales]]-Table1[[#This Row],[discount value]]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>
        <f>SUM(Table1[Net revenue])</f>
        <v>29358119.228500053</v>
      </c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f>Table1[[#This Row],[sales]]-Table1[[#This Row],[discount value]]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>
        <f>SUM(Table1[Net revenue])</f>
        <v>29358119.228500053</v>
      </c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f>Table1[[#This Row],[sales]]-Table1[[#This Row],[discount value]]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>
        <f>SUM(Table1[Net revenue])</f>
        <v>29358119.228500053</v>
      </c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f>Table1[[#This Row],[sales]]-Table1[[#This Row],[discount value]]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>
        <f>SUM(Table1[Net revenue])</f>
        <v>29358119.228500053</v>
      </c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f>Table1[[#This Row],[sales]]-Table1[[#This Row],[discount value]]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>
        <f>SUM(Table1[Net revenue])</f>
        <v>29358119.228500053</v>
      </c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f>Table1[[#This Row],[sales]]-Table1[[#This Row],[discount value]]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>
        <f>SUM(Table1[Net revenue])</f>
        <v>29358119.228500053</v>
      </c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f>Table1[[#This Row],[sales]]-Table1[[#This Row],[discount value]]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>
        <f>SUM(Table1[Net revenue])</f>
        <v>29358119.228500053</v>
      </c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f>Table1[[#This Row],[sales]]-Table1[[#This Row],[discount value]]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>
        <f>SUM(Table1[Net revenue])</f>
        <v>29358119.228500053</v>
      </c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f>Table1[[#This Row],[sales]]-Table1[[#This Row],[discount value]]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>
        <f>SUM(Table1[Net revenue])</f>
        <v>29358119.228500053</v>
      </c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f>Table1[[#This Row],[sales]]-Table1[[#This Row],[discount value]]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>
        <f>SUM(Table1[Net revenue])</f>
        <v>29358119.228500053</v>
      </c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f>Table1[[#This Row],[sales]]-Table1[[#This Row],[discount value]]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>
        <f>SUM(Table1[Net revenue])</f>
        <v>29358119.228500053</v>
      </c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f>Table1[[#This Row],[sales]]-Table1[[#This Row],[discount value]]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>
        <f>SUM(Table1[Net revenue])</f>
        <v>29358119.228500053</v>
      </c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f>Table1[[#This Row],[sales]]-Table1[[#This Row],[discount value]]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>
        <f>SUM(Table1[Net revenue])</f>
        <v>29358119.228500053</v>
      </c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f>Table1[[#This Row],[sales]]-Table1[[#This Row],[discount value]]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>
        <f>SUM(Table1[Net revenue])</f>
        <v>29358119.228500053</v>
      </c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f>Table1[[#This Row],[sales]]-Table1[[#This Row],[discount value]]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>
        <f>SUM(Table1[Net revenue])</f>
        <v>29358119.228500053</v>
      </c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f>Table1[[#This Row],[sales]]-Table1[[#This Row],[discount value]]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>
        <f>SUM(Table1[Net revenue])</f>
        <v>29358119.228500053</v>
      </c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f>Table1[[#This Row],[sales]]-Table1[[#This Row],[discount value]]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>
        <f>SUM(Table1[Net revenue])</f>
        <v>29358119.228500053</v>
      </c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f>Table1[[#This Row],[sales]]-Table1[[#This Row],[discount value]]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>
        <f>SUM(Table1[Net revenue])</f>
        <v>29358119.228500053</v>
      </c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f>Table1[[#This Row],[sales]]-Table1[[#This Row],[discount value]]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>
        <f>SUM(Table1[Net revenue])</f>
        <v>29358119.228500053</v>
      </c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f>Table1[[#This Row],[sales]]-Table1[[#This Row],[discount value]]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>
        <f>SUM(Table1[Net revenue])</f>
        <v>29358119.228500053</v>
      </c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f>Table1[[#This Row],[sales]]-Table1[[#This Row],[discount value]]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>
        <f>SUM(Table1[Net revenue])</f>
        <v>29358119.228500053</v>
      </c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f>Table1[[#This Row],[sales]]-Table1[[#This Row],[discount value]]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>
        <f>SUM(Table1[Net revenue])</f>
        <v>29358119.228500053</v>
      </c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f>Table1[[#This Row],[sales]]-Table1[[#This Row],[discount value]]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>
        <f>SUM(Table1[Net revenue])</f>
        <v>29358119.228500053</v>
      </c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f>Table1[[#This Row],[sales]]-Table1[[#This Row],[discount value]]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>
        <f>SUM(Table1[Net revenue])</f>
        <v>29358119.228500053</v>
      </c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f>Table1[[#This Row],[sales]]-Table1[[#This Row],[discount value]]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>
        <f>SUM(Table1[Net revenue])</f>
        <v>29358119.228500053</v>
      </c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f>Table1[[#This Row],[sales]]-Table1[[#This Row],[discount value]]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>
        <f>SUM(Table1[Net revenue])</f>
        <v>29358119.228500053</v>
      </c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f>Table1[[#This Row],[sales]]-Table1[[#This Row],[discount value]]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>
        <f>SUM(Table1[Net revenue])</f>
        <v>29358119.228500053</v>
      </c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f>Table1[[#This Row],[sales]]-Table1[[#This Row],[discount value]]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>
        <f>SUM(Table1[Net revenue])</f>
        <v>29358119.228500053</v>
      </c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f>Table1[[#This Row],[sales]]-Table1[[#This Row],[discount value]]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>
        <f>SUM(Table1[Net revenue])</f>
        <v>29358119.228500053</v>
      </c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f>Table1[[#This Row],[sales]]-Table1[[#This Row],[discount value]]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>
        <f>SUM(Table1[Net revenue])</f>
        <v>29358119.228500053</v>
      </c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f>Table1[[#This Row],[sales]]-Table1[[#This Row],[discount value]]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>
        <f>SUM(Table1[Net revenue])</f>
        <v>29358119.228500053</v>
      </c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f>Table1[[#This Row],[sales]]-Table1[[#This Row],[discount value]]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>
        <f>SUM(Table1[Net revenue])</f>
        <v>29358119.228500053</v>
      </c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f>Table1[[#This Row],[sales]]-Table1[[#This Row],[discount value]]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>
        <f>SUM(Table1[Net revenue])</f>
        <v>29358119.228500053</v>
      </c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f>Table1[[#This Row],[sales]]-Table1[[#This Row],[discount value]]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>
        <f>SUM(Table1[Net revenue])</f>
        <v>29358119.228500053</v>
      </c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f>Table1[[#This Row],[sales]]-Table1[[#This Row],[discount value]]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>
        <f>SUM(Table1[Net revenue])</f>
        <v>29358119.228500053</v>
      </c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f>Table1[[#This Row],[sales]]-Table1[[#This Row],[discount value]]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>
        <f>SUM(Table1[Net revenue])</f>
        <v>29358119.228500053</v>
      </c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f>Table1[[#This Row],[sales]]-Table1[[#This Row],[discount value]]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>
        <f>SUM(Table1[Net revenue])</f>
        <v>29358119.228500053</v>
      </c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f>Table1[[#This Row],[sales]]-Table1[[#This Row],[discount value]]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>
        <f>SUM(Table1[Net revenue])</f>
        <v>29358119.228500053</v>
      </c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f>Table1[[#This Row],[sales]]-Table1[[#This Row],[discount value]]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>
        <f>SUM(Table1[Net revenue])</f>
        <v>29358119.228500053</v>
      </c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f>Table1[[#This Row],[sales]]-Table1[[#This Row],[discount value]]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>
        <f>SUM(Table1[Net revenue])</f>
        <v>29358119.228500053</v>
      </c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f>Table1[[#This Row],[sales]]-Table1[[#This Row],[discount value]]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>
        <f>SUM(Table1[Net revenue])</f>
        <v>29358119.228500053</v>
      </c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f>Table1[[#This Row],[sales]]-Table1[[#This Row],[discount value]]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>
        <f>SUM(Table1[Net revenue])</f>
        <v>29358119.228500053</v>
      </c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f>Table1[[#This Row],[sales]]-Table1[[#This Row],[discount value]]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>
        <f>SUM(Table1[Net revenue])</f>
        <v>29358119.228500053</v>
      </c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f>Table1[[#This Row],[sales]]-Table1[[#This Row],[discount value]]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>
        <f>SUM(Table1[Net revenue])</f>
        <v>29358119.228500053</v>
      </c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f>Table1[[#This Row],[sales]]-Table1[[#This Row],[discount value]]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>
        <f>SUM(Table1[Net revenue])</f>
        <v>29358119.228500053</v>
      </c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f>Table1[[#This Row],[sales]]-Table1[[#This Row],[discount value]]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>
        <f>SUM(Table1[Net revenue])</f>
        <v>29358119.228500053</v>
      </c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f>Table1[[#This Row],[sales]]-Table1[[#This Row],[discount value]]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>
        <f>SUM(Table1[Net revenue])</f>
        <v>29358119.228500053</v>
      </c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f>Table1[[#This Row],[sales]]-Table1[[#This Row],[discount value]]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>
        <f>SUM(Table1[Net revenue])</f>
        <v>29358119.228500053</v>
      </c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f>Table1[[#This Row],[sales]]-Table1[[#This Row],[discount value]]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>
        <f>SUM(Table1[Net revenue])</f>
        <v>29358119.228500053</v>
      </c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f>Table1[[#This Row],[sales]]-Table1[[#This Row],[discount value]]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>
        <f>SUM(Table1[Net revenue])</f>
        <v>29358119.228500053</v>
      </c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f>Table1[[#This Row],[sales]]-Table1[[#This Row],[discount value]]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>
        <f>SUM(Table1[Net revenue])</f>
        <v>29358119.228500053</v>
      </c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f>Table1[[#This Row],[sales]]-Table1[[#This Row],[discount value]]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>
        <f>SUM(Table1[Net revenue])</f>
        <v>29358119.228500053</v>
      </c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f>Table1[[#This Row],[sales]]-Table1[[#This Row],[discount value]]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>
        <f>SUM(Table1[Net revenue])</f>
        <v>29358119.228500053</v>
      </c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f>Table1[[#This Row],[sales]]-Table1[[#This Row],[discount value]]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>
        <f>SUM(Table1[Net revenue])</f>
        <v>29358119.228500053</v>
      </c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f>Table1[[#This Row],[sales]]-Table1[[#This Row],[discount value]]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>
        <f>SUM(Table1[Net revenue])</f>
        <v>29358119.228500053</v>
      </c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f>Table1[[#This Row],[sales]]-Table1[[#This Row],[discount value]]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>
        <f>SUM(Table1[Net revenue])</f>
        <v>29358119.228500053</v>
      </c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f>Table1[[#This Row],[sales]]-Table1[[#This Row],[discount value]]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>
        <f>SUM(Table1[Net revenue])</f>
        <v>29358119.228500053</v>
      </c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f>Table1[[#This Row],[sales]]-Table1[[#This Row],[discount value]]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>
        <f>SUM(Table1[Net revenue])</f>
        <v>29358119.228500053</v>
      </c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f>Table1[[#This Row],[sales]]-Table1[[#This Row],[discount value]]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>
        <f>SUM(Table1[Net revenue])</f>
        <v>29358119.228500053</v>
      </c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f>Table1[[#This Row],[sales]]-Table1[[#This Row],[discount value]]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>
        <f>SUM(Table1[Net revenue])</f>
        <v>29358119.228500053</v>
      </c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f>Table1[[#This Row],[sales]]-Table1[[#This Row],[discount value]]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>
        <f>SUM(Table1[Net revenue])</f>
        <v>29358119.228500053</v>
      </c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f>Table1[[#This Row],[sales]]-Table1[[#This Row],[discount value]]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>
        <f>SUM(Table1[Net revenue])</f>
        <v>29358119.228500053</v>
      </c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f>Table1[[#This Row],[sales]]-Table1[[#This Row],[discount value]]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>
        <f>SUM(Table1[Net revenue])</f>
        <v>29358119.228500053</v>
      </c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f>Table1[[#This Row],[sales]]-Table1[[#This Row],[discount value]]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>
        <f>SUM(Table1[Net revenue])</f>
        <v>29358119.228500053</v>
      </c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f>Table1[[#This Row],[sales]]-Table1[[#This Row],[discount value]]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>
        <f>SUM(Table1[Net revenue])</f>
        <v>29358119.228500053</v>
      </c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f>Table1[[#This Row],[sales]]-Table1[[#This Row],[discount value]]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>
        <f>SUM(Table1[Net revenue])</f>
        <v>29358119.228500053</v>
      </c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f>Table1[[#This Row],[sales]]-Table1[[#This Row],[discount value]]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>
        <f>SUM(Table1[Net revenue])</f>
        <v>29358119.228500053</v>
      </c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f>Table1[[#This Row],[sales]]-Table1[[#This Row],[discount value]]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>
        <f>SUM(Table1[Net revenue])</f>
        <v>29358119.228500053</v>
      </c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f>Table1[[#This Row],[sales]]-Table1[[#This Row],[discount value]]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>
        <f>SUM(Table1[Net revenue])</f>
        <v>29358119.228500053</v>
      </c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f>Table1[[#This Row],[sales]]-Table1[[#This Row],[discount value]]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>
        <f>SUM(Table1[Net revenue])</f>
        <v>29358119.228500053</v>
      </c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f>Table1[[#This Row],[sales]]-Table1[[#This Row],[discount value]]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>
        <f>SUM(Table1[Net revenue])</f>
        <v>29358119.228500053</v>
      </c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f>Table1[[#This Row],[sales]]-Table1[[#This Row],[discount value]]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>
        <f>SUM(Table1[Net revenue])</f>
        <v>29358119.228500053</v>
      </c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f>Table1[[#This Row],[sales]]-Table1[[#This Row],[discount value]]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>
        <f>SUM(Table1[Net revenue])</f>
        <v>29358119.228500053</v>
      </c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f>Table1[[#This Row],[sales]]-Table1[[#This Row],[discount value]]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>
        <f>SUM(Table1[Net revenue])</f>
        <v>29358119.228500053</v>
      </c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f>Table1[[#This Row],[sales]]-Table1[[#This Row],[discount value]]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>
        <f>SUM(Table1[Net revenue])</f>
        <v>29358119.228500053</v>
      </c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f>Table1[[#This Row],[sales]]-Table1[[#This Row],[discount value]]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>
        <f>SUM(Table1[Net revenue])</f>
        <v>29358119.228500053</v>
      </c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f>Table1[[#This Row],[sales]]-Table1[[#This Row],[discount value]]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>
        <f>SUM(Table1[Net revenue])</f>
        <v>29358119.228500053</v>
      </c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f>Table1[[#This Row],[sales]]-Table1[[#This Row],[discount value]]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>
        <f>SUM(Table1[Net revenue])</f>
        <v>29358119.228500053</v>
      </c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f>Table1[[#This Row],[sales]]-Table1[[#This Row],[discount value]]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>
        <f>SUM(Table1[Net revenue])</f>
        <v>29358119.228500053</v>
      </c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f>Table1[[#This Row],[sales]]-Table1[[#This Row],[discount value]]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>
        <f>SUM(Table1[Net revenue])</f>
        <v>29358119.228500053</v>
      </c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f>Table1[[#This Row],[sales]]-Table1[[#This Row],[discount value]]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>
        <f>SUM(Table1[Net revenue])</f>
        <v>29358119.228500053</v>
      </c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f>Table1[[#This Row],[sales]]-Table1[[#This Row],[discount value]]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>
        <f>SUM(Table1[Net revenue])</f>
        <v>29358119.228500053</v>
      </c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f>Table1[[#This Row],[sales]]-Table1[[#This Row],[discount value]]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>
        <f>SUM(Table1[Net revenue])</f>
        <v>29358119.228500053</v>
      </c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f>Table1[[#This Row],[sales]]-Table1[[#This Row],[discount value]]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>
        <f>SUM(Table1[Net revenue])</f>
        <v>29358119.228500053</v>
      </c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f>Table1[[#This Row],[sales]]-Table1[[#This Row],[discount value]]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>
        <f>SUM(Table1[Net revenue])</f>
        <v>29358119.228500053</v>
      </c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f>Table1[[#This Row],[sales]]-Table1[[#This Row],[discount value]]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>
        <f>SUM(Table1[Net revenue])</f>
        <v>29358119.228500053</v>
      </c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f>Table1[[#This Row],[sales]]-Table1[[#This Row],[discount value]]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>
        <f>SUM(Table1[Net revenue])</f>
        <v>29358119.228500053</v>
      </c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f>Table1[[#This Row],[sales]]-Table1[[#This Row],[discount value]]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>
        <f>SUM(Table1[Net revenue])</f>
        <v>29358119.228500053</v>
      </c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f>Table1[[#This Row],[sales]]-Table1[[#This Row],[discount value]]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>
        <f>SUM(Table1[Net revenue])</f>
        <v>29358119.228500053</v>
      </c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f>Table1[[#This Row],[sales]]-Table1[[#This Row],[discount value]]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>
        <f>SUM(Table1[Net revenue])</f>
        <v>29358119.228500053</v>
      </c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f>Table1[[#This Row],[sales]]-Table1[[#This Row],[discount value]]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>
        <f>SUM(Table1[Net revenue])</f>
        <v>29358119.228500053</v>
      </c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f>Table1[[#This Row],[sales]]-Table1[[#This Row],[discount value]]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>
        <f>SUM(Table1[Net revenue])</f>
        <v>29358119.228500053</v>
      </c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f>Table1[[#This Row],[sales]]-Table1[[#This Row],[discount value]]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>
        <f>SUM(Table1[Net revenue])</f>
        <v>29358119.228500053</v>
      </c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f>Table1[[#This Row],[sales]]-Table1[[#This Row],[discount value]]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>
        <f>SUM(Table1[Net revenue])</f>
        <v>29358119.228500053</v>
      </c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f>Table1[[#This Row],[sales]]-Table1[[#This Row],[discount value]]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>
        <f>SUM(Table1[Net revenue])</f>
        <v>29358119.228500053</v>
      </c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f>Table1[[#This Row],[sales]]-Table1[[#This Row],[discount value]]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>
        <f>SUM(Table1[Net revenue])</f>
        <v>29358119.228500053</v>
      </c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f>Table1[[#This Row],[sales]]-Table1[[#This Row],[discount value]]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>
        <f>SUM(Table1[Net revenue])</f>
        <v>29358119.228500053</v>
      </c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f>Table1[[#This Row],[sales]]-Table1[[#This Row],[discount value]]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>
        <f>SUM(Table1[Net revenue])</f>
        <v>29358119.228500053</v>
      </c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f>Table1[[#This Row],[sales]]-Table1[[#This Row],[discount value]]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>
        <f>SUM(Table1[Net revenue])</f>
        <v>29358119.228500053</v>
      </c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f>Table1[[#This Row],[sales]]-Table1[[#This Row],[discount value]]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>
        <f>SUM(Table1[Net revenue])</f>
        <v>29358119.228500053</v>
      </c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f>Table1[[#This Row],[sales]]-Table1[[#This Row],[discount value]]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>
        <f>SUM(Table1[Net revenue])</f>
        <v>29358119.228500053</v>
      </c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f>Table1[[#This Row],[sales]]-Table1[[#This Row],[discount value]]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>
        <f>SUM(Table1[Net revenue])</f>
        <v>29358119.228500053</v>
      </c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f>Table1[[#This Row],[sales]]-Table1[[#This Row],[discount value]]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>
        <f>SUM(Table1[Net revenue])</f>
        <v>29358119.228500053</v>
      </c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f>Table1[[#This Row],[sales]]-Table1[[#This Row],[discount value]]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>
        <f>SUM(Table1[Net revenue])</f>
        <v>29358119.228500053</v>
      </c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f>Table1[[#This Row],[sales]]-Table1[[#This Row],[discount value]]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>
        <f>SUM(Table1[Net revenue])</f>
        <v>29358119.228500053</v>
      </c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f>Table1[[#This Row],[sales]]-Table1[[#This Row],[discount value]]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>
        <f>SUM(Table1[Net revenue])</f>
        <v>29358119.228500053</v>
      </c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f>Table1[[#This Row],[sales]]-Table1[[#This Row],[discount value]]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>
        <f>SUM(Table1[Net revenue])</f>
        <v>29358119.228500053</v>
      </c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f>Table1[[#This Row],[sales]]-Table1[[#This Row],[discount value]]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>
        <f>SUM(Table1[Net revenue])</f>
        <v>29358119.228500053</v>
      </c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f>Table1[[#This Row],[sales]]-Table1[[#This Row],[discount value]]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>
        <f>SUM(Table1[Net revenue])</f>
        <v>29358119.228500053</v>
      </c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f>Table1[[#This Row],[sales]]-Table1[[#This Row],[discount value]]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>
        <f>SUM(Table1[Net revenue])</f>
        <v>29358119.228500053</v>
      </c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f>Table1[[#This Row],[sales]]-Table1[[#This Row],[discount value]]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>
        <f>SUM(Table1[Net revenue])</f>
        <v>29358119.228500053</v>
      </c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f>Table1[[#This Row],[sales]]-Table1[[#This Row],[discount value]]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>
        <f>SUM(Table1[Net revenue])</f>
        <v>29358119.228500053</v>
      </c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f>Table1[[#This Row],[sales]]-Table1[[#This Row],[discount value]]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>
        <f>SUM(Table1[Net revenue])</f>
        <v>29358119.228500053</v>
      </c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f>Table1[[#This Row],[sales]]-Table1[[#This Row],[discount value]]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>
        <f>SUM(Table1[Net revenue])</f>
        <v>29358119.228500053</v>
      </c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f>Table1[[#This Row],[sales]]-Table1[[#This Row],[discount value]]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>
        <f>SUM(Table1[Net revenue])</f>
        <v>29358119.228500053</v>
      </c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f>Table1[[#This Row],[sales]]-Table1[[#This Row],[discount value]]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>
        <f>SUM(Table1[Net revenue])</f>
        <v>29358119.228500053</v>
      </c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f>Table1[[#This Row],[sales]]-Table1[[#This Row],[discount value]]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>
        <f>SUM(Table1[Net revenue])</f>
        <v>29358119.228500053</v>
      </c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f>Table1[[#This Row],[sales]]-Table1[[#This Row],[discount value]]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>
        <f>SUM(Table1[Net revenue])</f>
        <v>29358119.228500053</v>
      </c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f>Table1[[#This Row],[sales]]-Table1[[#This Row],[discount value]]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>
        <f>SUM(Table1[Net revenue])</f>
        <v>29358119.228500053</v>
      </c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f>Table1[[#This Row],[sales]]-Table1[[#This Row],[discount value]]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>
        <f>SUM(Table1[Net revenue])</f>
        <v>29358119.228500053</v>
      </c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f>Table1[[#This Row],[sales]]-Table1[[#This Row],[discount value]]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>
        <f>SUM(Table1[Net revenue])</f>
        <v>29358119.228500053</v>
      </c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f>Table1[[#This Row],[sales]]-Table1[[#This Row],[discount value]]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>
        <f>SUM(Table1[Net revenue])</f>
        <v>29358119.228500053</v>
      </c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f>Table1[[#This Row],[sales]]-Table1[[#This Row],[discount value]]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>
        <f>SUM(Table1[Net revenue])</f>
        <v>29358119.228500053</v>
      </c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f>Table1[[#This Row],[sales]]-Table1[[#This Row],[discount value]]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>
        <f>SUM(Table1[Net revenue])</f>
        <v>29358119.228500053</v>
      </c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f>Table1[[#This Row],[sales]]-Table1[[#This Row],[discount value]]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>
        <f>SUM(Table1[Net revenue])</f>
        <v>29358119.228500053</v>
      </c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f>Table1[[#This Row],[sales]]-Table1[[#This Row],[discount value]]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>
        <f>SUM(Table1[Net revenue])</f>
        <v>29358119.228500053</v>
      </c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f>Table1[[#This Row],[sales]]-Table1[[#This Row],[discount value]]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>
        <f>SUM(Table1[Net revenue])</f>
        <v>29358119.228500053</v>
      </c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f>Table1[[#This Row],[sales]]-Table1[[#This Row],[discount value]]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>
        <f>SUM(Table1[Net revenue])</f>
        <v>29358119.228500053</v>
      </c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f>Table1[[#This Row],[sales]]-Table1[[#This Row],[discount value]]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>
        <f>SUM(Table1[Net revenue])</f>
        <v>29358119.228500053</v>
      </c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f>Table1[[#This Row],[sales]]-Table1[[#This Row],[discount value]]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>
        <f>SUM(Table1[Net revenue])</f>
        <v>29358119.228500053</v>
      </c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f>Table1[[#This Row],[sales]]-Table1[[#This Row],[discount value]]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>
        <f>SUM(Table1[Net revenue])</f>
        <v>29358119.228500053</v>
      </c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f>Table1[[#This Row],[sales]]-Table1[[#This Row],[discount value]]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>
        <f>SUM(Table1[Net revenue])</f>
        <v>29358119.228500053</v>
      </c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f>Table1[[#This Row],[sales]]-Table1[[#This Row],[discount value]]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>
        <f>SUM(Table1[Net revenue])</f>
        <v>29358119.228500053</v>
      </c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f>Table1[[#This Row],[sales]]-Table1[[#This Row],[discount value]]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>
        <f>SUM(Table1[Net revenue])</f>
        <v>29358119.228500053</v>
      </c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f>Table1[[#This Row],[sales]]-Table1[[#This Row],[discount value]]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>
        <f>SUM(Table1[Net revenue])</f>
        <v>29358119.228500053</v>
      </c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f>Table1[[#This Row],[sales]]-Table1[[#This Row],[discount value]]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>
        <f>SUM(Table1[Net revenue])</f>
        <v>29358119.228500053</v>
      </c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f>Table1[[#This Row],[sales]]-Table1[[#This Row],[discount value]]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>
        <f>SUM(Table1[Net revenue])</f>
        <v>29358119.228500053</v>
      </c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f>Table1[[#This Row],[sales]]-Table1[[#This Row],[discount value]]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>
        <f>SUM(Table1[Net revenue])</f>
        <v>29358119.228500053</v>
      </c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f>Table1[[#This Row],[sales]]-Table1[[#This Row],[discount value]]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>
        <f>SUM(Table1[Net revenue])</f>
        <v>29358119.228500053</v>
      </c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f>Table1[[#This Row],[sales]]-Table1[[#This Row],[discount value]]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>
        <f>SUM(Table1[Net revenue])</f>
        <v>29358119.228500053</v>
      </c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f>Table1[[#This Row],[sales]]-Table1[[#This Row],[discount value]]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>
        <f>SUM(Table1[Net revenue])</f>
        <v>29358119.228500053</v>
      </c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f>Table1[[#This Row],[sales]]-Table1[[#This Row],[discount value]]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>
        <f>SUM(Table1[Net revenue])</f>
        <v>29358119.228500053</v>
      </c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f>Table1[[#This Row],[sales]]-Table1[[#This Row],[discount value]]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>
        <f>SUM(Table1[Net revenue])</f>
        <v>29358119.228500053</v>
      </c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f>Table1[[#This Row],[sales]]-Table1[[#This Row],[discount value]]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>
        <f>SUM(Table1[Net revenue])</f>
        <v>29358119.228500053</v>
      </c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f>Table1[[#This Row],[sales]]-Table1[[#This Row],[discount value]]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>
        <f>SUM(Table1[Net revenue])</f>
        <v>29358119.228500053</v>
      </c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f>Table1[[#This Row],[sales]]-Table1[[#This Row],[discount value]]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>
        <f>SUM(Table1[Net revenue])</f>
        <v>29358119.228500053</v>
      </c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f>Table1[[#This Row],[sales]]-Table1[[#This Row],[discount value]]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>
        <f>SUM(Table1[Net revenue])</f>
        <v>29358119.228500053</v>
      </c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f>Table1[[#This Row],[sales]]-Table1[[#This Row],[discount value]]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>
        <f>SUM(Table1[Net revenue])</f>
        <v>29358119.228500053</v>
      </c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f>Table1[[#This Row],[sales]]-Table1[[#This Row],[discount value]]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>
        <f>SUM(Table1[Net revenue])</f>
        <v>29358119.228500053</v>
      </c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f>Table1[[#This Row],[sales]]-Table1[[#This Row],[discount value]]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>
        <f>SUM(Table1[Net revenue])</f>
        <v>29358119.228500053</v>
      </c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f>Table1[[#This Row],[sales]]-Table1[[#This Row],[discount value]]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>
        <f>SUM(Table1[Net revenue])</f>
        <v>29358119.228500053</v>
      </c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f>Table1[[#This Row],[sales]]-Table1[[#This Row],[discount value]]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>
        <f>SUM(Table1[Net revenue])</f>
        <v>29358119.228500053</v>
      </c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f>Table1[[#This Row],[sales]]-Table1[[#This Row],[discount value]]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>
        <f>SUM(Table1[Net revenue])</f>
        <v>29358119.228500053</v>
      </c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f>Table1[[#This Row],[sales]]-Table1[[#This Row],[discount value]]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>
        <f>SUM(Table1[Net revenue])</f>
        <v>29358119.228500053</v>
      </c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f>Table1[[#This Row],[sales]]-Table1[[#This Row],[discount value]]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>
        <f>SUM(Table1[Net revenue])</f>
        <v>29358119.228500053</v>
      </c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f>Table1[[#This Row],[sales]]-Table1[[#This Row],[discount value]]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>
        <f>SUM(Table1[Net revenue])</f>
        <v>29358119.228500053</v>
      </c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f>Table1[[#This Row],[sales]]-Table1[[#This Row],[discount value]]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>
        <f>SUM(Table1[Net revenue])</f>
        <v>29358119.228500053</v>
      </c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f>Table1[[#This Row],[sales]]-Table1[[#This Row],[discount value]]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>
        <f>SUM(Table1[Net revenue])</f>
        <v>29358119.228500053</v>
      </c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f>Table1[[#This Row],[sales]]-Table1[[#This Row],[discount value]]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>
        <f>SUM(Table1[Net revenue])</f>
        <v>29358119.228500053</v>
      </c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f>Table1[[#This Row],[sales]]-Table1[[#This Row],[discount value]]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>
        <f>SUM(Table1[Net revenue])</f>
        <v>29358119.228500053</v>
      </c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f>Table1[[#This Row],[sales]]-Table1[[#This Row],[discount value]]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>
        <f>SUM(Table1[Net revenue])</f>
        <v>29358119.228500053</v>
      </c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f>Table1[[#This Row],[sales]]-Table1[[#This Row],[discount value]]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>
        <f>SUM(Table1[Net revenue])</f>
        <v>29358119.228500053</v>
      </c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f>Table1[[#This Row],[sales]]-Table1[[#This Row],[discount value]]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>
        <f>SUM(Table1[Net revenue])</f>
        <v>29358119.228500053</v>
      </c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f>Table1[[#This Row],[sales]]-Table1[[#This Row],[discount value]]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>
        <f>SUM(Table1[Net revenue])</f>
        <v>29358119.228500053</v>
      </c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f>Table1[[#This Row],[sales]]-Table1[[#This Row],[discount value]]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>
        <f>SUM(Table1[Net revenue])</f>
        <v>29358119.228500053</v>
      </c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f>Table1[[#This Row],[sales]]-Table1[[#This Row],[discount value]]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>
        <f>SUM(Table1[Net revenue])</f>
        <v>29358119.228500053</v>
      </c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f>Table1[[#This Row],[sales]]-Table1[[#This Row],[discount value]]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>
        <f>SUM(Table1[Net revenue])</f>
        <v>29358119.228500053</v>
      </c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f>Table1[[#This Row],[sales]]-Table1[[#This Row],[discount value]]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>
        <f>SUM(Table1[Net revenue])</f>
        <v>29358119.228500053</v>
      </c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f>Table1[[#This Row],[sales]]-Table1[[#This Row],[discount value]]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>
        <f>SUM(Table1[Net revenue])</f>
        <v>29358119.228500053</v>
      </c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f>Table1[[#This Row],[sales]]-Table1[[#This Row],[discount value]]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>
        <f>SUM(Table1[Net revenue])</f>
        <v>29358119.228500053</v>
      </c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f>Table1[[#This Row],[sales]]-Table1[[#This Row],[discount value]]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>
        <f>SUM(Table1[Net revenue])</f>
        <v>29358119.228500053</v>
      </c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f>Table1[[#This Row],[sales]]-Table1[[#This Row],[discount value]]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>
        <f>SUM(Table1[Net revenue])</f>
        <v>29358119.228500053</v>
      </c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f>Table1[[#This Row],[sales]]-Table1[[#This Row],[discount value]]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>
        <f>SUM(Table1[Net revenue])</f>
        <v>29358119.228500053</v>
      </c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f>Table1[[#This Row],[sales]]-Table1[[#This Row],[discount value]]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>
        <f>SUM(Table1[Net revenue])</f>
        <v>29358119.228500053</v>
      </c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f>Table1[[#This Row],[sales]]-Table1[[#This Row],[discount value]]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>
        <f>SUM(Table1[Net revenue])</f>
        <v>29358119.228500053</v>
      </c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f>Table1[[#This Row],[sales]]-Table1[[#This Row],[discount value]]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>
        <f>SUM(Table1[Net revenue])</f>
        <v>29358119.228500053</v>
      </c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f>Table1[[#This Row],[sales]]-Table1[[#This Row],[discount value]]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>
        <f>SUM(Table1[Net revenue])</f>
        <v>29358119.228500053</v>
      </c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f>Table1[[#This Row],[sales]]-Table1[[#This Row],[discount value]]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>
        <f>SUM(Table1[Net revenue])</f>
        <v>29358119.228500053</v>
      </c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f>Table1[[#This Row],[sales]]-Table1[[#This Row],[discount value]]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>
        <f>SUM(Table1[Net revenue])</f>
        <v>29358119.228500053</v>
      </c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f>Table1[[#This Row],[sales]]-Table1[[#This Row],[discount value]]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>
        <f>SUM(Table1[Net revenue])</f>
        <v>29358119.228500053</v>
      </c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f>Table1[[#This Row],[sales]]-Table1[[#This Row],[discount value]]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>
        <f>SUM(Table1[Net revenue])</f>
        <v>29358119.228500053</v>
      </c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f>Table1[[#This Row],[sales]]-Table1[[#This Row],[discount value]]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>
        <f>SUM(Table1[Net revenue])</f>
        <v>29358119.228500053</v>
      </c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f>Table1[[#This Row],[sales]]-Table1[[#This Row],[discount value]]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>
        <f>SUM(Table1[Net revenue])</f>
        <v>29358119.228500053</v>
      </c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f>Table1[[#This Row],[sales]]-Table1[[#This Row],[discount value]]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>
        <f>SUM(Table1[Net revenue])</f>
        <v>29358119.228500053</v>
      </c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f>Table1[[#This Row],[sales]]-Table1[[#This Row],[discount value]]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>
        <f>SUM(Table1[Net revenue])</f>
        <v>29358119.228500053</v>
      </c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f>Table1[[#This Row],[sales]]-Table1[[#This Row],[discount value]]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>
        <f>SUM(Table1[Net revenue])</f>
        <v>29358119.228500053</v>
      </c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f>Table1[[#This Row],[sales]]-Table1[[#This Row],[discount value]]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>
        <f>SUM(Table1[Net revenue])</f>
        <v>29358119.228500053</v>
      </c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f>Table1[[#This Row],[sales]]-Table1[[#This Row],[discount value]]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>
        <f>SUM(Table1[Net revenue])</f>
        <v>29358119.228500053</v>
      </c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f>Table1[[#This Row],[sales]]-Table1[[#This Row],[discount value]]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>
        <f>SUM(Table1[Net revenue])</f>
        <v>29358119.228500053</v>
      </c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f>Table1[[#This Row],[sales]]-Table1[[#This Row],[discount value]]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>
        <f>SUM(Table1[Net revenue])</f>
        <v>29358119.228500053</v>
      </c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f>Table1[[#This Row],[sales]]-Table1[[#This Row],[discount value]]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>
        <f>SUM(Table1[Net revenue])</f>
        <v>29358119.228500053</v>
      </c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f>Table1[[#This Row],[sales]]-Table1[[#This Row],[discount value]]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>
        <f>SUM(Table1[Net revenue])</f>
        <v>29358119.228500053</v>
      </c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f>Table1[[#This Row],[sales]]-Table1[[#This Row],[discount value]]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>
        <f>SUM(Table1[Net revenue])</f>
        <v>29358119.228500053</v>
      </c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f>Table1[[#This Row],[sales]]-Table1[[#This Row],[discount value]]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>
        <f>SUM(Table1[Net revenue])</f>
        <v>29358119.228500053</v>
      </c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f>Table1[[#This Row],[sales]]-Table1[[#This Row],[discount value]]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>
        <f>SUM(Table1[Net revenue])</f>
        <v>29358119.228500053</v>
      </c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f>Table1[[#This Row],[sales]]-Table1[[#This Row],[discount value]]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>
        <f>SUM(Table1[Net revenue])</f>
        <v>29358119.228500053</v>
      </c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f>Table1[[#This Row],[sales]]-Table1[[#This Row],[discount value]]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>
        <f>SUM(Table1[Net revenue])</f>
        <v>29358119.228500053</v>
      </c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f>Table1[[#This Row],[sales]]-Table1[[#This Row],[discount value]]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>
        <f>SUM(Table1[Net revenue])</f>
        <v>29358119.228500053</v>
      </c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f>Table1[[#This Row],[sales]]-Table1[[#This Row],[discount value]]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>
        <f>SUM(Table1[Net revenue])</f>
        <v>29358119.228500053</v>
      </c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f>Table1[[#This Row],[sales]]-Table1[[#This Row],[discount value]]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>
        <f>SUM(Table1[Net revenue])</f>
        <v>29358119.228500053</v>
      </c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f>Table1[[#This Row],[sales]]-Table1[[#This Row],[discount value]]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>
        <f>SUM(Table1[Net revenue])</f>
        <v>29358119.228500053</v>
      </c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f>Table1[[#This Row],[sales]]-Table1[[#This Row],[discount value]]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>
        <f>SUM(Table1[Net revenue])</f>
        <v>29358119.228500053</v>
      </c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f>Table1[[#This Row],[sales]]-Table1[[#This Row],[discount value]]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>
        <f>SUM(Table1[Net revenue])</f>
        <v>29358119.228500053</v>
      </c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f>Table1[[#This Row],[sales]]-Table1[[#This Row],[discount value]]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>
        <f>SUM(Table1[Net revenue])</f>
        <v>29358119.228500053</v>
      </c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f>Table1[[#This Row],[sales]]-Table1[[#This Row],[discount value]]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>
        <f>SUM(Table1[Net revenue])</f>
        <v>29358119.228500053</v>
      </c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f>Table1[[#This Row],[sales]]-Table1[[#This Row],[discount value]]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>
        <f>SUM(Table1[Net revenue])</f>
        <v>29358119.228500053</v>
      </c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f>Table1[[#This Row],[sales]]-Table1[[#This Row],[discount value]]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>
        <f>SUM(Table1[Net revenue])</f>
        <v>29358119.228500053</v>
      </c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f>Table1[[#This Row],[sales]]-Table1[[#This Row],[discount value]]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>
        <f>SUM(Table1[Net revenue])</f>
        <v>29358119.228500053</v>
      </c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f>Table1[[#This Row],[sales]]-Table1[[#This Row],[discount value]]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>
        <f>SUM(Table1[Net revenue])</f>
        <v>29358119.228500053</v>
      </c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f>Table1[[#This Row],[sales]]-Table1[[#This Row],[discount value]]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>
        <f>SUM(Table1[Net revenue])</f>
        <v>29358119.228500053</v>
      </c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f>Table1[[#This Row],[sales]]-Table1[[#This Row],[discount value]]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>
        <f>SUM(Table1[Net revenue])</f>
        <v>29358119.228500053</v>
      </c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f>Table1[[#This Row],[sales]]-Table1[[#This Row],[discount value]]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>
        <f>SUM(Table1[Net revenue])</f>
        <v>29358119.228500053</v>
      </c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f>Table1[[#This Row],[sales]]-Table1[[#This Row],[discount value]]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>
        <f>SUM(Table1[Net revenue])</f>
        <v>29358119.228500053</v>
      </c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f>Table1[[#This Row],[sales]]-Table1[[#This Row],[discount value]]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>
        <f>SUM(Table1[Net revenue])</f>
        <v>29358119.228500053</v>
      </c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f>Table1[[#This Row],[sales]]-Table1[[#This Row],[discount value]]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>
        <f>SUM(Table1[Net revenue])</f>
        <v>29358119.228500053</v>
      </c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f>Table1[[#This Row],[sales]]-Table1[[#This Row],[discount value]]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>
        <f>SUM(Table1[Net revenue])</f>
        <v>29358119.228500053</v>
      </c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f>Table1[[#This Row],[sales]]-Table1[[#This Row],[discount value]]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>
        <f>SUM(Table1[Net revenue])</f>
        <v>29358119.228500053</v>
      </c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f>Table1[[#This Row],[sales]]-Table1[[#This Row],[discount value]]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>
        <f>SUM(Table1[Net revenue])</f>
        <v>29358119.228500053</v>
      </c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f>Table1[[#This Row],[sales]]-Table1[[#This Row],[discount value]]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>
        <f>SUM(Table1[Net revenue])</f>
        <v>29358119.228500053</v>
      </c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f>Table1[[#This Row],[sales]]-Table1[[#This Row],[discount value]]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>
        <f>SUM(Table1[Net revenue])</f>
        <v>29358119.228500053</v>
      </c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f>Table1[[#This Row],[sales]]-Table1[[#This Row],[discount value]]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>
        <f>SUM(Table1[Net revenue])</f>
        <v>29358119.228500053</v>
      </c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f>Table1[[#This Row],[sales]]-Table1[[#This Row],[discount value]]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>
        <f>SUM(Table1[Net revenue])</f>
        <v>29358119.228500053</v>
      </c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f>Table1[[#This Row],[sales]]-Table1[[#This Row],[discount value]]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>
        <f>SUM(Table1[Net revenue])</f>
        <v>29358119.228500053</v>
      </c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f>Table1[[#This Row],[sales]]-Table1[[#This Row],[discount value]]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>
        <f>SUM(Table1[Net revenue])</f>
        <v>29358119.228500053</v>
      </c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f>Table1[[#This Row],[sales]]-Table1[[#This Row],[discount value]]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>
        <f>SUM(Table1[Net revenue])</f>
        <v>29358119.228500053</v>
      </c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f>Table1[[#This Row],[sales]]-Table1[[#This Row],[discount value]]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>
        <f>SUM(Table1[Net revenue])</f>
        <v>29358119.228500053</v>
      </c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f>Table1[[#This Row],[sales]]-Table1[[#This Row],[discount value]]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>
        <f>SUM(Table1[Net revenue])</f>
        <v>29358119.228500053</v>
      </c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f>Table1[[#This Row],[sales]]-Table1[[#This Row],[discount value]]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>
        <f>SUM(Table1[Net revenue])</f>
        <v>29358119.228500053</v>
      </c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f>Table1[[#This Row],[sales]]-Table1[[#This Row],[discount value]]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>
        <f>SUM(Table1[Net revenue])</f>
        <v>29358119.228500053</v>
      </c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f>Table1[[#This Row],[sales]]-Table1[[#This Row],[discount value]]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>
        <f>SUM(Table1[Net revenue])</f>
        <v>29358119.228500053</v>
      </c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f>Table1[[#This Row],[sales]]-Table1[[#This Row],[discount value]]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>
        <f>SUM(Table1[Net revenue])</f>
        <v>29358119.228500053</v>
      </c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f>Table1[[#This Row],[sales]]-Table1[[#This Row],[discount value]]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>
        <f>SUM(Table1[Net revenue])</f>
        <v>29358119.228500053</v>
      </c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f>Table1[[#This Row],[sales]]-Table1[[#This Row],[discount value]]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>
        <f>SUM(Table1[Net revenue])</f>
        <v>29358119.228500053</v>
      </c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f>Table1[[#This Row],[sales]]-Table1[[#This Row],[discount value]]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>
        <f>SUM(Table1[Net revenue])</f>
        <v>29358119.228500053</v>
      </c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f>Table1[[#This Row],[sales]]-Table1[[#This Row],[discount value]]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>
        <f>SUM(Table1[Net revenue])</f>
        <v>29358119.228500053</v>
      </c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f>Table1[[#This Row],[sales]]-Table1[[#This Row],[discount value]]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>
        <f>SUM(Table1[Net revenue])</f>
        <v>29358119.228500053</v>
      </c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f>Table1[[#This Row],[sales]]-Table1[[#This Row],[discount value]]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>
        <f>SUM(Table1[Net revenue])</f>
        <v>29358119.228500053</v>
      </c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f>Table1[[#This Row],[sales]]-Table1[[#This Row],[discount value]]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>
        <f>SUM(Table1[Net revenue])</f>
        <v>29358119.228500053</v>
      </c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f>Table1[[#This Row],[sales]]-Table1[[#This Row],[discount value]]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>
        <f>SUM(Table1[Net revenue])</f>
        <v>29358119.228500053</v>
      </c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f>Table1[[#This Row],[sales]]-Table1[[#This Row],[discount value]]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>
        <f>SUM(Table1[Net revenue])</f>
        <v>29358119.228500053</v>
      </c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f>Table1[[#This Row],[sales]]-Table1[[#This Row],[discount value]]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>
        <f>SUM(Table1[Net revenue])</f>
        <v>29358119.228500053</v>
      </c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f>Table1[[#This Row],[sales]]-Table1[[#This Row],[discount value]]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>
        <f>SUM(Table1[Net revenue])</f>
        <v>29358119.228500053</v>
      </c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f>Table1[[#This Row],[sales]]-Table1[[#This Row],[discount value]]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>
        <f>SUM(Table1[Net revenue])</f>
        <v>29358119.228500053</v>
      </c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f>Table1[[#This Row],[sales]]-Table1[[#This Row],[discount value]]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>
        <f>SUM(Table1[Net revenue])</f>
        <v>29358119.228500053</v>
      </c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f>Table1[[#This Row],[sales]]-Table1[[#This Row],[discount value]]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>
        <f>SUM(Table1[Net revenue])</f>
        <v>29358119.228500053</v>
      </c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f>Table1[[#This Row],[sales]]-Table1[[#This Row],[discount value]]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>
        <f>SUM(Table1[Net revenue])</f>
        <v>29358119.228500053</v>
      </c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f>Table1[[#This Row],[sales]]-Table1[[#This Row],[discount value]]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>
        <f>SUM(Table1[Net revenue])</f>
        <v>29358119.228500053</v>
      </c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f>Table1[[#This Row],[sales]]-Table1[[#This Row],[discount value]]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>
        <f>SUM(Table1[Net revenue])</f>
        <v>29358119.228500053</v>
      </c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f>Table1[[#This Row],[sales]]-Table1[[#This Row],[discount value]]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>
        <f>SUM(Table1[Net revenue])</f>
        <v>29358119.228500053</v>
      </c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f>Table1[[#This Row],[sales]]-Table1[[#This Row],[discount value]]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>
        <f>SUM(Table1[Net revenue])</f>
        <v>29358119.228500053</v>
      </c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f>Table1[[#This Row],[sales]]-Table1[[#This Row],[discount value]]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>
        <f>SUM(Table1[Net revenue])</f>
        <v>29358119.228500053</v>
      </c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f>Table1[[#This Row],[sales]]-Table1[[#This Row],[discount value]]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>
        <f>SUM(Table1[Net revenue])</f>
        <v>29358119.228500053</v>
      </c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f>Table1[[#This Row],[sales]]-Table1[[#This Row],[discount value]]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>
        <f>SUM(Table1[Net revenue])</f>
        <v>29358119.228500053</v>
      </c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f>Table1[[#This Row],[sales]]-Table1[[#This Row],[discount value]]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>
        <f>SUM(Table1[Net revenue])</f>
        <v>29358119.228500053</v>
      </c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f>Table1[[#This Row],[sales]]-Table1[[#This Row],[discount value]]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>
        <f>SUM(Table1[Net revenue])</f>
        <v>29358119.228500053</v>
      </c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f>Table1[[#This Row],[sales]]-Table1[[#This Row],[discount value]]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>
        <f>SUM(Table1[Net revenue])</f>
        <v>29358119.228500053</v>
      </c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f>Table1[[#This Row],[sales]]-Table1[[#This Row],[discount value]]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>
        <f>SUM(Table1[Net revenue])</f>
        <v>29358119.228500053</v>
      </c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f>Table1[[#This Row],[sales]]-Table1[[#This Row],[discount value]]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>
        <f>SUM(Table1[Net revenue])</f>
        <v>29358119.228500053</v>
      </c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f>Table1[[#This Row],[sales]]-Table1[[#This Row],[discount value]]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>
        <f>SUM(Table1[Net revenue])</f>
        <v>29358119.228500053</v>
      </c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f>Table1[[#This Row],[sales]]-Table1[[#This Row],[discount value]]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>
        <f>SUM(Table1[Net revenue])</f>
        <v>29358119.228500053</v>
      </c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f>Table1[[#This Row],[sales]]-Table1[[#This Row],[discount value]]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>
        <f>SUM(Table1[Net revenue])</f>
        <v>29358119.228500053</v>
      </c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f>Table1[[#This Row],[sales]]-Table1[[#This Row],[discount value]]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>
        <f>SUM(Table1[Net revenue])</f>
        <v>29358119.228500053</v>
      </c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f>Table1[[#This Row],[sales]]-Table1[[#This Row],[discount value]]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>
        <f>SUM(Table1[Net revenue])</f>
        <v>29358119.228500053</v>
      </c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f>Table1[[#This Row],[sales]]-Table1[[#This Row],[discount value]]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>
        <f>SUM(Table1[Net revenue])</f>
        <v>29358119.228500053</v>
      </c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f>Table1[[#This Row],[sales]]-Table1[[#This Row],[discount value]]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>
        <f>SUM(Table1[Net revenue])</f>
        <v>29358119.228500053</v>
      </c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f>Table1[[#This Row],[sales]]-Table1[[#This Row],[discount value]]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>
        <f>SUM(Table1[Net revenue])</f>
        <v>29358119.228500053</v>
      </c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f>Table1[[#This Row],[sales]]-Table1[[#This Row],[discount value]]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>
        <f>SUM(Table1[Net revenue])</f>
        <v>29358119.228500053</v>
      </c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f>Table1[[#This Row],[sales]]-Table1[[#This Row],[discount value]]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>
        <f>SUM(Table1[Net revenue])</f>
        <v>29358119.228500053</v>
      </c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f>Table1[[#This Row],[sales]]-Table1[[#This Row],[discount value]]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>
        <f>SUM(Table1[Net revenue])</f>
        <v>29358119.228500053</v>
      </c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f>Table1[[#This Row],[sales]]-Table1[[#This Row],[discount value]]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>
        <f>SUM(Table1[Net revenue])</f>
        <v>29358119.228500053</v>
      </c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f>Table1[[#This Row],[sales]]-Table1[[#This Row],[discount value]]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>
        <f>SUM(Table1[Net revenue])</f>
        <v>29358119.228500053</v>
      </c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f>Table1[[#This Row],[sales]]-Table1[[#This Row],[discount value]]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>
        <f>SUM(Table1[Net revenue])</f>
        <v>29358119.228500053</v>
      </c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f>Table1[[#This Row],[sales]]-Table1[[#This Row],[discount value]]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>
        <f>SUM(Table1[Net revenue])</f>
        <v>29358119.228500053</v>
      </c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f>Table1[[#This Row],[sales]]-Table1[[#This Row],[discount value]]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>
        <f>SUM(Table1[Net revenue])</f>
        <v>29358119.228500053</v>
      </c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f>Table1[[#This Row],[sales]]-Table1[[#This Row],[discount value]]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>
        <f>SUM(Table1[Net revenue])</f>
        <v>29358119.228500053</v>
      </c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f>Table1[[#This Row],[sales]]-Table1[[#This Row],[discount value]]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>
        <f>SUM(Table1[Net revenue])</f>
        <v>29358119.228500053</v>
      </c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f>Table1[[#This Row],[sales]]-Table1[[#This Row],[discount value]]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>
        <f>SUM(Table1[Net revenue])</f>
        <v>29358119.228500053</v>
      </c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f>Table1[[#This Row],[sales]]-Table1[[#This Row],[discount value]]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>
        <f>SUM(Table1[Net revenue])</f>
        <v>29358119.228500053</v>
      </c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f>Table1[[#This Row],[sales]]-Table1[[#This Row],[discount value]]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>
        <f>SUM(Table1[Net revenue])</f>
        <v>29358119.228500053</v>
      </c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f>Table1[[#This Row],[sales]]-Table1[[#This Row],[discount value]]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>
        <f>SUM(Table1[Net revenue])</f>
        <v>29358119.228500053</v>
      </c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f>Table1[[#This Row],[sales]]-Table1[[#This Row],[discount value]]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>
        <f>SUM(Table1[Net revenue])</f>
        <v>29358119.228500053</v>
      </c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f>Table1[[#This Row],[sales]]-Table1[[#This Row],[discount value]]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>
        <f>SUM(Table1[Net revenue])</f>
        <v>29358119.228500053</v>
      </c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f>Table1[[#This Row],[sales]]-Table1[[#This Row],[discount value]]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>
        <f>SUM(Table1[Net revenue])</f>
        <v>29358119.228500053</v>
      </c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f>Table1[[#This Row],[sales]]-Table1[[#This Row],[discount value]]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>
        <f>SUM(Table1[Net revenue])</f>
        <v>29358119.228500053</v>
      </c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f>Table1[[#This Row],[sales]]-Table1[[#This Row],[discount value]]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>
        <f>SUM(Table1[Net revenue])</f>
        <v>29358119.228500053</v>
      </c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f>Table1[[#This Row],[sales]]-Table1[[#This Row],[discount value]]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>
        <f>SUM(Table1[Net revenue])</f>
        <v>29358119.228500053</v>
      </c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f>Table1[[#This Row],[sales]]-Table1[[#This Row],[discount value]]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>
        <f>SUM(Table1[Net revenue])</f>
        <v>29358119.228500053</v>
      </c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f>Table1[[#This Row],[sales]]-Table1[[#This Row],[discount value]]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>
        <f>SUM(Table1[Net revenue])</f>
        <v>29358119.228500053</v>
      </c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f>Table1[[#This Row],[sales]]-Table1[[#This Row],[discount value]]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>
        <f>SUM(Table1[Net revenue])</f>
        <v>29358119.228500053</v>
      </c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f>Table1[[#This Row],[sales]]-Table1[[#This Row],[discount value]]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>
        <f>SUM(Table1[Net revenue])</f>
        <v>29358119.228500053</v>
      </c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f>Table1[[#This Row],[sales]]-Table1[[#This Row],[discount value]]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>
        <f>SUM(Table1[Net revenue])</f>
        <v>29358119.228500053</v>
      </c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f>Table1[[#This Row],[sales]]-Table1[[#This Row],[discount value]]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>
        <f>SUM(Table1[Net revenue])</f>
        <v>29358119.228500053</v>
      </c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f>Table1[[#This Row],[sales]]-Table1[[#This Row],[discount value]]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>
        <f>SUM(Table1[Net revenue])</f>
        <v>29358119.228500053</v>
      </c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f>Table1[[#This Row],[sales]]-Table1[[#This Row],[discount value]]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>
        <f>SUM(Table1[Net revenue])</f>
        <v>29358119.228500053</v>
      </c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f>Table1[[#This Row],[sales]]-Table1[[#This Row],[discount value]]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>
        <f>SUM(Table1[Net revenue])</f>
        <v>29358119.228500053</v>
      </c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f>Table1[[#This Row],[sales]]-Table1[[#This Row],[discount value]]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>
        <f>SUM(Table1[Net revenue])</f>
        <v>29358119.228500053</v>
      </c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f>Table1[[#This Row],[sales]]-Table1[[#This Row],[discount value]]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>
        <f>SUM(Table1[Net revenue])</f>
        <v>29358119.228500053</v>
      </c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f>Table1[[#This Row],[sales]]-Table1[[#This Row],[discount value]]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>
        <f>SUM(Table1[Net revenue])</f>
        <v>29358119.228500053</v>
      </c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f>Table1[[#This Row],[sales]]-Table1[[#This Row],[discount value]]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>
        <f>SUM(Table1[Net revenue])</f>
        <v>29358119.228500053</v>
      </c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f>Table1[[#This Row],[sales]]-Table1[[#This Row],[discount value]]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>
        <f>SUM(Table1[Net revenue])</f>
        <v>29358119.228500053</v>
      </c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f>Table1[[#This Row],[sales]]-Table1[[#This Row],[discount value]]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>
        <f>SUM(Table1[Net revenue])</f>
        <v>29358119.228500053</v>
      </c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f>Table1[[#This Row],[sales]]-Table1[[#This Row],[discount value]]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>
        <f>SUM(Table1[Net revenue])</f>
        <v>29358119.228500053</v>
      </c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f>Table1[[#This Row],[sales]]-Table1[[#This Row],[discount value]]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>
        <f>SUM(Table1[Net revenue])</f>
        <v>29358119.228500053</v>
      </c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f>Table1[[#This Row],[sales]]-Table1[[#This Row],[discount value]]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>
        <f>SUM(Table1[Net revenue])</f>
        <v>29358119.228500053</v>
      </c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f>Table1[[#This Row],[sales]]-Table1[[#This Row],[discount value]]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>
        <f>SUM(Table1[Net revenue])</f>
        <v>29358119.228500053</v>
      </c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f>Table1[[#This Row],[sales]]-Table1[[#This Row],[discount value]]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>
        <f>SUM(Table1[Net revenue])</f>
        <v>29358119.228500053</v>
      </c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f>Table1[[#This Row],[sales]]-Table1[[#This Row],[discount value]]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>
        <f>SUM(Table1[Net revenue])</f>
        <v>29358119.228500053</v>
      </c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f>Table1[[#This Row],[sales]]-Table1[[#This Row],[discount value]]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>
        <f>SUM(Table1[Net revenue])</f>
        <v>29358119.228500053</v>
      </c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f>Table1[[#This Row],[sales]]-Table1[[#This Row],[discount value]]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>
        <f>SUM(Table1[Net revenue])</f>
        <v>29358119.228500053</v>
      </c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f>Table1[[#This Row],[sales]]-Table1[[#This Row],[discount value]]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>
        <f>SUM(Table1[Net revenue])</f>
        <v>29358119.228500053</v>
      </c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f>Table1[[#This Row],[sales]]-Table1[[#This Row],[discount value]]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>
        <f>SUM(Table1[Net revenue])</f>
        <v>29358119.228500053</v>
      </c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f>Table1[[#This Row],[sales]]-Table1[[#This Row],[discount value]]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>
        <f>SUM(Table1[Net revenue])</f>
        <v>29358119.228500053</v>
      </c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f>Table1[[#This Row],[sales]]-Table1[[#This Row],[discount value]]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>
        <f>SUM(Table1[Net revenue])</f>
        <v>29358119.228500053</v>
      </c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f>Table1[[#This Row],[sales]]-Table1[[#This Row],[discount value]]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>
        <f>SUM(Table1[Net revenue])</f>
        <v>29358119.228500053</v>
      </c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f>Table1[[#This Row],[sales]]-Table1[[#This Row],[discount value]]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>
        <f>SUM(Table1[Net revenue])</f>
        <v>29358119.228500053</v>
      </c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f>Table1[[#This Row],[sales]]-Table1[[#This Row],[discount value]]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>
        <f>SUM(Table1[Net revenue])</f>
        <v>29358119.228500053</v>
      </c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f>Table1[[#This Row],[sales]]-Table1[[#This Row],[discount value]]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>
        <f>SUM(Table1[Net revenue])</f>
        <v>29358119.228500053</v>
      </c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f>Table1[[#This Row],[sales]]-Table1[[#This Row],[discount value]]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>
        <f>SUM(Table1[Net revenue])</f>
        <v>29358119.228500053</v>
      </c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f>Table1[[#This Row],[sales]]-Table1[[#This Row],[discount value]]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>
        <f>SUM(Table1[Net revenue])</f>
        <v>29358119.228500053</v>
      </c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f>Table1[[#This Row],[sales]]-Table1[[#This Row],[discount value]]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>
        <f>SUM(Table1[Net revenue])</f>
        <v>29358119.228500053</v>
      </c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f>Table1[[#This Row],[sales]]-Table1[[#This Row],[discount value]]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>
        <f>SUM(Table1[Net revenue])</f>
        <v>29358119.228500053</v>
      </c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f>Table1[[#This Row],[sales]]-Table1[[#This Row],[discount value]]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>
        <f>SUM(Table1[Net revenue])</f>
        <v>29358119.228500053</v>
      </c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f>Table1[[#This Row],[sales]]-Table1[[#This Row],[discount value]]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>
        <f>SUM(Table1[Net revenue])</f>
        <v>29358119.228500053</v>
      </c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f>Table1[[#This Row],[sales]]-Table1[[#This Row],[discount value]]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>
        <f>SUM(Table1[Net revenue])</f>
        <v>29358119.228500053</v>
      </c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f>Table1[[#This Row],[sales]]-Table1[[#This Row],[discount value]]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>
        <f>SUM(Table1[Net revenue])</f>
        <v>29358119.228500053</v>
      </c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f>Table1[[#This Row],[sales]]-Table1[[#This Row],[discount value]]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>
        <f>SUM(Table1[Net revenue])</f>
        <v>29358119.228500053</v>
      </c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f>Table1[[#This Row],[sales]]-Table1[[#This Row],[discount value]]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>
        <f>SUM(Table1[Net revenue])</f>
        <v>29358119.228500053</v>
      </c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f>Table1[[#This Row],[sales]]-Table1[[#This Row],[discount value]]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>
        <f>SUM(Table1[Net revenue])</f>
        <v>29358119.228500053</v>
      </c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f>Table1[[#This Row],[sales]]-Table1[[#This Row],[discount value]]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>
        <f>SUM(Table1[Net revenue])</f>
        <v>29358119.228500053</v>
      </c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f>Table1[[#This Row],[sales]]-Table1[[#This Row],[discount value]]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>
        <f>SUM(Table1[Net revenue])</f>
        <v>29358119.228500053</v>
      </c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f>Table1[[#This Row],[sales]]-Table1[[#This Row],[discount value]]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>
        <f>SUM(Table1[Net revenue])</f>
        <v>29358119.228500053</v>
      </c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f>Table1[[#This Row],[sales]]-Table1[[#This Row],[discount value]]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>
        <f>SUM(Table1[Net revenue])</f>
        <v>29358119.228500053</v>
      </c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f>Table1[[#This Row],[sales]]-Table1[[#This Row],[discount value]]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>
        <f>SUM(Table1[Net revenue])</f>
        <v>29358119.228500053</v>
      </c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f>Table1[[#This Row],[sales]]-Table1[[#This Row],[discount value]]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>
        <f>SUM(Table1[Net revenue])</f>
        <v>29358119.228500053</v>
      </c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f>Table1[[#This Row],[sales]]-Table1[[#This Row],[discount value]]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>
        <f>SUM(Table1[Net revenue])</f>
        <v>29358119.228500053</v>
      </c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f>Table1[[#This Row],[sales]]-Table1[[#This Row],[discount value]]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>
        <f>SUM(Table1[Net revenue])</f>
        <v>29358119.228500053</v>
      </c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f>Table1[[#This Row],[sales]]-Table1[[#This Row],[discount value]]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>
        <f>SUM(Table1[Net revenue])</f>
        <v>29358119.228500053</v>
      </c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f>Table1[[#This Row],[sales]]-Table1[[#This Row],[discount value]]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>
        <f>SUM(Table1[Net revenue])</f>
        <v>29358119.228500053</v>
      </c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f>Table1[[#This Row],[sales]]-Table1[[#This Row],[discount value]]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>
        <f>SUM(Table1[Net revenue])</f>
        <v>29358119.228500053</v>
      </c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f>Table1[[#This Row],[sales]]-Table1[[#This Row],[discount value]]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>
        <f>SUM(Table1[Net revenue])</f>
        <v>29358119.228500053</v>
      </c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f>Table1[[#This Row],[sales]]-Table1[[#This Row],[discount value]]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>
        <f>SUM(Table1[Net revenue])</f>
        <v>29358119.228500053</v>
      </c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f>Table1[[#This Row],[sales]]-Table1[[#This Row],[discount value]]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>
        <f>SUM(Table1[Net revenue])</f>
        <v>29358119.228500053</v>
      </c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f>Table1[[#This Row],[sales]]-Table1[[#This Row],[discount value]]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>
        <f>SUM(Table1[Net revenue])</f>
        <v>29358119.228500053</v>
      </c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f>Table1[[#This Row],[sales]]-Table1[[#This Row],[discount value]]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>
        <f>SUM(Table1[Net revenue])</f>
        <v>29358119.228500053</v>
      </c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f>Table1[[#This Row],[sales]]-Table1[[#This Row],[discount value]]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>
        <f>SUM(Table1[Net revenue])</f>
        <v>29358119.228500053</v>
      </c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f>Table1[[#This Row],[sales]]-Table1[[#This Row],[discount value]]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>
        <f>SUM(Table1[Net revenue])</f>
        <v>29358119.228500053</v>
      </c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f>Table1[[#This Row],[sales]]-Table1[[#This Row],[discount value]]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>
        <f>SUM(Table1[Net revenue])</f>
        <v>29358119.228500053</v>
      </c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f>Table1[[#This Row],[sales]]-Table1[[#This Row],[discount value]]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>
        <f>SUM(Table1[Net revenue])</f>
        <v>29358119.228500053</v>
      </c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f>Table1[[#This Row],[sales]]-Table1[[#This Row],[discount value]]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>
        <f>SUM(Table1[Net revenue])</f>
        <v>29358119.228500053</v>
      </c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f>Table1[[#This Row],[sales]]-Table1[[#This Row],[discount value]]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>
        <f>SUM(Table1[Net revenue])</f>
        <v>29358119.228500053</v>
      </c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f>Table1[[#This Row],[sales]]-Table1[[#This Row],[discount value]]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>
        <f>SUM(Table1[Net revenue])</f>
        <v>29358119.228500053</v>
      </c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f>Table1[[#This Row],[sales]]-Table1[[#This Row],[discount value]]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>
        <f>SUM(Table1[Net revenue])</f>
        <v>29358119.228500053</v>
      </c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f>Table1[[#This Row],[sales]]-Table1[[#This Row],[discount value]]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>
        <f>SUM(Table1[Net revenue])</f>
        <v>29358119.228500053</v>
      </c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f>Table1[[#This Row],[sales]]-Table1[[#This Row],[discount value]]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>
        <f>SUM(Table1[Net revenue])</f>
        <v>29358119.228500053</v>
      </c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f>Table1[[#This Row],[sales]]-Table1[[#This Row],[discount value]]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>
        <f>SUM(Table1[Net revenue])</f>
        <v>29358119.228500053</v>
      </c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f>Table1[[#This Row],[sales]]-Table1[[#This Row],[discount value]]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>
        <f>SUM(Table1[Net revenue])</f>
        <v>29358119.228500053</v>
      </c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f>Table1[[#This Row],[sales]]-Table1[[#This Row],[discount value]]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>
        <f>SUM(Table1[Net revenue])</f>
        <v>29358119.228500053</v>
      </c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f>Table1[[#This Row],[sales]]-Table1[[#This Row],[discount value]]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>
        <f>SUM(Table1[Net revenue])</f>
        <v>29358119.228500053</v>
      </c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f>Table1[[#This Row],[sales]]-Table1[[#This Row],[discount value]]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>
        <f>SUM(Table1[Net revenue])</f>
        <v>29358119.228500053</v>
      </c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f>Table1[[#This Row],[sales]]-Table1[[#This Row],[discount value]]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>
        <f>SUM(Table1[Net revenue])</f>
        <v>29358119.228500053</v>
      </c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f>Table1[[#This Row],[sales]]-Table1[[#This Row],[discount value]]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>
        <f>SUM(Table1[Net revenue])</f>
        <v>29358119.228500053</v>
      </c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f>Table1[[#This Row],[sales]]-Table1[[#This Row],[discount value]]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>
        <f>SUM(Table1[Net revenue])</f>
        <v>29358119.228500053</v>
      </c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f>Table1[[#This Row],[sales]]-Table1[[#This Row],[discount value]]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>
        <f>SUM(Table1[Net revenue])</f>
        <v>29358119.228500053</v>
      </c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f>Table1[[#This Row],[sales]]-Table1[[#This Row],[discount value]]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>
        <f>SUM(Table1[Net revenue])</f>
        <v>29358119.228500053</v>
      </c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f>Table1[[#This Row],[sales]]-Table1[[#This Row],[discount value]]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>
        <f>SUM(Table1[Net revenue])</f>
        <v>29358119.228500053</v>
      </c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f>Table1[[#This Row],[sales]]-Table1[[#This Row],[discount value]]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>
        <f>SUM(Table1[Net revenue])</f>
        <v>29358119.228500053</v>
      </c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f>Table1[[#This Row],[sales]]-Table1[[#This Row],[discount value]]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>
        <f>SUM(Table1[Net revenue])</f>
        <v>29358119.228500053</v>
      </c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f>Table1[[#This Row],[sales]]-Table1[[#This Row],[discount value]]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>
        <f>SUM(Table1[Net revenue])</f>
        <v>29358119.228500053</v>
      </c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f>Table1[[#This Row],[sales]]-Table1[[#This Row],[discount value]]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>
        <f>SUM(Table1[Net revenue])</f>
        <v>29358119.228500053</v>
      </c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f>Table1[[#This Row],[sales]]-Table1[[#This Row],[discount value]]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>
        <f>SUM(Table1[Net revenue])</f>
        <v>29358119.228500053</v>
      </c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f>Table1[[#This Row],[sales]]-Table1[[#This Row],[discount value]]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>
        <f>SUM(Table1[Net revenue])</f>
        <v>29358119.228500053</v>
      </c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f>Table1[[#This Row],[sales]]-Table1[[#This Row],[discount value]]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>
        <f>SUM(Table1[Net revenue])</f>
        <v>29358119.228500053</v>
      </c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f>Table1[[#This Row],[sales]]-Table1[[#This Row],[discount value]]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>
        <f>SUM(Table1[Net revenue])</f>
        <v>29358119.228500053</v>
      </c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f>Table1[[#This Row],[sales]]-Table1[[#This Row],[discount value]]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>
        <f>SUM(Table1[Net revenue])</f>
        <v>29358119.228500053</v>
      </c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f>Table1[[#This Row],[sales]]-Table1[[#This Row],[discount value]]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>
        <f>SUM(Table1[Net revenue])</f>
        <v>29358119.228500053</v>
      </c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f>Table1[[#This Row],[sales]]-Table1[[#This Row],[discount value]]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>
        <f>SUM(Table1[Net revenue])</f>
        <v>29358119.228500053</v>
      </c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f>Table1[[#This Row],[sales]]-Table1[[#This Row],[discount value]]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>
        <f>SUM(Table1[Net revenue])</f>
        <v>29358119.228500053</v>
      </c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f>Table1[[#This Row],[sales]]-Table1[[#This Row],[discount value]]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>
        <f>SUM(Table1[Net revenue])</f>
        <v>29358119.228500053</v>
      </c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f>Table1[[#This Row],[sales]]-Table1[[#This Row],[discount value]]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>
        <f>SUM(Table1[Net revenue])</f>
        <v>29358119.228500053</v>
      </c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f>Table1[[#This Row],[sales]]-Table1[[#This Row],[discount value]]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>
        <f>SUM(Table1[Net revenue])</f>
        <v>29358119.228500053</v>
      </c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f>Table1[[#This Row],[sales]]-Table1[[#This Row],[discount value]]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>
        <f>SUM(Table1[Net revenue])</f>
        <v>29358119.228500053</v>
      </c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f>Table1[[#This Row],[sales]]-Table1[[#This Row],[discount value]]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>
        <f>SUM(Table1[Net revenue])</f>
        <v>29358119.228500053</v>
      </c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f>Table1[[#This Row],[sales]]-Table1[[#This Row],[discount value]]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>
        <f>SUM(Table1[Net revenue])</f>
        <v>29358119.228500053</v>
      </c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f>Table1[[#This Row],[sales]]-Table1[[#This Row],[discount value]]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>
        <f>SUM(Table1[Net revenue])</f>
        <v>29358119.228500053</v>
      </c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f>Table1[[#This Row],[sales]]-Table1[[#This Row],[discount value]]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>
        <f>SUM(Table1[Net revenue])</f>
        <v>29358119.228500053</v>
      </c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f>Table1[[#This Row],[sales]]-Table1[[#This Row],[discount value]]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>
        <f>SUM(Table1[Net revenue])</f>
        <v>29358119.228500053</v>
      </c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f>Table1[[#This Row],[sales]]-Table1[[#This Row],[discount value]]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>
        <f>SUM(Table1[Net revenue])</f>
        <v>29358119.228500053</v>
      </c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f>Table1[[#This Row],[sales]]-Table1[[#This Row],[discount value]]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>
        <f>SUM(Table1[Net revenue])</f>
        <v>29358119.228500053</v>
      </c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f>Table1[[#This Row],[sales]]-Table1[[#This Row],[discount value]]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>
        <f>SUM(Table1[Net revenue])</f>
        <v>29358119.228500053</v>
      </c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f>Table1[[#This Row],[sales]]-Table1[[#This Row],[discount value]]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>
        <f>SUM(Table1[Net revenue])</f>
        <v>29358119.228500053</v>
      </c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f>Table1[[#This Row],[sales]]-Table1[[#This Row],[discount value]]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>
        <f>SUM(Table1[Net revenue])</f>
        <v>29358119.228500053</v>
      </c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f>Table1[[#This Row],[sales]]-Table1[[#This Row],[discount value]]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>
        <f>SUM(Table1[Net revenue])</f>
        <v>29358119.228500053</v>
      </c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f>Table1[[#This Row],[sales]]-Table1[[#This Row],[discount value]]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>
        <f>SUM(Table1[Net revenue])</f>
        <v>29358119.228500053</v>
      </c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f>Table1[[#This Row],[sales]]-Table1[[#This Row],[discount value]]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>
        <f>SUM(Table1[Net revenue])</f>
        <v>29358119.228500053</v>
      </c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f>Table1[[#This Row],[sales]]-Table1[[#This Row],[discount value]]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>
        <f>SUM(Table1[Net revenue])</f>
        <v>29358119.228500053</v>
      </c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f>Table1[[#This Row],[sales]]-Table1[[#This Row],[discount value]]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>
        <f>SUM(Table1[Net revenue])</f>
        <v>29358119.228500053</v>
      </c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f>Table1[[#This Row],[sales]]-Table1[[#This Row],[discount value]]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>
        <f>SUM(Table1[Net revenue])</f>
        <v>29358119.228500053</v>
      </c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f>Table1[[#This Row],[sales]]-Table1[[#This Row],[discount value]]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>
        <f>SUM(Table1[Net revenue])</f>
        <v>29358119.228500053</v>
      </c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f>Table1[[#This Row],[sales]]-Table1[[#This Row],[discount value]]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>
        <f>SUM(Table1[Net revenue])</f>
        <v>29358119.228500053</v>
      </c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f>Table1[[#This Row],[sales]]-Table1[[#This Row],[discount value]]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>
        <f>SUM(Table1[Net revenue])</f>
        <v>29358119.228500053</v>
      </c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f>Table1[[#This Row],[sales]]-Table1[[#This Row],[discount value]]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>
        <f>SUM(Table1[Net revenue])</f>
        <v>29358119.228500053</v>
      </c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f>Table1[[#This Row],[sales]]-Table1[[#This Row],[discount value]]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>
        <f>SUM(Table1[Net revenue])</f>
        <v>29358119.228500053</v>
      </c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f>Table1[[#This Row],[sales]]-Table1[[#This Row],[discount value]]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>
        <f>SUM(Table1[Net revenue])</f>
        <v>29358119.228500053</v>
      </c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f>Table1[[#This Row],[sales]]-Table1[[#This Row],[discount value]]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>
        <f>SUM(Table1[Net revenue])</f>
        <v>29358119.228500053</v>
      </c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f>Table1[[#This Row],[sales]]-Table1[[#This Row],[discount value]]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>
        <f>SUM(Table1[Net revenue])</f>
        <v>29358119.228500053</v>
      </c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f>Table1[[#This Row],[sales]]-Table1[[#This Row],[discount value]]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>
        <f>SUM(Table1[Net revenue])</f>
        <v>29358119.228500053</v>
      </c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f>Table1[[#This Row],[sales]]-Table1[[#This Row],[discount value]]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>
        <f>SUM(Table1[Net revenue])</f>
        <v>29358119.228500053</v>
      </c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f>Table1[[#This Row],[sales]]-Table1[[#This Row],[discount value]]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>
        <f>SUM(Table1[Net revenue])</f>
        <v>29358119.228500053</v>
      </c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f>Table1[[#This Row],[sales]]-Table1[[#This Row],[discount value]]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>
        <f>SUM(Table1[Net revenue])</f>
        <v>29358119.228500053</v>
      </c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f>Table1[[#This Row],[sales]]-Table1[[#This Row],[discount value]]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>
        <f>SUM(Table1[Net revenue])</f>
        <v>29358119.228500053</v>
      </c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f>Table1[[#This Row],[sales]]-Table1[[#This Row],[discount value]]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>
        <f>SUM(Table1[Net revenue])</f>
        <v>29358119.228500053</v>
      </c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f>Table1[[#This Row],[sales]]-Table1[[#This Row],[discount value]]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>
        <f>SUM(Table1[Net revenue])</f>
        <v>29358119.228500053</v>
      </c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f>Table1[[#This Row],[sales]]-Table1[[#This Row],[discount value]]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>
        <f>SUM(Table1[Net revenue])</f>
        <v>29358119.228500053</v>
      </c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f>Table1[[#This Row],[sales]]-Table1[[#This Row],[discount value]]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>
        <f>SUM(Table1[Net revenue])</f>
        <v>29358119.228500053</v>
      </c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f>Table1[[#This Row],[sales]]-Table1[[#This Row],[discount value]]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>
        <f>SUM(Table1[Net revenue])</f>
        <v>29358119.228500053</v>
      </c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f>Table1[[#This Row],[sales]]-Table1[[#This Row],[discount value]]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>
        <f>SUM(Table1[Net revenue])</f>
        <v>29358119.228500053</v>
      </c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f>Table1[[#This Row],[sales]]-Table1[[#This Row],[discount value]]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>
        <f>SUM(Table1[Net revenue])</f>
        <v>29358119.228500053</v>
      </c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f>Table1[[#This Row],[sales]]-Table1[[#This Row],[discount value]]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>
        <f>SUM(Table1[Net revenue])</f>
        <v>29358119.228500053</v>
      </c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f>Table1[[#This Row],[sales]]-Table1[[#This Row],[discount value]]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>
        <f>SUM(Table1[Net revenue])</f>
        <v>29358119.228500053</v>
      </c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f>Table1[[#This Row],[sales]]-Table1[[#This Row],[discount value]]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>
        <f>SUM(Table1[Net revenue])</f>
        <v>29358119.228500053</v>
      </c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f>Table1[[#This Row],[sales]]-Table1[[#This Row],[discount value]]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>
        <f>SUM(Table1[Net revenue])</f>
        <v>29358119.228500053</v>
      </c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f>Table1[[#This Row],[sales]]-Table1[[#This Row],[discount value]]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>
        <f>SUM(Table1[Net revenue])</f>
        <v>29358119.228500053</v>
      </c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f>Table1[[#This Row],[sales]]-Table1[[#This Row],[discount value]]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>
        <f>SUM(Table1[Net revenue])</f>
        <v>29358119.228500053</v>
      </c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f>Table1[[#This Row],[sales]]-Table1[[#This Row],[discount value]]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>
        <f>SUM(Table1[Net revenue])</f>
        <v>29358119.228500053</v>
      </c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f>Table1[[#This Row],[sales]]-Table1[[#This Row],[discount value]]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>
        <f>SUM(Table1[Net revenue])</f>
        <v>29358119.228500053</v>
      </c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f>Table1[[#This Row],[sales]]-Table1[[#This Row],[discount value]]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>
        <f>SUM(Table1[Net revenue])</f>
        <v>29358119.228500053</v>
      </c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f>Table1[[#This Row],[sales]]-Table1[[#This Row],[discount value]]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>
        <f>SUM(Table1[Net revenue])</f>
        <v>29358119.228500053</v>
      </c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f>Table1[[#This Row],[sales]]-Table1[[#This Row],[discount value]]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>
        <f>SUM(Table1[Net revenue])</f>
        <v>29358119.228500053</v>
      </c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f>Table1[[#This Row],[sales]]-Table1[[#This Row],[discount value]]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>
        <f>SUM(Table1[Net revenue])</f>
        <v>29358119.228500053</v>
      </c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f>Table1[[#This Row],[sales]]-Table1[[#This Row],[discount value]]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>
        <f>SUM(Table1[Net revenue])</f>
        <v>29358119.228500053</v>
      </c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f>Table1[[#This Row],[sales]]-Table1[[#This Row],[discount value]]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>
        <f>SUM(Table1[Net revenue])</f>
        <v>29358119.228500053</v>
      </c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f>Table1[[#This Row],[sales]]-Table1[[#This Row],[discount value]]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>
        <f>SUM(Table1[Net revenue])</f>
        <v>29358119.228500053</v>
      </c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f>Table1[[#This Row],[sales]]-Table1[[#This Row],[discount value]]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>
        <f>SUM(Table1[Net revenue])</f>
        <v>29358119.228500053</v>
      </c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f>Table1[[#This Row],[sales]]-Table1[[#This Row],[discount value]]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>
        <f>SUM(Table1[Net revenue])</f>
        <v>29358119.228500053</v>
      </c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f>Table1[[#This Row],[sales]]-Table1[[#This Row],[discount value]]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>
        <f>SUM(Table1[Net revenue])</f>
        <v>29358119.228500053</v>
      </c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f>Table1[[#This Row],[sales]]-Table1[[#This Row],[discount value]]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>
        <f>SUM(Table1[Net revenue])</f>
        <v>29358119.228500053</v>
      </c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f>Table1[[#This Row],[sales]]-Table1[[#This Row],[discount value]]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>
        <f>SUM(Table1[Net revenue])</f>
        <v>29358119.228500053</v>
      </c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f>Table1[[#This Row],[sales]]-Table1[[#This Row],[discount value]]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>
        <f>SUM(Table1[Net revenue])</f>
        <v>29358119.228500053</v>
      </c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f>Table1[[#This Row],[sales]]-Table1[[#This Row],[discount value]]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>
        <f>SUM(Table1[Net revenue])</f>
        <v>29358119.228500053</v>
      </c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f>Table1[[#This Row],[sales]]-Table1[[#This Row],[discount value]]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>
        <f>SUM(Table1[Net revenue])</f>
        <v>29358119.228500053</v>
      </c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f>Table1[[#This Row],[sales]]-Table1[[#This Row],[discount value]]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>
        <f>SUM(Table1[Net revenue])</f>
        <v>29358119.228500053</v>
      </c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f>Table1[[#This Row],[sales]]-Table1[[#This Row],[discount value]]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>
        <f>SUM(Table1[Net revenue])</f>
        <v>29358119.228500053</v>
      </c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f>Table1[[#This Row],[sales]]-Table1[[#This Row],[discount value]]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>
        <f>SUM(Table1[Net revenue])</f>
        <v>29358119.228500053</v>
      </c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f>Table1[[#This Row],[sales]]-Table1[[#This Row],[discount value]]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>
        <f>SUM(Table1[Net revenue])</f>
        <v>29358119.228500053</v>
      </c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f>Table1[[#This Row],[sales]]-Table1[[#This Row],[discount value]]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>
        <f>SUM(Table1[Net revenue])</f>
        <v>29358119.228500053</v>
      </c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f>Table1[[#This Row],[sales]]-Table1[[#This Row],[discount value]]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>
        <f>SUM(Table1[Net revenue])</f>
        <v>29358119.228500053</v>
      </c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f>Table1[[#This Row],[sales]]-Table1[[#This Row],[discount value]]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>
        <f>SUM(Table1[Net revenue])</f>
        <v>29358119.228500053</v>
      </c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f>Table1[[#This Row],[sales]]-Table1[[#This Row],[discount value]]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>
        <f>SUM(Table1[Net revenue])</f>
        <v>29358119.228500053</v>
      </c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f>Table1[[#This Row],[sales]]-Table1[[#This Row],[discount value]]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>
        <f>SUM(Table1[Net revenue])</f>
        <v>29358119.228500053</v>
      </c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f>Table1[[#This Row],[sales]]-Table1[[#This Row],[discount value]]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>
        <f>SUM(Table1[Net revenue])</f>
        <v>29358119.228500053</v>
      </c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f>Table1[[#This Row],[sales]]-Table1[[#This Row],[discount value]]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>
        <f>SUM(Table1[Net revenue])</f>
        <v>29358119.228500053</v>
      </c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f>Table1[[#This Row],[sales]]-Table1[[#This Row],[discount value]]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>
        <f>SUM(Table1[Net revenue])</f>
        <v>29358119.228500053</v>
      </c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f>Table1[[#This Row],[sales]]-Table1[[#This Row],[discount value]]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>
        <f>SUM(Table1[Net revenue])</f>
        <v>29358119.228500053</v>
      </c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f>Table1[[#This Row],[sales]]-Table1[[#This Row],[discount value]]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>
        <f>SUM(Table1[Net revenue])</f>
        <v>29358119.228500053</v>
      </c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f>Table1[[#This Row],[sales]]-Table1[[#This Row],[discount value]]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>
        <f>SUM(Table1[Net revenue])</f>
        <v>29358119.228500053</v>
      </c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f>Table1[[#This Row],[sales]]-Table1[[#This Row],[discount value]]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>
        <f>SUM(Table1[Net revenue])</f>
        <v>29358119.228500053</v>
      </c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f>Table1[[#This Row],[sales]]-Table1[[#This Row],[discount value]]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>
        <f>SUM(Table1[Net revenue])</f>
        <v>29358119.228500053</v>
      </c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f>Table1[[#This Row],[sales]]-Table1[[#This Row],[discount value]]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>
        <f>SUM(Table1[Net revenue])</f>
        <v>29358119.228500053</v>
      </c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f>Table1[[#This Row],[sales]]-Table1[[#This Row],[discount value]]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>
        <f>SUM(Table1[Net revenue])</f>
        <v>29358119.228500053</v>
      </c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f>Table1[[#This Row],[sales]]-Table1[[#This Row],[discount value]]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>
        <f>SUM(Table1[Net revenue])</f>
        <v>29358119.228500053</v>
      </c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f>Table1[[#This Row],[sales]]-Table1[[#This Row],[discount value]]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>
        <f>SUM(Table1[Net revenue])</f>
        <v>29358119.228500053</v>
      </c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f>Table1[[#This Row],[sales]]-Table1[[#This Row],[discount value]]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>
        <f>SUM(Table1[Net revenue])</f>
        <v>29358119.228500053</v>
      </c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f>Table1[[#This Row],[sales]]-Table1[[#This Row],[discount value]]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>
        <f>SUM(Table1[Net revenue])</f>
        <v>29358119.228500053</v>
      </c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f>Table1[[#This Row],[sales]]-Table1[[#This Row],[discount value]]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>
        <f>SUM(Table1[Net revenue])</f>
        <v>29358119.228500053</v>
      </c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f>Table1[[#This Row],[sales]]-Table1[[#This Row],[discount value]]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>
        <f>SUM(Table1[Net revenue])</f>
        <v>29358119.228500053</v>
      </c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f>Table1[[#This Row],[sales]]-Table1[[#This Row],[discount value]]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>
        <f>SUM(Table1[Net revenue])</f>
        <v>29358119.228500053</v>
      </c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f>Table1[[#This Row],[sales]]-Table1[[#This Row],[discount value]]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>
        <f>SUM(Table1[Net revenue])</f>
        <v>29358119.228500053</v>
      </c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f>Table1[[#This Row],[sales]]-Table1[[#This Row],[discount value]]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>
        <f>SUM(Table1[Net revenue])</f>
        <v>29358119.228500053</v>
      </c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f>Table1[[#This Row],[sales]]-Table1[[#This Row],[discount value]]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>
        <f>SUM(Table1[Net revenue])</f>
        <v>29358119.228500053</v>
      </c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f>Table1[[#This Row],[sales]]-Table1[[#This Row],[discount value]]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>
        <f>SUM(Table1[Net revenue])</f>
        <v>29358119.228500053</v>
      </c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f>Table1[[#This Row],[sales]]-Table1[[#This Row],[discount value]]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>
        <f>SUM(Table1[Net revenue])</f>
        <v>29358119.228500053</v>
      </c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f>Table1[[#This Row],[sales]]-Table1[[#This Row],[discount value]]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>
        <f>SUM(Table1[Net revenue])</f>
        <v>29358119.228500053</v>
      </c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f>Table1[[#This Row],[sales]]-Table1[[#This Row],[discount value]]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>
        <f>SUM(Table1[Net revenue])</f>
        <v>29358119.228500053</v>
      </c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f>Table1[[#This Row],[sales]]-Table1[[#This Row],[discount value]]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>
        <f>SUM(Table1[Net revenue])</f>
        <v>29358119.228500053</v>
      </c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f>Table1[[#This Row],[sales]]-Table1[[#This Row],[discount value]]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>
        <f>SUM(Table1[Net revenue])</f>
        <v>29358119.228500053</v>
      </c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f>Table1[[#This Row],[sales]]-Table1[[#This Row],[discount value]]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>
        <f>SUM(Table1[Net revenue])</f>
        <v>29358119.228500053</v>
      </c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f>Table1[[#This Row],[sales]]-Table1[[#This Row],[discount value]]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>
        <f>SUM(Table1[Net revenue])</f>
        <v>29358119.228500053</v>
      </c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f>Table1[[#This Row],[sales]]-Table1[[#This Row],[discount value]]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>
        <f>SUM(Table1[Net revenue])</f>
        <v>29358119.228500053</v>
      </c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f>Table1[[#This Row],[sales]]-Table1[[#This Row],[discount value]]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>
        <f>SUM(Table1[Net revenue])</f>
        <v>29358119.228500053</v>
      </c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f>Table1[[#This Row],[sales]]-Table1[[#This Row],[discount value]]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>
        <f>SUM(Table1[Net revenue])</f>
        <v>29358119.228500053</v>
      </c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f>Table1[[#This Row],[sales]]-Table1[[#This Row],[discount value]]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>
        <f>SUM(Table1[Net revenue])</f>
        <v>29358119.228500053</v>
      </c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f>Table1[[#This Row],[sales]]-Table1[[#This Row],[discount value]]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>
        <f>SUM(Table1[Net revenue])</f>
        <v>29358119.228500053</v>
      </c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f>Table1[[#This Row],[sales]]-Table1[[#This Row],[discount value]]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>
        <f>SUM(Table1[Net revenue])</f>
        <v>29358119.228500053</v>
      </c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f>Table1[[#This Row],[sales]]-Table1[[#This Row],[discount value]]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>
        <f>SUM(Table1[Net revenue])</f>
        <v>29358119.228500053</v>
      </c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f>Table1[[#This Row],[sales]]-Table1[[#This Row],[discount value]]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>
        <f>SUM(Table1[Net revenue])</f>
        <v>29358119.228500053</v>
      </c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f>Table1[[#This Row],[sales]]-Table1[[#This Row],[discount value]]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>
        <f>SUM(Table1[Net revenue])</f>
        <v>29358119.228500053</v>
      </c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f>Table1[[#This Row],[sales]]-Table1[[#This Row],[discount value]]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>
        <f>SUM(Table1[Net revenue])</f>
        <v>29358119.228500053</v>
      </c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f>Table1[[#This Row],[sales]]-Table1[[#This Row],[discount value]]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>
        <f>SUM(Table1[Net revenue])</f>
        <v>29358119.228500053</v>
      </c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f>Table1[[#This Row],[sales]]-Table1[[#This Row],[discount value]]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>
        <f>SUM(Table1[Net revenue])</f>
        <v>29358119.228500053</v>
      </c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f>Table1[[#This Row],[sales]]-Table1[[#This Row],[discount value]]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>
        <f>SUM(Table1[Net revenue])</f>
        <v>29358119.228500053</v>
      </c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f>Table1[[#This Row],[sales]]-Table1[[#This Row],[discount value]]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>
        <f>SUM(Table1[Net revenue])</f>
        <v>29358119.228500053</v>
      </c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f>Table1[[#This Row],[sales]]-Table1[[#This Row],[discount value]]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>
        <f>SUM(Table1[Net revenue])</f>
        <v>29358119.228500053</v>
      </c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f>Table1[[#This Row],[sales]]-Table1[[#This Row],[discount value]]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>
        <f>SUM(Table1[Net revenue])</f>
        <v>29358119.228500053</v>
      </c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f>Table1[[#This Row],[sales]]-Table1[[#This Row],[discount value]]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>
        <f>SUM(Table1[Net revenue])</f>
        <v>29358119.228500053</v>
      </c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f>Table1[[#This Row],[sales]]-Table1[[#This Row],[discount value]]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>
        <f>SUM(Table1[Net revenue])</f>
        <v>29358119.228500053</v>
      </c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f>Table1[[#This Row],[sales]]-Table1[[#This Row],[discount value]]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>
        <f>SUM(Table1[Net revenue])</f>
        <v>29358119.228500053</v>
      </c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f>Table1[[#This Row],[sales]]-Table1[[#This Row],[discount value]]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>
        <f>SUM(Table1[Net revenue])</f>
        <v>29358119.228500053</v>
      </c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f>Table1[[#This Row],[sales]]-Table1[[#This Row],[discount value]]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>
        <f>SUM(Table1[Net revenue])</f>
        <v>29358119.228500053</v>
      </c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f>Table1[[#This Row],[sales]]-Table1[[#This Row],[discount value]]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>
        <f>SUM(Table1[Net revenue])</f>
        <v>29358119.228500053</v>
      </c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f>Table1[[#This Row],[sales]]-Table1[[#This Row],[discount value]]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>
        <f>SUM(Table1[Net revenue])</f>
        <v>29358119.228500053</v>
      </c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f>Table1[[#This Row],[sales]]-Table1[[#This Row],[discount value]]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>
        <f>SUM(Table1[Net revenue])</f>
        <v>29358119.228500053</v>
      </c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f>Table1[[#This Row],[sales]]-Table1[[#This Row],[discount value]]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>
        <f>SUM(Table1[Net revenue])</f>
        <v>29358119.228500053</v>
      </c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f>Table1[[#This Row],[sales]]-Table1[[#This Row],[discount value]]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>
        <f>SUM(Table1[Net revenue])</f>
        <v>29358119.228500053</v>
      </c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f>Table1[[#This Row],[sales]]-Table1[[#This Row],[discount value]]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>
        <f>SUM(Table1[Net revenue])</f>
        <v>29358119.228500053</v>
      </c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f>Table1[[#This Row],[sales]]-Table1[[#This Row],[discount value]]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>
        <f>SUM(Table1[Net revenue])</f>
        <v>29358119.228500053</v>
      </c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f>Table1[[#This Row],[sales]]-Table1[[#This Row],[discount value]]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>
        <f>SUM(Table1[Net revenue])</f>
        <v>29358119.228500053</v>
      </c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f>Table1[[#This Row],[sales]]-Table1[[#This Row],[discount value]]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>
        <f>SUM(Table1[Net revenue])</f>
        <v>29358119.228500053</v>
      </c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f>Table1[[#This Row],[sales]]-Table1[[#This Row],[discount value]]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>
        <f>SUM(Table1[Net revenue])</f>
        <v>29358119.228500053</v>
      </c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f>Table1[[#This Row],[sales]]-Table1[[#This Row],[discount value]]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>
        <f>SUM(Table1[Net revenue])</f>
        <v>29358119.228500053</v>
      </c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f>Table1[[#This Row],[sales]]-Table1[[#This Row],[discount value]]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>
        <f>SUM(Table1[Net revenue])</f>
        <v>29358119.228500053</v>
      </c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f>Table1[[#This Row],[sales]]-Table1[[#This Row],[discount value]]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>
        <f>SUM(Table1[Net revenue])</f>
        <v>29358119.228500053</v>
      </c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f>Table1[[#This Row],[sales]]-Table1[[#This Row],[discount value]]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>
        <f>SUM(Table1[Net revenue])</f>
        <v>29358119.228500053</v>
      </c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f>Table1[[#This Row],[sales]]-Table1[[#This Row],[discount value]]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>
        <f>SUM(Table1[Net revenue])</f>
        <v>29358119.228500053</v>
      </c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f>Table1[[#This Row],[sales]]-Table1[[#This Row],[discount value]]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>
        <f>SUM(Table1[Net revenue])</f>
        <v>29358119.228500053</v>
      </c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f>Table1[[#This Row],[sales]]-Table1[[#This Row],[discount value]]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>
        <f>SUM(Table1[Net revenue])</f>
        <v>29358119.228500053</v>
      </c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f>Table1[[#This Row],[sales]]-Table1[[#This Row],[discount value]]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>
        <f>SUM(Table1[Net revenue])</f>
        <v>29358119.228500053</v>
      </c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f>Table1[[#This Row],[sales]]-Table1[[#This Row],[discount value]]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>
        <f>SUM(Table1[Net revenue])</f>
        <v>29358119.228500053</v>
      </c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f>Table1[[#This Row],[sales]]-Table1[[#This Row],[discount value]]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>
        <f>SUM(Table1[Net revenue])</f>
        <v>29358119.228500053</v>
      </c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f>Table1[[#This Row],[sales]]-Table1[[#This Row],[discount value]]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>
        <f>SUM(Table1[Net revenue])</f>
        <v>29358119.228500053</v>
      </c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f>Table1[[#This Row],[sales]]-Table1[[#This Row],[discount value]]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>
        <f>SUM(Table1[Net revenue])</f>
        <v>29358119.228500053</v>
      </c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f>Table1[[#This Row],[sales]]-Table1[[#This Row],[discount value]]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>
        <f>SUM(Table1[Net revenue])</f>
        <v>29358119.228500053</v>
      </c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f>Table1[[#This Row],[sales]]-Table1[[#This Row],[discount value]]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>
        <f>SUM(Table1[Net revenue])</f>
        <v>29358119.228500053</v>
      </c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f>Table1[[#This Row],[sales]]-Table1[[#This Row],[discount value]]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>
        <f>SUM(Table1[Net revenue])</f>
        <v>29358119.228500053</v>
      </c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f>Table1[[#This Row],[sales]]-Table1[[#This Row],[discount value]]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>
        <f>SUM(Table1[Net revenue])</f>
        <v>29358119.228500053</v>
      </c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f>Table1[[#This Row],[sales]]-Table1[[#This Row],[discount value]]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>
        <f>SUM(Table1[Net revenue])</f>
        <v>29358119.228500053</v>
      </c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f>Table1[[#This Row],[sales]]-Table1[[#This Row],[discount value]]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>
        <f>SUM(Table1[Net revenue])</f>
        <v>29358119.228500053</v>
      </c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f>Table1[[#This Row],[sales]]-Table1[[#This Row],[discount value]]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>
        <f>SUM(Table1[Net revenue])</f>
        <v>29358119.228500053</v>
      </c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f>Table1[[#This Row],[sales]]-Table1[[#This Row],[discount value]]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>
        <f>SUM(Table1[Net revenue])</f>
        <v>29358119.228500053</v>
      </c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f>Table1[[#This Row],[sales]]-Table1[[#This Row],[discount value]]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>
        <f>SUM(Table1[Net revenue])</f>
        <v>29358119.228500053</v>
      </c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f>Table1[[#This Row],[sales]]-Table1[[#This Row],[discount value]]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>
        <f>SUM(Table1[Net revenue])</f>
        <v>29358119.228500053</v>
      </c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f>Table1[[#This Row],[sales]]-Table1[[#This Row],[discount value]]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>
        <f>SUM(Table1[Net revenue])</f>
        <v>29358119.228500053</v>
      </c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f>Table1[[#This Row],[sales]]-Table1[[#This Row],[discount value]]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>
        <f>SUM(Table1[Net revenue])</f>
        <v>29358119.228500053</v>
      </c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f>Table1[[#This Row],[sales]]-Table1[[#This Row],[discount value]]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>
        <f>SUM(Table1[Net revenue])</f>
        <v>29358119.228500053</v>
      </c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f>Table1[[#This Row],[sales]]-Table1[[#This Row],[discount value]]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>
        <f>SUM(Table1[Net revenue])</f>
        <v>29358119.228500053</v>
      </c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f>Table1[[#This Row],[sales]]-Table1[[#This Row],[discount value]]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>
        <f>SUM(Table1[Net revenue])</f>
        <v>29358119.228500053</v>
      </c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f>Table1[[#This Row],[sales]]-Table1[[#This Row],[discount value]]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>
        <f>SUM(Table1[Net revenue])</f>
        <v>29358119.228500053</v>
      </c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f>Table1[[#This Row],[sales]]-Table1[[#This Row],[discount value]]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>
        <f>SUM(Table1[Net revenue])</f>
        <v>29358119.228500053</v>
      </c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f>Table1[[#This Row],[sales]]-Table1[[#This Row],[discount value]]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>
        <f>SUM(Table1[Net revenue])</f>
        <v>29358119.228500053</v>
      </c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f>Table1[[#This Row],[sales]]-Table1[[#This Row],[discount value]]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>
        <f>SUM(Table1[Net revenue])</f>
        <v>29358119.228500053</v>
      </c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f>Table1[[#This Row],[sales]]-Table1[[#This Row],[discount value]]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>
        <f>SUM(Table1[Net revenue])</f>
        <v>29358119.228500053</v>
      </c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f>Table1[[#This Row],[sales]]-Table1[[#This Row],[discount value]]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>
        <f>SUM(Table1[Net revenue])</f>
        <v>29358119.228500053</v>
      </c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f>Table1[[#This Row],[sales]]-Table1[[#This Row],[discount value]]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>
        <f>SUM(Table1[Net revenue])</f>
        <v>29358119.228500053</v>
      </c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f>Table1[[#This Row],[sales]]-Table1[[#This Row],[discount value]]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>
        <f>SUM(Table1[Net revenue])</f>
        <v>29358119.228500053</v>
      </c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f>Table1[[#This Row],[sales]]-Table1[[#This Row],[discount value]]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>
        <f>SUM(Table1[Net revenue])</f>
        <v>29358119.228500053</v>
      </c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f>Table1[[#This Row],[sales]]-Table1[[#This Row],[discount value]]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>
        <f>SUM(Table1[Net revenue])</f>
        <v>29358119.228500053</v>
      </c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f>Table1[[#This Row],[sales]]-Table1[[#This Row],[discount value]]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>
        <f>SUM(Table1[Net revenue])</f>
        <v>29358119.228500053</v>
      </c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f>Table1[[#This Row],[sales]]-Table1[[#This Row],[discount value]]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>
        <f>SUM(Table1[Net revenue])</f>
        <v>29358119.228500053</v>
      </c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f>Table1[[#This Row],[sales]]-Table1[[#This Row],[discount value]]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>
        <f>SUM(Table1[Net revenue])</f>
        <v>29358119.228500053</v>
      </c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f>Table1[[#This Row],[sales]]-Table1[[#This Row],[discount value]]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>
        <f>SUM(Table1[Net revenue])</f>
        <v>29358119.228500053</v>
      </c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f>Table1[[#This Row],[sales]]-Table1[[#This Row],[discount value]]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>
        <f>SUM(Table1[Net revenue])</f>
        <v>29358119.228500053</v>
      </c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f>Table1[[#This Row],[sales]]-Table1[[#This Row],[discount value]]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>
        <f>SUM(Table1[Net revenue])</f>
        <v>29358119.228500053</v>
      </c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f>Table1[[#This Row],[sales]]-Table1[[#This Row],[discount value]]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>
        <f>SUM(Table1[Net revenue])</f>
        <v>29358119.228500053</v>
      </c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f>Table1[[#This Row],[sales]]-Table1[[#This Row],[discount value]]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>
        <f>SUM(Table1[Net revenue])</f>
        <v>29358119.228500053</v>
      </c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f>Table1[[#This Row],[sales]]-Table1[[#This Row],[discount value]]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>
        <f>SUM(Table1[Net revenue])</f>
        <v>29358119.228500053</v>
      </c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f>Table1[[#This Row],[sales]]-Table1[[#This Row],[discount value]]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>
        <f>SUM(Table1[Net revenue])</f>
        <v>29358119.228500053</v>
      </c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f>Table1[[#This Row],[sales]]-Table1[[#This Row],[discount value]]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>
        <f>SUM(Table1[Net revenue])</f>
        <v>29358119.228500053</v>
      </c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f>Table1[[#This Row],[sales]]-Table1[[#This Row],[discount value]]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>
        <f>SUM(Table1[Net revenue])</f>
        <v>29358119.228500053</v>
      </c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f>Table1[[#This Row],[sales]]-Table1[[#This Row],[discount value]]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>
        <f>SUM(Table1[Net revenue])</f>
        <v>29358119.228500053</v>
      </c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f>Table1[[#This Row],[sales]]-Table1[[#This Row],[discount value]]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>
        <f>SUM(Table1[Net revenue])</f>
        <v>29358119.228500053</v>
      </c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f>Table1[[#This Row],[sales]]-Table1[[#This Row],[discount value]]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>
        <f>SUM(Table1[Net revenue])</f>
        <v>29358119.228500053</v>
      </c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f>Table1[[#This Row],[sales]]-Table1[[#This Row],[discount value]]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>
        <f>SUM(Table1[Net revenue])</f>
        <v>29358119.228500053</v>
      </c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f>Table1[[#This Row],[sales]]-Table1[[#This Row],[discount value]]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>
        <f>SUM(Table1[Net revenue])</f>
        <v>29358119.228500053</v>
      </c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f>Table1[[#This Row],[sales]]-Table1[[#This Row],[discount value]]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>
        <f>SUM(Table1[Net revenue])</f>
        <v>29358119.228500053</v>
      </c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f>Table1[[#This Row],[sales]]-Table1[[#This Row],[discount value]]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>
        <f>SUM(Table1[Net revenue])</f>
        <v>29358119.228500053</v>
      </c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f>Table1[[#This Row],[sales]]-Table1[[#This Row],[discount value]]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>
        <f>SUM(Table1[Net revenue])</f>
        <v>29358119.228500053</v>
      </c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f>Table1[[#This Row],[sales]]-Table1[[#This Row],[discount value]]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>
        <f>SUM(Table1[Net revenue])</f>
        <v>29358119.228500053</v>
      </c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f>Table1[[#This Row],[sales]]-Table1[[#This Row],[discount value]]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>
        <f>SUM(Table1[Net revenue])</f>
        <v>29358119.228500053</v>
      </c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f>Table1[[#This Row],[sales]]-Table1[[#This Row],[discount value]]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>
        <f>SUM(Table1[Net revenue])</f>
        <v>29358119.228500053</v>
      </c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f>Table1[[#This Row],[sales]]-Table1[[#This Row],[discount value]]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>
        <f>SUM(Table1[Net revenue])</f>
        <v>29358119.228500053</v>
      </c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f>Table1[[#This Row],[sales]]-Table1[[#This Row],[discount value]]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>
        <f>SUM(Table1[Net revenue])</f>
        <v>29358119.228500053</v>
      </c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f>Table1[[#This Row],[sales]]-Table1[[#This Row],[discount value]]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>
        <f>SUM(Table1[Net revenue])</f>
        <v>29358119.228500053</v>
      </c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f>Table1[[#This Row],[sales]]-Table1[[#This Row],[discount value]]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>
        <f>SUM(Table1[Net revenue])</f>
        <v>29358119.228500053</v>
      </c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f>Table1[[#This Row],[sales]]-Table1[[#This Row],[discount value]]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>
        <f>SUM(Table1[Net revenue])</f>
        <v>29358119.228500053</v>
      </c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f>Table1[[#This Row],[sales]]-Table1[[#This Row],[discount value]]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>
        <f>SUM(Table1[Net revenue])</f>
        <v>29358119.228500053</v>
      </c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f>Table1[[#This Row],[sales]]-Table1[[#This Row],[discount value]]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>
        <f>SUM(Table1[Net revenue])</f>
        <v>29358119.228500053</v>
      </c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f>Table1[[#This Row],[sales]]-Table1[[#This Row],[discount value]]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>
        <f>SUM(Table1[Net revenue])</f>
        <v>29358119.228500053</v>
      </c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f>Table1[[#This Row],[sales]]-Table1[[#This Row],[discount value]]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>
        <f>SUM(Table1[Net revenue])</f>
        <v>29358119.228500053</v>
      </c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f>Table1[[#This Row],[sales]]-Table1[[#This Row],[discount value]]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>
        <f>SUM(Table1[Net revenue])</f>
        <v>29358119.228500053</v>
      </c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f>Table1[[#This Row],[sales]]-Table1[[#This Row],[discount value]]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>
        <f>SUM(Table1[Net revenue])</f>
        <v>29358119.228500053</v>
      </c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f>Table1[[#This Row],[sales]]-Table1[[#This Row],[discount value]]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>
        <f>SUM(Table1[Net revenue])</f>
        <v>29358119.228500053</v>
      </c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f>Table1[[#This Row],[sales]]-Table1[[#This Row],[discount value]]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>
        <f>SUM(Table1[Net revenue])</f>
        <v>29358119.228500053</v>
      </c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f>Table1[[#This Row],[sales]]-Table1[[#This Row],[discount value]]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>
        <f>SUM(Table1[Net revenue])</f>
        <v>29358119.228500053</v>
      </c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f>Table1[[#This Row],[sales]]-Table1[[#This Row],[discount value]]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>
        <f>SUM(Table1[Net revenue])</f>
        <v>29358119.228500053</v>
      </c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f>Table1[[#This Row],[sales]]-Table1[[#This Row],[discount value]]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>
        <f>SUM(Table1[Net revenue])</f>
        <v>29358119.228500053</v>
      </c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f>Table1[[#This Row],[sales]]-Table1[[#This Row],[discount value]]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>
        <f>SUM(Table1[Net revenue])</f>
        <v>29358119.228500053</v>
      </c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f>Table1[[#This Row],[sales]]-Table1[[#This Row],[discount value]]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>
        <f>SUM(Table1[Net revenue])</f>
        <v>29358119.228500053</v>
      </c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f>Table1[[#This Row],[sales]]-Table1[[#This Row],[discount value]]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>
        <f>SUM(Table1[Net revenue])</f>
        <v>29358119.228500053</v>
      </c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f>Table1[[#This Row],[sales]]-Table1[[#This Row],[discount value]]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>
        <f>SUM(Table1[Net revenue])</f>
        <v>29358119.228500053</v>
      </c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f>Table1[[#This Row],[sales]]-Table1[[#This Row],[discount value]]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>
        <f>SUM(Table1[Net revenue])</f>
        <v>29358119.228500053</v>
      </c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f>Table1[[#This Row],[sales]]-Table1[[#This Row],[discount value]]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>
        <f>SUM(Table1[Net revenue])</f>
        <v>29358119.228500053</v>
      </c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f>Table1[[#This Row],[sales]]-Table1[[#This Row],[discount value]]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>
        <f>SUM(Table1[Net revenue])</f>
        <v>29358119.228500053</v>
      </c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f>Table1[[#This Row],[sales]]-Table1[[#This Row],[discount value]]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>
        <f>SUM(Table1[Net revenue])</f>
        <v>29358119.228500053</v>
      </c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f>Table1[[#This Row],[sales]]-Table1[[#This Row],[discount value]]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>
        <f>SUM(Table1[Net revenue])</f>
        <v>29358119.228500053</v>
      </c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f>Table1[[#This Row],[sales]]-Table1[[#This Row],[discount value]]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>
        <f>SUM(Table1[Net revenue])</f>
        <v>29358119.228500053</v>
      </c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f>Table1[[#This Row],[sales]]-Table1[[#This Row],[discount value]]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>
        <f>SUM(Table1[Net revenue])</f>
        <v>29358119.228500053</v>
      </c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f>Table1[[#This Row],[sales]]-Table1[[#This Row],[discount value]]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>
        <f>SUM(Table1[Net revenue])</f>
        <v>29358119.228500053</v>
      </c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f>Table1[[#This Row],[sales]]-Table1[[#This Row],[discount value]]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>
        <f>SUM(Table1[Net revenue])</f>
        <v>29358119.228500053</v>
      </c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f>Table1[[#This Row],[sales]]-Table1[[#This Row],[discount value]]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>
        <f>SUM(Table1[Net revenue])</f>
        <v>29358119.228500053</v>
      </c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f>Table1[[#This Row],[sales]]-Table1[[#This Row],[discount value]]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>
        <f>SUM(Table1[Net revenue])</f>
        <v>29358119.228500053</v>
      </c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f>Table1[[#This Row],[sales]]-Table1[[#This Row],[discount value]]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>
        <f>SUM(Table1[Net revenue])</f>
        <v>29358119.228500053</v>
      </c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f>Table1[[#This Row],[sales]]-Table1[[#This Row],[discount value]]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>
        <f>SUM(Table1[Net revenue])</f>
        <v>29358119.228500053</v>
      </c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f>Table1[[#This Row],[sales]]-Table1[[#This Row],[discount value]]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>
        <f>SUM(Table1[Net revenue])</f>
        <v>29358119.228500053</v>
      </c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f>Table1[[#This Row],[sales]]-Table1[[#This Row],[discount value]]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>
        <f>SUM(Table1[Net revenue])</f>
        <v>29358119.228500053</v>
      </c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f>Table1[[#This Row],[sales]]-Table1[[#This Row],[discount value]]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>
        <f>SUM(Table1[Net revenue])</f>
        <v>29358119.228500053</v>
      </c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f>Table1[[#This Row],[sales]]-Table1[[#This Row],[discount value]]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>
        <f>SUM(Table1[Net revenue])</f>
        <v>29358119.228500053</v>
      </c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f>Table1[[#This Row],[sales]]-Table1[[#This Row],[discount value]]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>
        <f>SUM(Table1[Net revenue])</f>
        <v>29358119.228500053</v>
      </c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f>Table1[[#This Row],[sales]]-Table1[[#This Row],[discount value]]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>
        <f>SUM(Table1[Net revenue])</f>
        <v>29358119.228500053</v>
      </c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f>Table1[[#This Row],[sales]]-Table1[[#This Row],[discount value]]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>
        <f>SUM(Table1[Net revenue])</f>
        <v>29358119.228500053</v>
      </c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f>Table1[[#This Row],[sales]]-Table1[[#This Row],[discount value]]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>
        <f>SUM(Table1[Net revenue])</f>
        <v>29358119.228500053</v>
      </c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f>Table1[[#This Row],[sales]]-Table1[[#This Row],[discount value]]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>
        <f>SUM(Table1[Net revenue])</f>
        <v>29358119.228500053</v>
      </c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f>Table1[[#This Row],[sales]]-Table1[[#This Row],[discount value]]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>
        <f>SUM(Table1[Net revenue])</f>
        <v>29358119.228500053</v>
      </c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f>Table1[[#This Row],[sales]]-Table1[[#This Row],[discount value]]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>
        <f>SUM(Table1[Net revenue])</f>
        <v>29358119.228500053</v>
      </c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f>Table1[[#This Row],[sales]]-Table1[[#This Row],[discount value]]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>
        <f>SUM(Table1[Net revenue])</f>
        <v>29358119.228500053</v>
      </c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f>Table1[[#This Row],[sales]]-Table1[[#This Row],[discount value]]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>
        <f>SUM(Table1[Net revenue])</f>
        <v>29358119.228500053</v>
      </c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f>Table1[[#This Row],[sales]]-Table1[[#This Row],[discount value]]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>
        <f>SUM(Table1[Net revenue])</f>
        <v>29358119.228500053</v>
      </c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f>Table1[[#This Row],[sales]]-Table1[[#This Row],[discount value]]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>
        <f>SUM(Table1[Net revenue])</f>
        <v>29358119.228500053</v>
      </c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f>Table1[[#This Row],[sales]]-Table1[[#This Row],[discount value]]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>
        <f>SUM(Table1[Net revenue])</f>
        <v>29358119.228500053</v>
      </c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f>Table1[[#This Row],[sales]]-Table1[[#This Row],[discount value]]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>
        <f>SUM(Table1[Net revenue])</f>
        <v>29358119.228500053</v>
      </c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f>Table1[[#This Row],[sales]]-Table1[[#This Row],[discount value]]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>
        <f>SUM(Table1[Net revenue])</f>
        <v>29358119.228500053</v>
      </c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f>Table1[[#This Row],[sales]]-Table1[[#This Row],[discount value]]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>
        <f>SUM(Table1[Net revenue])</f>
        <v>29358119.228500053</v>
      </c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f>Table1[[#This Row],[sales]]-Table1[[#This Row],[discount value]]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>
        <f>SUM(Table1[Net revenue])</f>
        <v>29358119.228500053</v>
      </c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f>Table1[[#This Row],[sales]]-Table1[[#This Row],[discount value]]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>
        <f>SUM(Table1[Net revenue])</f>
        <v>29358119.228500053</v>
      </c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f>Table1[[#This Row],[sales]]-Table1[[#This Row],[discount value]]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>
        <f>SUM(Table1[Net revenue])</f>
        <v>29358119.228500053</v>
      </c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f>Table1[[#This Row],[sales]]-Table1[[#This Row],[discount value]]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>
        <f>SUM(Table1[Net revenue])</f>
        <v>29358119.228500053</v>
      </c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f>Table1[[#This Row],[sales]]-Table1[[#This Row],[discount value]]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>
        <f>SUM(Table1[Net revenue])</f>
        <v>29358119.228500053</v>
      </c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f>Table1[[#This Row],[sales]]-Table1[[#This Row],[discount value]]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>
        <f>SUM(Table1[Net revenue])</f>
        <v>29358119.228500053</v>
      </c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f>Table1[[#This Row],[sales]]-Table1[[#This Row],[discount value]]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>
        <f>SUM(Table1[Net revenue])</f>
        <v>29358119.228500053</v>
      </c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f>Table1[[#This Row],[sales]]-Table1[[#This Row],[discount value]]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>
        <f>SUM(Table1[Net revenue])</f>
        <v>29358119.228500053</v>
      </c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f>Table1[[#This Row],[sales]]-Table1[[#This Row],[discount value]]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>
        <f>SUM(Table1[Net revenue])</f>
        <v>29358119.228500053</v>
      </c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f>Table1[[#This Row],[sales]]-Table1[[#This Row],[discount value]]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>
        <f>SUM(Table1[Net revenue])</f>
        <v>29358119.228500053</v>
      </c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f>Table1[[#This Row],[sales]]-Table1[[#This Row],[discount value]]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>
        <f>SUM(Table1[Net revenue])</f>
        <v>29358119.228500053</v>
      </c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f>Table1[[#This Row],[sales]]-Table1[[#This Row],[discount value]]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>
        <f>SUM(Table1[Net revenue])</f>
        <v>29358119.228500053</v>
      </c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f>Table1[[#This Row],[sales]]-Table1[[#This Row],[discount value]]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>
        <f>SUM(Table1[Net revenue])</f>
        <v>29358119.228500053</v>
      </c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f>Table1[[#This Row],[sales]]-Table1[[#This Row],[discount value]]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>
        <f>SUM(Table1[Net revenue])</f>
        <v>29358119.228500053</v>
      </c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f>Table1[[#This Row],[sales]]-Table1[[#This Row],[discount value]]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>
        <f>SUM(Table1[Net revenue])</f>
        <v>29358119.228500053</v>
      </c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f>Table1[[#This Row],[sales]]-Table1[[#This Row],[discount value]]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>
        <f>SUM(Table1[Net revenue])</f>
        <v>29358119.228500053</v>
      </c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f>Table1[[#This Row],[sales]]-Table1[[#This Row],[discount value]]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>
        <f>SUM(Table1[Net revenue])</f>
        <v>29358119.228500053</v>
      </c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f>Table1[[#This Row],[sales]]-Table1[[#This Row],[discount value]]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>
        <f>SUM(Table1[Net revenue])</f>
        <v>29358119.228500053</v>
      </c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f>Table1[[#This Row],[sales]]-Table1[[#This Row],[discount value]]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>
        <f>SUM(Table1[Net revenue])</f>
        <v>29358119.228500053</v>
      </c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f>Table1[[#This Row],[sales]]-Table1[[#This Row],[discount value]]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>
        <f>SUM(Table1[Net revenue])</f>
        <v>29358119.228500053</v>
      </c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f>Table1[[#This Row],[sales]]-Table1[[#This Row],[discount value]]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>
        <f>SUM(Table1[Net revenue])</f>
        <v>29358119.228500053</v>
      </c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f>Table1[[#This Row],[sales]]-Table1[[#This Row],[discount value]]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>
        <f>SUM(Table1[Net revenue])</f>
        <v>29358119.228500053</v>
      </c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f>Table1[[#This Row],[sales]]-Table1[[#This Row],[discount value]]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>
        <f>SUM(Table1[Net revenue])</f>
        <v>29358119.228500053</v>
      </c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f>Table1[[#This Row],[sales]]-Table1[[#This Row],[discount value]]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>
        <f>SUM(Table1[Net revenue])</f>
        <v>29358119.228500053</v>
      </c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f>Table1[[#This Row],[sales]]-Table1[[#This Row],[discount value]]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>
        <f>SUM(Table1[Net revenue])</f>
        <v>29358119.228500053</v>
      </c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f>Table1[[#This Row],[sales]]-Table1[[#This Row],[discount value]]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>
        <f>SUM(Table1[Net revenue])</f>
        <v>29358119.228500053</v>
      </c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f>Table1[[#This Row],[sales]]-Table1[[#This Row],[discount value]]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>
        <f>SUM(Table1[Net revenue])</f>
        <v>29358119.228500053</v>
      </c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f>Table1[[#This Row],[sales]]-Table1[[#This Row],[discount value]]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>
        <f>SUM(Table1[Net revenue])</f>
        <v>29358119.228500053</v>
      </c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f>Table1[[#This Row],[sales]]-Table1[[#This Row],[discount value]]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>
        <f>SUM(Table1[Net revenue])</f>
        <v>29358119.228500053</v>
      </c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f>Table1[[#This Row],[sales]]-Table1[[#This Row],[discount value]]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>
        <f>SUM(Table1[Net revenue])</f>
        <v>29358119.228500053</v>
      </c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f>Table1[[#This Row],[sales]]-Table1[[#This Row],[discount value]]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>
        <f>SUM(Table1[Net revenue])</f>
        <v>29358119.228500053</v>
      </c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f>Table1[[#This Row],[sales]]-Table1[[#This Row],[discount value]]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>
        <f>SUM(Table1[Net revenue])</f>
        <v>29358119.228500053</v>
      </c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f>Table1[[#This Row],[sales]]-Table1[[#This Row],[discount value]]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>
        <f>SUM(Table1[Net revenue])</f>
        <v>29358119.228500053</v>
      </c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f>Table1[[#This Row],[sales]]-Table1[[#This Row],[discount value]]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>
        <f>SUM(Table1[Net revenue])</f>
        <v>29358119.228500053</v>
      </c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f>Table1[[#This Row],[sales]]-Table1[[#This Row],[discount value]]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>
        <f>SUM(Table1[Net revenue])</f>
        <v>29358119.228500053</v>
      </c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f>Table1[[#This Row],[sales]]-Table1[[#This Row],[discount value]]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>
        <f>SUM(Table1[Net revenue])</f>
        <v>29358119.228500053</v>
      </c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f>Table1[[#This Row],[sales]]-Table1[[#This Row],[discount value]]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>
        <f>SUM(Table1[Net revenue])</f>
        <v>29358119.228500053</v>
      </c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f>Table1[[#This Row],[sales]]-Table1[[#This Row],[discount value]]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>
        <f>SUM(Table1[Net revenue])</f>
        <v>29358119.228500053</v>
      </c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f>Table1[[#This Row],[sales]]-Table1[[#This Row],[discount value]]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>
        <f>SUM(Table1[Net revenue])</f>
        <v>29358119.228500053</v>
      </c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f>Table1[[#This Row],[sales]]-Table1[[#This Row],[discount value]]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>
        <f>SUM(Table1[Net revenue])</f>
        <v>29358119.228500053</v>
      </c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f>Table1[[#This Row],[sales]]-Table1[[#This Row],[discount value]]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>
        <f>SUM(Table1[Net revenue])</f>
        <v>29358119.228500053</v>
      </c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f>Table1[[#This Row],[sales]]-Table1[[#This Row],[discount value]]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>
        <f>SUM(Table1[Net revenue])</f>
        <v>29358119.228500053</v>
      </c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f>Table1[[#This Row],[sales]]-Table1[[#This Row],[discount value]]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>
        <f>SUM(Table1[Net revenue])</f>
        <v>29358119.228500053</v>
      </c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f>Table1[[#This Row],[sales]]-Table1[[#This Row],[discount value]]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>
        <f>SUM(Table1[Net revenue])</f>
        <v>29358119.228500053</v>
      </c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f>Table1[[#This Row],[sales]]-Table1[[#This Row],[discount value]]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>
        <f>SUM(Table1[Net revenue])</f>
        <v>29358119.228500053</v>
      </c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f>Table1[[#This Row],[sales]]-Table1[[#This Row],[discount value]]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>
        <f>SUM(Table1[Net revenue])</f>
        <v>29358119.228500053</v>
      </c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f>Table1[[#This Row],[sales]]-Table1[[#This Row],[discount value]]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>
        <f>SUM(Table1[Net revenue])</f>
        <v>29358119.228500053</v>
      </c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f>Table1[[#This Row],[sales]]-Table1[[#This Row],[discount value]]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>
        <f>SUM(Table1[Net revenue])</f>
        <v>29358119.228500053</v>
      </c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f>Table1[[#This Row],[sales]]-Table1[[#This Row],[discount value]]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>
        <f>SUM(Table1[Net revenue])</f>
        <v>29358119.228500053</v>
      </c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f>Table1[[#This Row],[sales]]-Table1[[#This Row],[discount value]]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>
        <f>SUM(Table1[Net revenue])</f>
        <v>29358119.228500053</v>
      </c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f>Table1[[#This Row],[sales]]-Table1[[#This Row],[discount value]]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>
        <f>SUM(Table1[Net revenue])</f>
        <v>29358119.228500053</v>
      </c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f>Table1[[#This Row],[sales]]-Table1[[#This Row],[discount value]]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>
        <f>SUM(Table1[Net revenue])</f>
        <v>29358119.228500053</v>
      </c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f>Table1[[#This Row],[sales]]-Table1[[#This Row],[discount value]]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>
        <f>SUM(Table1[Net revenue])</f>
        <v>29358119.228500053</v>
      </c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f>Table1[[#This Row],[sales]]-Table1[[#This Row],[discount value]]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>
        <f>SUM(Table1[Net revenue])</f>
        <v>29358119.228500053</v>
      </c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f>Table1[[#This Row],[sales]]-Table1[[#This Row],[discount value]]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>
        <f>SUM(Table1[Net revenue])</f>
        <v>29358119.228500053</v>
      </c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f>Table1[[#This Row],[sales]]-Table1[[#This Row],[discount value]]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>
        <f>SUM(Table1[Net revenue])</f>
        <v>29358119.228500053</v>
      </c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f>Table1[[#This Row],[sales]]-Table1[[#This Row],[discount value]]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>
        <f>SUM(Table1[Net revenue])</f>
        <v>29358119.228500053</v>
      </c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f>Table1[[#This Row],[sales]]-Table1[[#This Row],[discount value]]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>
        <f>SUM(Table1[Net revenue])</f>
        <v>29358119.228500053</v>
      </c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f>Table1[[#This Row],[sales]]-Table1[[#This Row],[discount value]]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>
        <f>SUM(Table1[Net revenue])</f>
        <v>29358119.228500053</v>
      </c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f>Table1[[#This Row],[sales]]-Table1[[#This Row],[discount value]]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>
        <f>SUM(Table1[Net revenue])</f>
        <v>29358119.228500053</v>
      </c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f>Table1[[#This Row],[sales]]-Table1[[#This Row],[discount value]]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>
        <f>SUM(Table1[Net revenue])</f>
        <v>29358119.228500053</v>
      </c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f>Table1[[#This Row],[sales]]-Table1[[#This Row],[discount value]]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>
        <f>SUM(Table1[Net revenue])</f>
        <v>29358119.228500053</v>
      </c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f>Table1[[#This Row],[sales]]-Table1[[#This Row],[discount value]]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>
        <f>SUM(Table1[Net revenue])</f>
        <v>29358119.228500053</v>
      </c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f>Table1[[#This Row],[sales]]-Table1[[#This Row],[discount value]]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>
        <f>SUM(Table1[Net revenue])</f>
        <v>29358119.228500053</v>
      </c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f>Table1[[#This Row],[sales]]-Table1[[#This Row],[discount value]]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>
        <f>SUM(Table1[Net revenue])</f>
        <v>29358119.228500053</v>
      </c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f>Table1[[#This Row],[sales]]-Table1[[#This Row],[discount value]]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>
        <f>SUM(Table1[Net revenue])</f>
        <v>29358119.228500053</v>
      </c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f>Table1[[#This Row],[sales]]-Table1[[#This Row],[discount value]]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>
        <f>SUM(Table1[Net revenue])</f>
        <v>29358119.228500053</v>
      </c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f>Table1[[#This Row],[sales]]-Table1[[#This Row],[discount value]]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>
        <f>SUM(Table1[Net revenue])</f>
        <v>29358119.228500053</v>
      </c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f>Table1[[#This Row],[sales]]-Table1[[#This Row],[discount value]]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>
        <f>SUM(Table1[Net revenue])</f>
        <v>29358119.228500053</v>
      </c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f>Table1[[#This Row],[sales]]-Table1[[#This Row],[discount value]]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>
        <f>SUM(Table1[Net revenue])</f>
        <v>29358119.228500053</v>
      </c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f>Table1[[#This Row],[sales]]-Table1[[#This Row],[discount value]]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>
        <f>SUM(Table1[Net revenue])</f>
        <v>29358119.228500053</v>
      </c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f>Table1[[#This Row],[sales]]-Table1[[#This Row],[discount value]]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>
        <f>SUM(Table1[Net revenue])</f>
        <v>29358119.228500053</v>
      </c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f>Table1[[#This Row],[sales]]-Table1[[#This Row],[discount value]]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>
        <f>SUM(Table1[Net revenue])</f>
        <v>29358119.228500053</v>
      </c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f>Table1[[#This Row],[sales]]-Table1[[#This Row],[discount value]]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>
        <f>SUM(Table1[Net revenue])</f>
        <v>29358119.228500053</v>
      </c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f>Table1[[#This Row],[sales]]-Table1[[#This Row],[discount value]]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>
        <f>SUM(Table1[Net revenue])</f>
        <v>29358119.228500053</v>
      </c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f>Table1[[#This Row],[sales]]-Table1[[#This Row],[discount value]]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>
        <f>SUM(Table1[Net revenue])</f>
        <v>29358119.228500053</v>
      </c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f>Table1[[#This Row],[sales]]-Table1[[#This Row],[discount value]]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>
        <f>SUM(Table1[Net revenue])</f>
        <v>29358119.228500053</v>
      </c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f>Table1[[#This Row],[sales]]-Table1[[#This Row],[discount value]]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>
        <f>SUM(Table1[Net revenue])</f>
        <v>29358119.228500053</v>
      </c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f>Table1[[#This Row],[sales]]-Table1[[#This Row],[discount value]]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>
        <f>SUM(Table1[Net revenue])</f>
        <v>29358119.228500053</v>
      </c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f>Table1[[#This Row],[sales]]-Table1[[#This Row],[discount value]]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>
        <f>SUM(Table1[Net revenue])</f>
        <v>29358119.228500053</v>
      </c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f>Table1[[#This Row],[sales]]-Table1[[#This Row],[discount value]]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>
        <f>SUM(Table1[Net revenue])</f>
        <v>29358119.228500053</v>
      </c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f>Table1[[#This Row],[sales]]-Table1[[#This Row],[discount value]]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>
        <f>SUM(Table1[Net revenue])</f>
        <v>29358119.228500053</v>
      </c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f>Table1[[#This Row],[sales]]-Table1[[#This Row],[discount value]]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>
        <f>SUM(Table1[Net revenue])</f>
        <v>29358119.228500053</v>
      </c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f>Table1[[#This Row],[sales]]-Table1[[#This Row],[discount value]]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>
        <f>SUM(Table1[Net revenue])</f>
        <v>29358119.228500053</v>
      </c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f>Table1[[#This Row],[sales]]-Table1[[#This Row],[discount value]]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>
        <f>SUM(Table1[Net revenue])</f>
        <v>29358119.228500053</v>
      </c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f>Table1[[#This Row],[sales]]-Table1[[#This Row],[discount value]]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>
        <f>SUM(Table1[Net revenue])</f>
        <v>29358119.228500053</v>
      </c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f>Table1[[#This Row],[sales]]-Table1[[#This Row],[discount value]]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>
        <f>SUM(Table1[Net revenue])</f>
        <v>29358119.228500053</v>
      </c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f>Table1[[#This Row],[sales]]-Table1[[#This Row],[discount value]]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>
        <f>SUM(Table1[Net revenue])</f>
        <v>29358119.228500053</v>
      </c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f>Table1[[#This Row],[sales]]-Table1[[#This Row],[discount value]]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>
        <f>SUM(Table1[Net revenue])</f>
        <v>29358119.228500053</v>
      </c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f>Table1[[#This Row],[sales]]-Table1[[#This Row],[discount value]]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>
        <f>SUM(Table1[Net revenue])</f>
        <v>29358119.228500053</v>
      </c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f>Table1[[#This Row],[sales]]-Table1[[#This Row],[discount value]]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>
        <f>SUM(Table1[Net revenue])</f>
        <v>29358119.228500053</v>
      </c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f>Table1[[#This Row],[sales]]-Table1[[#This Row],[discount value]]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>
        <f>SUM(Table1[Net revenue])</f>
        <v>29358119.228500053</v>
      </c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f>Table1[[#This Row],[sales]]-Table1[[#This Row],[discount value]]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>
        <f>SUM(Table1[Net revenue])</f>
        <v>29358119.228500053</v>
      </c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f>Table1[[#This Row],[sales]]-Table1[[#This Row],[discount value]]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>
        <f>SUM(Table1[Net revenue])</f>
        <v>29358119.228500053</v>
      </c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f>Table1[[#This Row],[sales]]-Table1[[#This Row],[discount value]]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>
        <f>SUM(Table1[Net revenue])</f>
        <v>29358119.228500053</v>
      </c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f>Table1[[#This Row],[sales]]-Table1[[#This Row],[discount value]]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>
        <f>SUM(Table1[Net revenue])</f>
        <v>29358119.228500053</v>
      </c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f>Table1[[#This Row],[sales]]-Table1[[#This Row],[discount value]]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>
        <f>SUM(Table1[Net revenue])</f>
        <v>29358119.228500053</v>
      </c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f>Table1[[#This Row],[sales]]-Table1[[#This Row],[discount value]]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>
        <f>SUM(Table1[Net revenue])</f>
        <v>29358119.228500053</v>
      </c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f>Table1[[#This Row],[sales]]-Table1[[#This Row],[discount value]]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>
        <f>SUM(Table1[Net revenue])</f>
        <v>29358119.228500053</v>
      </c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f>Table1[[#This Row],[sales]]-Table1[[#This Row],[discount value]]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>
        <f>SUM(Table1[Net revenue])</f>
        <v>29358119.228500053</v>
      </c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f>Table1[[#This Row],[sales]]-Table1[[#This Row],[discount value]]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>
        <f>SUM(Table1[Net revenue])</f>
        <v>29358119.228500053</v>
      </c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f>Table1[[#This Row],[sales]]-Table1[[#This Row],[discount value]]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>
        <f>SUM(Table1[Net revenue])</f>
        <v>29358119.228500053</v>
      </c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f>Table1[[#This Row],[sales]]-Table1[[#This Row],[discount value]]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>
        <f>SUM(Table1[Net revenue])</f>
        <v>29358119.228500053</v>
      </c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f>Table1[[#This Row],[sales]]-Table1[[#This Row],[discount value]]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>
        <f>SUM(Table1[Net revenue])</f>
        <v>29358119.228500053</v>
      </c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f>Table1[[#This Row],[sales]]-Table1[[#This Row],[discount value]]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>
        <f>SUM(Table1[Net revenue])</f>
        <v>29358119.228500053</v>
      </c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f>Table1[[#This Row],[sales]]-Table1[[#This Row],[discount value]]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>
        <f>SUM(Table1[Net revenue])</f>
        <v>29358119.228500053</v>
      </c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f>Table1[[#This Row],[sales]]-Table1[[#This Row],[discount value]]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>
        <f>SUM(Table1[Net revenue])</f>
        <v>29358119.228500053</v>
      </c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f>Table1[[#This Row],[sales]]-Table1[[#This Row],[discount value]]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>
        <f>SUM(Table1[Net revenue])</f>
        <v>29358119.228500053</v>
      </c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f>Table1[[#This Row],[sales]]-Table1[[#This Row],[discount value]]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>
        <f>SUM(Table1[Net revenue])</f>
        <v>29358119.228500053</v>
      </c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f>Table1[[#This Row],[sales]]-Table1[[#This Row],[discount value]]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>
        <f>SUM(Table1[Net revenue])</f>
        <v>29358119.228500053</v>
      </c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f>Table1[[#This Row],[sales]]-Table1[[#This Row],[discount value]]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>
        <f>SUM(Table1[Net revenue])</f>
        <v>29358119.228500053</v>
      </c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f>Table1[[#This Row],[sales]]-Table1[[#This Row],[discount value]]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>
        <f>SUM(Table1[Net revenue])</f>
        <v>29358119.228500053</v>
      </c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f>Table1[[#This Row],[sales]]-Table1[[#This Row],[discount value]]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>
        <f>SUM(Table1[Net revenue])</f>
        <v>29358119.228500053</v>
      </c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f>Table1[[#This Row],[sales]]-Table1[[#This Row],[discount value]]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>
        <f>SUM(Table1[Net revenue])</f>
        <v>29358119.228500053</v>
      </c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f>Table1[[#This Row],[sales]]-Table1[[#This Row],[discount value]]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>
        <f>SUM(Table1[Net revenue])</f>
        <v>29358119.228500053</v>
      </c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f>Table1[[#This Row],[sales]]-Table1[[#This Row],[discount value]]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>
        <f>SUM(Table1[Net revenue])</f>
        <v>29358119.228500053</v>
      </c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f>Table1[[#This Row],[sales]]-Table1[[#This Row],[discount value]]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>
        <f>SUM(Table1[Net revenue])</f>
        <v>29358119.228500053</v>
      </c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f>Table1[[#This Row],[sales]]-Table1[[#This Row],[discount value]]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>
        <f>SUM(Table1[Net revenue])</f>
        <v>29358119.228500053</v>
      </c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f>Table1[[#This Row],[sales]]-Table1[[#This Row],[discount value]]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>
        <f>SUM(Table1[Net revenue])</f>
        <v>29358119.228500053</v>
      </c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f>Table1[[#This Row],[sales]]-Table1[[#This Row],[discount value]]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>
        <f>SUM(Table1[Net revenue])</f>
        <v>29358119.228500053</v>
      </c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f>Table1[[#This Row],[sales]]-Table1[[#This Row],[discount value]]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>
        <f>SUM(Table1[Net revenue])</f>
        <v>29358119.228500053</v>
      </c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f>Table1[[#This Row],[sales]]-Table1[[#This Row],[discount value]]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>
        <f>SUM(Table1[Net revenue])</f>
        <v>29358119.228500053</v>
      </c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f>Table1[[#This Row],[sales]]-Table1[[#This Row],[discount value]]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>
        <f>SUM(Table1[Net revenue])</f>
        <v>29358119.228500053</v>
      </c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f>Table1[[#This Row],[sales]]-Table1[[#This Row],[discount value]]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>
        <f>SUM(Table1[Net revenue])</f>
        <v>29358119.228500053</v>
      </c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f>Table1[[#This Row],[sales]]-Table1[[#This Row],[discount value]]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>
        <f>SUM(Table1[Net revenue])</f>
        <v>29358119.228500053</v>
      </c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f>Table1[[#This Row],[sales]]-Table1[[#This Row],[discount value]]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>
        <f>SUM(Table1[Net revenue])</f>
        <v>29358119.228500053</v>
      </c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f>Table1[[#This Row],[sales]]-Table1[[#This Row],[discount value]]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>
        <f>SUM(Table1[Net revenue])</f>
        <v>29358119.228500053</v>
      </c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f>Table1[[#This Row],[sales]]-Table1[[#This Row],[discount value]]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>
        <f>SUM(Table1[Net revenue])</f>
        <v>29358119.228500053</v>
      </c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f>Table1[[#This Row],[sales]]-Table1[[#This Row],[discount value]]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>
        <f>SUM(Table1[Net revenue])</f>
        <v>29358119.228500053</v>
      </c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f>Table1[[#This Row],[sales]]-Table1[[#This Row],[discount value]]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>
        <f>SUM(Table1[Net revenue])</f>
        <v>29358119.228500053</v>
      </c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f>Table1[[#This Row],[sales]]-Table1[[#This Row],[discount value]]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>
        <f>SUM(Table1[Net revenue])</f>
        <v>29358119.228500053</v>
      </c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f>Table1[[#This Row],[sales]]-Table1[[#This Row],[discount value]]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>
        <f>SUM(Table1[Net revenue])</f>
        <v>29358119.228500053</v>
      </c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f>Table1[[#This Row],[sales]]-Table1[[#This Row],[discount value]]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>
        <f>SUM(Table1[Net revenue])</f>
        <v>29358119.228500053</v>
      </c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f>Table1[[#This Row],[sales]]-Table1[[#This Row],[discount value]]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>
        <f>SUM(Table1[Net revenue])</f>
        <v>29358119.228500053</v>
      </c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f>Table1[[#This Row],[sales]]-Table1[[#This Row],[discount value]]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>
        <f>SUM(Table1[Net revenue])</f>
        <v>29358119.228500053</v>
      </c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f>Table1[[#This Row],[sales]]-Table1[[#This Row],[discount value]]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>
        <f>SUM(Table1[Net revenue])</f>
        <v>29358119.228500053</v>
      </c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f>Table1[[#This Row],[sales]]-Table1[[#This Row],[discount value]]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>
        <f>SUM(Table1[Net revenue])</f>
        <v>29358119.228500053</v>
      </c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f>Table1[[#This Row],[sales]]-Table1[[#This Row],[discount value]]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>
        <f>SUM(Table1[Net revenue])</f>
        <v>29358119.228500053</v>
      </c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f>Table1[[#This Row],[sales]]-Table1[[#This Row],[discount value]]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>
        <f>SUM(Table1[Net revenue])</f>
        <v>29358119.228500053</v>
      </c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f>Table1[[#This Row],[sales]]-Table1[[#This Row],[discount value]]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>
        <f>SUM(Table1[Net revenue])</f>
        <v>29358119.228500053</v>
      </c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f>Table1[[#This Row],[sales]]-Table1[[#This Row],[discount value]]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>
        <f>SUM(Table1[Net revenue])</f>
        <v>29358119.228500053</v>
      </c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f>Table1[[#This Row],[sales]]-Table1[[#This Row],[discount value]]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>
        <f>SUM(Table1[Net revenue])</f>
        <v>29358119.228500053</v>
      </c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f>Table1[[#This Row],[sales]]-Table1[[#This Row],[discount value]]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>
        <f>SUM(Table1[Net revenue])</f>
        <v>29358119.228500053</v>
      </c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f>Table1[[#This Row],[sales]]-Table1[[#This Row],[discount value]]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>
        <f>SUM(Table1[Net revenue])</f>
        <v>29358119.228500053</v>
      </c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f>Table1[[#This Row],[sales]]-Table1[[#This Row],[discount value]]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>
        <f>SUM(Table1[Net revenue])</f>
        <v>29358119.228500053</v>
      </c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f>Table1[[#This Row],[sales]]-Table1[[#This Row],[discount value]]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>
        <f>SUM(Table1[Net revenue])</f>
        <v>29358119.228500053</v>
      </c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f>Table1[[#This Row],[sales]]-Table1[[#This Row],[discount value]]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>
        <f>SUM(Table1[Net revenue])</f>
        <v>29358119.228500053</v>
      </c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f>Table1[[#This Row],[sales]]-Table1[[#This Row],[discount value]]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>
        <f>SUM(Table1[Net revenue])</f>
        <v>29358119.228500053</v>
      </c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f>Table1[[#This Row],[sales]]-Table1[[#This Row],[discount value]]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>
        <f>SUM(Table1[Net revenue])</f>
        <v>29358119.228500053</v>
      </c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f>Table1[[#This Row],[sales]]-Table1[[#This Row],[discount value]]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>
        <f>SUM(Table1[Net revenue])</f>
        <v>29358119.228500053</v>
      </c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f>Table1[[#This Row],[sales]]-Table1[[#This Row],[discount value]]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>
        <f>SUM(Table1[Net revenue])</f>
        <v>29358119.228500053</v>
      </c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f>Table1[[#This Row],[sales]]-Table1[[#This Row],[discount value]]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>
        <f>SUM(Table1[Net revenue])</f>
        <v>29358119.228500053</v>
      </c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f>Table1[[#This Row],[sales]]-Table1[[#This Row],[discount value]]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>
        <f>SUM(Table1[Net revenue])</f>
        <v>29358119.228500053</v>
      </c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f>Table1[[#This Row],[sales]]-Table1[[#This Row],[discount value]]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>
        <f>SUM(Table1[Net revenue])</f>
        <v>29358119.228500053</v>
      </c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f>Table1[[#This Row],[sales]]-Table1[[#This Row],[discount value]]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>
        <f>SUM(Table1[Net revenue])</f>
        <v>29358119.228500053</v>
      </c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f>Table1[[#This Row],[sales]]-Table1[[#This Row],[discount value]]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>
        <f>SUM(Table1[Net revenue])</f>
        <v>29358119.228500053</v>
      </c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f>Table1[[#This Row],[sales]]-Table1[[#This Row],[discount value]]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>
        <f>SUM(Table1[Net revenue])</f>
        <v>29358119.228500053</v>
      </c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f>Table1[[#This Row],[sales]]-Table1[[#This Row],[discount value]]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>
        <f>SUM(Table1[Net revenue])</f>
        <v>29358119.228500053</v>
      </c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f>Table1[[#This Row],[sales]]-Table1[[#This Row],[discount value]]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>
        <f>SUM(Table1[Net revenue])</f>
        <v>29358119.228500053</v>
      </c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f>Table1[[#This Row],[sales]]-Table1[[#This Row],[discount value]]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>
        <f>SUM(Table1[Net revenue])</f>
        <v>29358119.228500053</v>
      </c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f>Table1[[#This Row],[sales]]-Table1[[#This Row],[discount value]]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>
        <f>SUM(Table1[Net revenue])</f>
        <v>29358119.228500053</v>
      </c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f>Table1[[#This Row],[sales]]-Table1[[#This Row],[discount value]]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>
        <f>SUM(Table1[Net revenue])</f>
        <v>29358119.228500053</v>
      </c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f>Table1[[#This Row],[sales]]-Table1[[#This Row],[discount value]]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>
        <f>SUM(Table1[Net revenue])</f>
        <v>29358119.228500053</v>
      </c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f>Table1[[#This Row],[sales]]-Table1[[#This Row],[discount value]]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>
        <f>SUM(Table1[Net revenue])</f>
        <v>29358119.228500053</v>
      </c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f>Table1[[#This Row],[sales]]-Table1[[#This Row],[discount value]]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>
        <f>SUM(Table1[Net revenue])</f>
        <v>29358119.228500053</v>
      </c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f>Table1[[#This Row],[sales]]-Table1[[#This Row],[discount value]]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>
        <f>SUM(Table1[Net revenue])</f>
        <v>29358119.228500053</v>
      </c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f>Table1[[#This Row],[sales]]-Table1[[#This Row],[discount value]]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>
        <f>SUM(Table1[Net revenue])</f>
        <v>29358119.228500053</v>
      </c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f>Table1[[#This Row],[sales]]-Table1[[#This Row],[discount value]]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>
        <f>SUM(Table1[Net revenue])</f>
        <v>29358119.228500053</v>
      </c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f>Table1[[#This Row],[sales]]-Table1[[#This Row],[discount value]]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>
        <f>SUM(Table1[Net revenue])</f>
        <v>29358119.228500053</v>
      </c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f>Table1[[#This Row],[sales]]-Table1[[#This Row],[discount value]]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>
        <f>SUM(Table1[Net revenue])</f>
        <v>29358119.228500053</v>
      </c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f>Table1[[#This Row],[sales]]-Table1[[#This Row],[discount value]]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>
        <f>SUM(Table1[Net revenue])</f>
        <v>29358119.228500053</v>
      </c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f>Table1[[#This Row],[sales]]-Table1[[#This Row],[discount value]]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>
        <f>SUM(Table1[Net revenue])</f>
        <v>29358119.228500053</v>
      </c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f>Table1[[#This Row],[sales]]-Table1[[#This Row],[discount value]]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>
        <f>SUM(Table1[Net revenue])</f>
        <v>29358119.228500053</v>
      </c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f>Table1[[#This Row],[sales]]-Table1[[#This Row],[discount value]]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>
        <f>SUM(Table1[Net revenue])</f>
        <v>29358119.228500053</v>
      </c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f>Table1[[#This Row],[sales]]-Table1[[#This Row],[discount value]]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>
        <f>SUM(Table1[Net revenue])</f>
        <v>29358119.228500053</v>
      </c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f>Table1[[#This Row],[sales]]-Table1[[#This Row],[discount value]]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>
        <f>SUM(Table1[Net revenue])</f>
        <v>29358119.228500053</v>
      </c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f>Table1[[#This Row],[sales]]-Table1[[#This Row],[discount value]]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>
        <f>SUM(Table1[Net revenue])</f>
        <v>29358119.228500053</v>
      </c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f>Table1[[#This Row],[sales]]-Table1[[#This Row],[discount value]]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>
        <f>SUM(Table1[Net revenue])</f>
        <v>29358119.228500053</v>
      </c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f>Table1[[#This Row],[sales]]-Table1[[#This Row],[discount value]]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>
        <f>SUM(Table1[Net revenue])</f>
        <v>29358119.228500053</v>
      </c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f>Table1[[#This Row],[sales]]-Table1[[#This Row],[discount value]]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>
        <f>SUM(Table1[Net revenue])</f>
        <v>29358119.228500053</v>
      </c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f>Table1[[#This Row],[sales]]-Table1[[#This Row],[discount value]]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>
        <f>SUM(Table1[Net revenue])</f>
        <v>29358119.228500053</v>
      </c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f>Table1[[#This Row],[sales]]-Table1[[#This Row],[discount value]]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>
        <f>SUM(Table1[Net revenue])</f>
        <v>29358119.228500053</v>
      </c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f>Table1[[#This Row],[sales]]-Table1[[#This Row],[discount value]]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>
        <f>SUM(Table1[Net revenue])</f>
        <v>29358119.228500053</v>
      </c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f>Table1[[#This Row],[sales]]-Table1[[#This Row],[discount value]]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>
        <f>SUM(Table1[Net revenue])</f>
        <v>29358119.228500053</v>
      </c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f>Table1[[#This Row],[sales]]-Table1[[#This Row],[discount value]]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>
        <f>SUM(Table1[Net revenue])</f>
        <v>29358119.228500053</v>
      </c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f>Table1[[#This Row],[sales]]-Table1[[#This Row],[discount value]]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>
        <f>SUM(Table1[Net revenue])</f>
        <v>29358119.228500053</v>
      </c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f>Table1[[#This Row],[sales]]-Table1[[#This Row],[discount value]]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>
        <f>SUM(Table1[Net revenue])</f>
        <v>29358119.228500053</v>
      </c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f>Table1[[#This Row],[sales]]-Table1[[#This Row],[discount value]]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>
        <f>SUM(Table1[Net revenue])</f>
        <v>29358119.228500053</v>
      </c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f>Table1[[#This Row],[sales]]-Table1[[#This Row],[discount value]]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>
        <f>SUM(Table1[Net revenue])</f>
        <v>29358119.228500053</v>
      </c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f>Table1[[#This Row],[sales]]-Table1[[#This Row],[discount value]]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>
        <f>SUM(Table1[Net revenue])</f>
        <v>29358119.228500053</v>
      </c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f>Table1[[#This Row],[sales]]-Table1[[#This Row],[discount value]]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>
        <f>SUM(Table1[Net revenue])</f>
        <v>29358119.228500053</v>
      </c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f>Table1[[#This Row],[sales]]-Table1[[#This Row],[discount value]]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>
        <f>SUM(Table1[Net revenue])</f>
        <v>29358119.228500053</v>
      </c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f>Table1[[#This Row],[sales]]-Table1[[#This Row],[discount value]]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>
        <f>SUM(Table1[Net revenue])</f>
        <v>29358119.228500053</v>
      </c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f>Table1[[#This Row],[sales]]-Table1[[#This Row],[discount value]]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>
        <f>SUM(Table1[Net revenue])</f>
        <v>29358119.228500053</v>
      </c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f>Table1[[#This Row],[sales]]-Table1[[#This Row],[discount value]]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>
        <f>SUM(Table1[Net revenue])</f>
        <v>29358119.228500053</v>
      </c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f>Table1[[#This Row],[sales]]-Table1[[#This Row],[discount value]]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>
        <f>SUM(Table1[Net revenue])</f>
        <v>29358119.228500053</v>
      </c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f>Table1[[#This Row],[sales]]-Table1[[#This Row],[discount value]]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>
        <f>SUM(Table1[Net revenue])</f>
        <v>29358119.228500053</v>
      </c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f>Table1[[#This Row],[sales]]-Table1[[#This Row],[discount value]]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>
        <f>SUM(Table1[Net revenue])</f>
        <v>29358119.228500053</v>
      </c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f>Table1[[#This Row],[sales]]-Table1[[#This Row],[discount value]]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>
        <f>SUM(Table1[Net revenue])</f>
        <v>29358119.228500053</v>
      </c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f>Table1[[#This Row],[sales]]-Table1[[#This Row],[discount value]]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>
        <f>SUM(Table1[Net revenue])</f>
        <v>29358119.228500053</v>
      </c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f>Table1[[#This Row],[sales]]-Table1[[#This Row],[discount value]]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>
        <f>SUM(Table1[Net revenue])</f>
        <v>29358119.228500053</v>
      </c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f>Table1[[#This Row],[sales]]-Table1[[#This Row],[discount value]]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>
        <f>SUM(Table1[Net revenue])</f>
        <v>29358119.228500053</v>
      </c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f>Table1[[#This Row],[sales]]-Table1[[#This Row],[discount value]]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>
        <f>SUM(Table1[Net revenue])</f>
        <v>29358119.228500053</v>
      </c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f>Table1[[#This Row],[sales]]-Table1[[#This Row],[discount value]]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>
        <f>SUM(Table1[Net revenue])</f>
        <v>29358119.228500053</v>
      </c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f>Table1[[#This Row],[sales]]-Table1[[#This Row],[discount value]]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>
        <f>SUM(Table1[Net revenue])</f>
        <v>29358119.228500053</v>
      </c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f>Table1[[#This Row],[sales]]-Table1[[#This Row],[discount value]]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>
        <f>SUM(Table1[Net revenue])</f>
        <v>29358119.228500053</v>
      </c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f>Table1[[#This Row],[sales]]-Table1[[#This Row],[discount value]]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>
        <f>SUM(Table1[Net revenue])</f>
        <v>29358119.228500053</v>
      </c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f>Table1[[#This Row],[sales]]-Table1[[#This Row],[discount value]]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>
        <f>SUM(Table1[Net revenue])</f>
        <v>29358119.228500053</v>
      </c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f>Table1[[#This Row],[sales]]-Table1[[#This Row],[discount value]]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>
        <f>SUM(Table1[Net revenue])</f>
        <v>29358119.228500053</v>
      </c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f>Table1[[#This Row],[sales]]-Table1[[#This Row],[discount value]]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>
        <f>SUM(Table1[Net revenue])</f>
        <v>29358119.228500053</v>
      </c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f>Table1[[#This Row],[sales]]-Table1[[#This Row],[discount value]]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>
        <f>SUM(Table1[Net revenue])</f>
        <v>29358119.228500053</v>
      </c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f>Table1[[#This Row],[sales]]-Table1[[#This Row],[discount value]]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>
        <f>SUM(Table1[Net revenue])</f>
        <v>29358119.228500053</v>
      </c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f>Table1[[#This Row],[sales]]-Table1[[#This Row],[discount value]]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>
        <f>SUM(Table1[Net revenue])</f>
        <v>29358119.228500053</v>
      </c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f>Table1[[#This Row],[sales]]-Table1[[#This Row],[discount value]]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>
        <f>SUM(Table1[Net revenue])</f>
        <v>29358119.228500053</v>
      </c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f>Table1[[#This Row],[sales]]-Table1[[#This Row],[discount value]]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>
        <f>SUM(Table1[Net revenue])</f>
        <v>29358119.228500053</v>
      </c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f>Table1[[#This Row],[sales]]-Table1[[#This Row],[discount value]]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>
        <f>SUM(Table1[Net revenue])</f>
        <v>29358119.228500053</v>
      </c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f>Table1[[#This Row],[sales]]-Table1[[#This Row],[discount value]]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>
        <f>SUM(Table1[Net revenue])</f>
        <v>29358119.228500053</v>
      </c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f>Table1[[#This Row],[sales]]-Table1[[#This Row],[discount value]]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>
        <f>SUM(Table1[Net revenue])</f>
        <v>29358119.228500053</v>
      </c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f>Table1[[#This Row],[sales]]-Table1[[#This Row],[discount value]]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>
        <f>SUM(Table1[Net revenue])</f>
        <v>29358119.228500053</v>
      </c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f>Table1[[#This Row],[sales]]-Table1[[#This Row],[discount value]]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>
        <f>SUM(Table1[Net revenue])</f>
        <v>29358119.228500053</v>
      </c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f>Table1[[#This Row],[sales]]-Table1[[#This Row],[discount value]]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>
        <f>SUM(Table1[Net revenue])</f>
        <v>29358119.228500053</v>
      </c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f>Table1[[#This Row],[sales]]-Table1[[#This Row],[discount value]]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>
        <f>SUM(Table1[Net revenue])</f>
        <v>29358119.228500053</v>
      </c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f>Table1[[#This Row],[sales]]-Table1[[#This Row],[discount value]]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>
        <f>SUM(Table1[Net revenue])</f>
        <v>29358119.228500053</v>
      </c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f>Table1[[#This Row],[sales]]-Table1[[#This Row],[discount value]]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>
        <f>SUM(Table1[Net revenue])</f>
        <v>29358119.228500053</v>
      </c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f>Table1[[#This Row],[sales]]-Table1[[#This Row],[discount value]]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>
        <f>SUM(Table1[Net revenue])</f>
        <v>29358119.228500053</v>
      </c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f>Table1[[#This Row],[sales]]-Table1[[#This Row],[discount value]]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>
        <f>SUM(Table1[Net revenue])</f>
        <v>29358119.228500053</v>
      </c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f>Table1[[#This Row],[sales]]-Table1[[#This Row],[discount value]]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>
        <f>SUM(Table1[Net revenue])</f>
        <v>29358119.228500053</v>
      </c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f>Table1[[#This Row],[sales]]-Table1[[#This Row],[discount value]]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>
        <f>SUM(Table1[Net revenue])</f>
        <v>29358119.228500053</v>
      </c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f>Table1[[#This Row],[sales]]-Table1[[#This Row],[discount value]]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>
        <f>SUM(Table1[Net revenue])</f>
        <v>29358119.228500053</v>
      </c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f>Table1[[#This Row],[sales]]-Table1[[#This Row],[discount value]]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>
        <f>SUM(Table1[Net revenue])</f>
        <v>29358119.228500053</v>
      </c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f>Table1[[#This Row],[sales]]-Table1[[#This Row],[discount value]]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>
        <f>SUM(Table1[Net revenue])</f>
        <v>29358119.228500053</v>
      </c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f>Table1[[#This Row],[sales]]-Table1[[#This Row],[discount value]]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>
        <f>SUM(Table1[Net revenue])</f>
        <v>29358119.228500053</v>
      </c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f>Table1[[#This Row],[sales]]-Table1[[#This Row],[discount value]]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>
        <f>SUM(Table1[Net revenue])</f>
        <v>29358119.228500053</v>
      </c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f>Table1[[#This Row],[sales]]-Table1[[#This Row],[discount value]]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>
        <f>SUM(Table1[Net revenue])</f>
        <v>29358119.228500053</v>
      </c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f>Table1[[#This Row],[sales]]-Table1[[#This Row],[discount value]]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>
        <f>SUM(Table1[Net revenue])</f>
        <v>29358119.228500053</v>
      </c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f>Table1[[#This Row],[sales]]-Table1[[#This Row],[discount value]]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>
        <f>SUM(Table1[Net revenue])</f>
        <v>29358119.228500053</v>
      </c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f>Table1[[#This Row],[sales]]-Table1[[#This Row],[discount value]]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>
        <f>SUM(Table1[Net revenue])</f>
        <v>29358119.228500053</v>
      </c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f>Table1[[#This Row],[sales]]-Table1[[#This Row],[discount value]]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>
        <f>SUM(Table1[Net revenue])</f>
        <v>29358119.228500053</v>
      </c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f>Table1[[#This Row],[sales]]-Table1[[#This Row],[discount value]]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>
        <f>SUM(Table1[Net revenue])</f>
        <v>29358119.228500053</v>
      </c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f>Table1[[#This Row],[sales]]-Table1[[#This Row],[discount value]]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>
        <f>SUM(Table1[Net revenue])</f>
        <v>29358119.228500053</v>
      </c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f>Table1[[#This Row],[sales]]-Table1[[#This Row],[discount value]]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>
        <f>SUM(Table1[Net revenue])</f>
        <v>29358119.228500053</v>
      </c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f>Table1[[#This Row],[sales]]-Table1[[#This Row],[discount value]]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>
        <f>SUM(Table1[Net revenue])</f>
        <v>29358119.228500053</v>
      </c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f>Table1[[#This Row],[sales]]-Table1[[#This Row],[discount value]]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>
        <f>SUM(Table1[Net revenue])</f>
        <v>29358119.228500053</v>
      </c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f>Table1[[#This Row],[sales]]-Table1[[#This Row],[discount value]]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>
        <f>SUM(Table1[Net revenue])</f>
        <v>29358119.228500053</v>
      </c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f>Table1[[#This Row],[sales]]-Table1[[#This Row],[discount value]]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>
        <f>SUM(Table1[Net revenue])</f>
        <v>29358119.228500053</v>
      </c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f>Table1[[#This Row],[sales]]-Table1[[#This Row],[discount value]]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>
        <f>SUM(Table1[Net revenue])</f>
        <v>29358119.228500053</v>
      </c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f>Table1[[#This Row],[sales]]-Table1[[#This Row],[discount value]]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>
        <f>SUM(Table1[Net revenue])</f>
        <v>29358119.228500053</v>
      </c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f>Table1[[#This Row],[sales]]-Table1[[#This Row],[discount value]]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>
        <f>SUM(Table1[Net revenue])</f>
        <v>29358119.228500053</v>
      </c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f>Table1[[#This Row],[sales]]-Table1[[#This Row],[discount value]]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>
        <f>SUM(Table1[Net revenue])</f>
        <v>29358119.228500053</v>
      </c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f>Table1[[#This Row],[sales]]-Table1[[#This Row],[discount value]]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>
        <f>SUM(Table1[Net revenue])</f>
        <v>29358119.228500053</v>
      </c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f>Table1[[#This Row],[sales]]-Table1[[#This Row],[discount value]]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>
        <f>SUM(Table1[Net revenue])</f>
        <v>29358119.228500053</v>
      </c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f>Table1[[#This Row],[sales]]-Table1[[#This Row],[discount value]]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>
        <f>SUM(Table1[Net revenue])</f>
        <v>29358119.228500053</v>
      </c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f>Table1[[#This Row],[sales]]-Table1[[#This Row],[discount value]]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>
        <f>SUM(Table1[Net revenue])</f>
        <v>29358119.228500053</v>
      </c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f>Table1[[#This Row],[sales]]-Table1[[#This Row],[discount value]]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>
        <f>SUM(Table1[Net revenue])</f>
        <v>29358119.228500053</v>
      </c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f>Table1[[#This Row],[sales]]-Table1[[#This Row],[discount value]]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>
        <f>SUM(Table1[Net revenue])</f>
        <v>29358119.228500053</v>
      </c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f>Table1[[#This Row],[sales]]-Table1[[#This Row],[discount value]]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>
        <f>SUM(Table1[Net revenue])</f>
        <v>29358119.228500053</v>
      </c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f>Table1[[#This Row],[sales]]-Table1[[#This Row],[discount value]]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>
        <f>SUM(Table1[Net revenue])</f>
        <v>29358119.228500053</v>
      </c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f>Table1[[#This Row],[sales]]-Table1[[#This Row],[discount value]]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>
        <f>SUM(Table1[Net revenue])</f>
        <v>29358119.228500053</v>
      </c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f>Table1[[#This Row],[sales]]-Table1[[#This Row],[discount value]]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>
        <f>SUM(Table1[Net revenue])</f>
        <v>29358119.228500053</v>
      </c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f>Table1[[#This Row],[sales]]-Table1[[#This Row],[discount value]]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>
        <f>SUM(Table1[Net revenue])</f>
        <v>29358119.228500053</v>
      </c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f>Table1[[#This Row],[sales]]-Table1[[#This Row],[discount value]]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>
        <f>SUM(Table1[Net revenue])</f>
        <v>29358119.228500053</v>
      </c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f>Table1[[#This Row],[sales]]-Table1[[#This Row],[discount value]]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>
        <f>SUM(Table1[Net revenue])</f>
        <v>29358119.228500053</v>
      </c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f>Table1[[#This Row],[sales]]-Table1[[#This Row],[discount value]]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>
        <f>SUM(Table1[Net revenue])</f>
        <v>29358119.228500053</v>
      </c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f>Table1[[#This Row],[sales]]-Table1[[#This Row],[discount value]]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>
        <f>SUM(Table1[Net revenue])</f>
        <v>29358119.228500053</v>
      </c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f>Table1[[#This Row],[sales]]-Table1[[#This Row],[discount value]]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>
        <f>SUM(Table1[Net revenue])</f>
        <v>29358119.228500053</v>
      </c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f>Table1[[#This Row],[sales]]-Table1[[#This Row],[discount value]]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>
        <f>SUM(Table1[Net revenue])</f>
        <v>29358119.228500053</v>
      </c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f>Table1[[#This Row],[sales]]-Table1[[#This Row],[discount value]]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>
        <f>SUM(Table1[Net revenue])</f>
        <v>29358119.228500053</v>
      </c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f>Table1[[#This Row],[sales]]-Table1[[#This Row],[discount value]]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>
        <f>SUM(Table1[Net revenue])</f>
        <v>29358119.228500053</v>
      </c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f>Table1[[#This Row],[sales]]-Table1[[#This Row],[discount value]]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>
        <f>SUM(Table1[Net revenue])</f>
        <v>29358119.228500053</v>
      </c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f>Table1[[#This Row],[sales]]-Table1[[#This Row],[discount value]]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>
        <f>SUM(Table1[Net revenue])</f>
        <v>29358119.228500053</v>
      </c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f>Table1[[#This Row],[sales]]-Table1[[#This Row],[discount value]]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>
        <f>SUM(Table1[Net revenue])</f>
        <v>29358119.228500053</v>
      </c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f>Table1[[#This Row],[sales]]-Table1[[#This Row],[discount value]]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>
        <f>SUM(Table1[Net revenue])</f>
        <v>29358119.228500053</v>
      </c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f>Table1[[#This Row],[sales]]-Table1[[#This Row],[discount value]]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>
        <f>SUM(Table1[Net revenue])</f>
        <v>29358119.228500053</v>
      </c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f>Table1[[#This Row],[sales]]-Table1[[#This Row],[discount value]]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>
        <f>SUM(Table1[Net revenue])</f>
        <v>29358119.228500053</v>
      </c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f>Table1[[#This Row],[sales]]-Table1[[#This Row],[discount value]]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>
        <f>SUM(Table1[Net revenue])</f>
        <v>29358119.228500053</v>
      </c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f>Table1[[#This Row],[sales]]-Table1[[#This Row],[discount value]]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>
        <f>SUM(Table1[Net revenue])</f>
        <v>29358119.228500053</v>
      </c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f>Table1[[#This Row],[sales]]-Table1[[#This Row],[discount value]]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>
        <f>SUM(Table1[Net revenue])</f>
        <v>29358119.228500053</v>
      </c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f>Table1[[#This Row],[sales]]-Table1[[#This Row],[discount value]]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>
        <f>SUM(Table1[Net revenue])</f>
        <v>29358119.228500053</v>
      </c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f>Table1[[#This Row],[sales]]-Table1[[#This Row],[discount value]]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>
        <f>SUM(Table1[Net revenue])</f>
        <v>29358119.228500053</v>
      </c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f>Table1[[#This Row],[sales]]-Table1[[#This Row],[discount value]]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>
        <f>SUM(Table1[Net revenue])</f>
        <v>29358119.228500053</v>
      </c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f>Table1[[#This Row],[sales]]-Table1[[#This Row],[discount value]]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>
        <f>SUM(Table1[Net revenue])</f>
        <v>29358119.228500053</v>
      </c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f>Table1[[#This Row],[sales]]-Table1[[#This Row],[discount value]]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>
        <f>SUM(Table1[Net revenue])</f>
        <v>29358119.228500053</v>
      </c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f>Table1[[#This Row],[sales]]-Table1[[#This Row],[discount value]]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>
        <f>SUM(Table1[Net revenue])</f>
        <v>29358119.228500053</v>
      </c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f>Table1[[#This Row],[sales]]-Table1[[#This Row],[discount value]]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>
        <f>SUM(Table1[Net revenue])</f>
        <v>29358119.228500053</v>
      </c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f>Table1[[#This Row],[sales]]-Table1[[#This Row],[discount value]]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>
        <f>SUM(Table1[Net revenue])</f>
        <v>29358119.228500053</v>
      </c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f>Table1[[#This Row],[sales]]-Table1[[#This Row],[discount value]]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>
        <f>SUM(Table1[Net revenue])</f>
        <v>29358119.228500053</v>
      </c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f>Table1[[#This Row],[sales]]-Table1[[#This Row],[discount value]]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>
        <f>SUM(Table1[Net revenue])</f>
        <v>29358119.228500053</v>
      </c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f>Table1[[#This Row],[sales]]-Table1[[#This Row],[discount value]]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>
        <f>SUM(Table1[Net revenue])</f>
        <v>29358119.228500053</v>
      </c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f>Table1[[#This Row],[sales]]-Table1[[#This Row],[discount value]]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>
        <f>SUM(Table1[Net revenue])</f>
        <v>29358119.228500053</v>
      </c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f>Table1[[#This Row],[sales]]-Table1[[#This Row],[discount value]]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>
        <f>SUM(Table1[Net revenue])</f>
        <v>29358119.228500053</v>
      </c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f>Table1[[#This Row],[sales]]-Table1[[#This Row],[discount value]]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>
        <f>SUM(Table1[Net revenue])</f>
        <v>29358119.228500053</v>
      </c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f>Table1[[#This Row],[sales]]-Table1[[#This Row],[discount value]]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>
        <f>SUM(Table1[Net revenue])</f>
        <v>29358119.228500053</v>
      </c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f>Table1[[#This Row],[sales]]-Table1[[#This Row],[discount value]]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>
        <f>SUM(Table1[Net revenue])</f>
        <v>29358119.228500053</v>
      </c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f>Table1[[#This Row],[sales]]-Table1[[#This Row],[discount value]]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>
        <f>SUM(Table1[Net revenue])</f>
        <v>29358119.228500053</v>
      </c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f>Table1[[#This Row],[sales]]-Table1[[#This Row],[discount value]]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>
        <f>SUM(Table1[Net revenue])</f>
        <v>29358119.228500053</v>
      </c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f>Table1[[#This Row],[sales]]-Table1[[#This Row],[discount value]]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>
        <f>SUM(Table1[Net revenue])</f>
        <v>29358119.228500053</v>
      </c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f>Table1[[#This Row],[sales]]-Table1[[#This Row],[discount value]]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>
        <f>SUM(Table1[Net revenue])</f>
        <v>29358119.228500053</v>
      </c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f>Table1[[#This Row],[sales]]-Table1[[#This Row],[discount value]]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>
        <f>SUM(Table1[Net revenue])</f>
        <v>29358119.228500053</v>
      </c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f>Table1[[#This Row],[sales]]-Table1[[#This Row],[discount value]]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>
        <f>SUM(Table1[Net revenue])</f>
        <v>29358119.228500053</v>
      </c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f>Table1[[#This Row],[sales]]-Table1[[#This Row],[discount value]]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>
        <f>SUM(Table1[Net revenue])</f>
        <v>29358119.228500053</v>
      </c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f>Table1[[#This Row],[sales]]-Table1[[#This Row],[discount value]]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>
        <f>SUM(Table1[Net revenue])</f>
        <v>29358119.228500053</v>
      </c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f>Table1[[#This Row],[sales]]-Table1[[#This Row],[discount value]]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>
        <f>SUM(Table1[Net revenue])</f>
        <v>29358119.228500053</v>
      </c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f>Table1[[#This Row],[sales]]-Table1[[#This Row],[discount value]]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>
        <f>SUM(Table1[Net revenue])</f>
        <v>29358119.228500053</v>
      </c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f>Table1[[#This Row],[sales]]-Table1[[#This Row],[discount value]]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>
        <f>SUM(Table1[Net revenue])</f>
        <v>29358119.228500053</v>
      </c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f>Table1[[#This Row],[sales]]-Table1[[#This Row],[discount value]]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>
        <f>SUM(Table1[Net revenue])</f>
        <v>29358119.228500053</v>
      </c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f>Table1[[#This Row],[sales]]-Table1[[#This Row],[discount value]]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>
        <f>SUM(Table1[Net revenue])</f>
        <v>29358119.228500053</v>
      </c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f>Table1[[#This Row],[sales]]-Table1[[#This Row],[discount value]]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>
        <f>SUM(Table1[Net revenue])</f>
        <v>29358119.228500053</v>
      </c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f>Table1[[#This Row],[sales]]-Table1[[#This Row],[discount value]]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>
        <f>SUM(Table1[Net revenue])</f>
        <v>29358119.228500053</v>
      </c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f>Table1[[#This Row],[sales]]-Table1[[#This Row],[discount value]]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>
        <f>SUM(Table1[Net revenue])</f>
        <v>29358119.228500053</v>
      </c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f>Table1[[#This Row],[sales]]-Table1[[#This Row],[discount value]]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>
        <f>SUM(Table1[Net revenue])</f>
        <v>29358119.228500053</v>
      </c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f>Table1[[#This Row],[sales]]-Table1[[#This Row],[discount value]]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>
        <f>SUM(Table1[Net revenue])</f>
        <v>29358119.228500053</v>
      </c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f>Table1[[#This Row],[sales]]-Table1[[#This Row],[discount value]]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>
        <f>SUM(Table1[Net revenue])</f>
        <v>29358119.228500053</v>
      </c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f>Table1[[#This Row],[sales]]-Table1[[#This Row],[discount value]]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>
        <f>SUM(Table1[Net revenue])</f>
        <v>29358119.228500053</v>
      </c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f>Table1[[#This Row],[sales]]-Table1[[#This Row],[discount value]]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>
        <f>SUM(Table1[Net revenue])</f>
        <v>29358119.228500053</v>
      </c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f>Table1[[#This Row],[sales]]-Table1[[#This Row],[discount value]]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>
        <f>SUM(Table1[Net revenue])</f>
        <v>29358119.228500053</v>
      </c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f>Table1[[#This Row],[sales]]-Table1[[#This Row],[discount value]]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>
        <f>SUM(Table1[Net revenue])</f>
        <v>29358119.228500053</v>
      </c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f>Table1[[#This Row],[sales]]-Table1[[#This Row],[discount value]]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>
        <f>SUM(Table1[Net revenue])</f>
        <v>29358119.228500053</v>
      </c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f>Table1[[#This Row],[sales]]-Table1[[#This Row],[discount value]]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>
        <f>SUM(Table1[Net revenue])</f>
        <v>29358119.228500053</v>
      </c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f>Table1[[#This Row],[sales]]-Table1[[#This Row],[discount value]]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>
        <f>SUM(Table1[Net revenue])</f>
        <v>29358119.228500053</v>
      </c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f>Table1[[#This Row],[sales]]-Table1[[#This Row],[discount value]]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>
        <f>SUM(Table1[Net revenue])</f>
        <v>29358119.228500053</v>
      </c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f>Table1[[#This Row],[sales]]-Table1[[#This Row],[discount value]]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>
        <f>SUM(Table1[Net revenue])</f>
        <v>29358119.228500053</v>
      </c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f>Table1[[#This Row],[sales]]-Table1[[#This Row],[discount value]]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>
        <f>SUM(Table1[Net revenue])</f>
        <v>29358119.228500053</v>
      </c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f>Table1[[#This Row],[sales]]-Table1[[#This Row],[discount value]]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>
        <f>SUM(Table1[Net revenue])</f>
        <v>29358119.228500053</v>
      </c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f>Table1[[#This Row],[sales]]-Table1[[#This Row],[discount value]]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>
        <f>SUM(Table1[Net revenue])</f>
        <v>29358119.228500053</v>
      </c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f>Table1[[#This Row],[sales]]-Table1[[#This Row],[discount value]]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>
        <f>SUM(Table1[Net revenue])</f>
        <v>29358119.228500053</v>
      </c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f>Table1[[#This Row],[sales]]-Table1[[#This Row],[discount value]]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>
        <f>SUM(Table1[Net revenue])</f>
        <v>29358119.228500053</v>
      </c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f>Table1[[#This Row],[sales]]-Table1[[#This Row],[discount value]]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>
        <f>SUM(Table1[Net revenue])</f>
        <v>29358119.228500053</v>
      </c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f>Table1[[#This Row],[sales]]-Table1[[#This Row],[discount value]]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>
        <f>SUM(Table1[Net revenue])</f>
        <v>29358119.228500053</v>
      </c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f>Table1[[#This Row],[sales]]-Table1[[#This Row],[discount value]]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>
        <f>SUM(Table1[Net revenue])</f>
        <v>29358119.228500053</v>
      </c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f>Table1[[#This Row],[sales]]-Table1[[#This Row],[discount value]]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>
        <f>SUM(Table1[Net revenue])</f>
        <v>29358119.228500053</v>
      </c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f>Table1[[#This Row],[sales]]-Table1[[#This Row],[discount value]]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>
        <f>SUM(Table1[Net revenue])</f>
        <v>29358119.228500053</v>
      </c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f>Table1[[#This Row],[sales]]-Table1[[#This Row],[discount value]]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>
        <f>SUM(Table1[Net revenue])</f>
        <v>29358119.228500053</v>
      </c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f>Table1[[#This Row],[sales]]-Table1[[#This Row],[discount value]]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>
        <f>SUM(Table1[Net revenue])</f>
        <v>29358119.228500053</v>
      </c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f>Table1[[#This Row],[sales]]-Table1[[#This Row],[discount value]]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>
        <f>SUM(Table1[Net revenue])</f>
        <v>29358119.228500053</v>
      </c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f>Table1[[#This Row],[sales]]-Table1[[#This Row],[discount value]]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>
        <f>SUM(Table1[Net revenue])</f>
        <v>29358119.228500053</v>
      </c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f>Table1[[#This Row],[sales]]-Table1[[#This Row],[discount value]]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>
        <f>SUM(Table1[Net revenue])</f>
        <v>29358119.228500053</v>
      </c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f>Table1[[#This Row],[sales]]-Table1[[#This Row],[discount value]]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>
        <f>SUM(Table1[Net revenue])</f>
        <v>29358119.228500053</v>
      </c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f>Table1[[#This Row],[sales]]-Table1[[#This Row],[discount value]]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>
        <f>SUM(Table1[Net revenue])</f>
        <v>29358119.228500053</v>
      </c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f>Table1[[#This Row],[sales]]-Table1[[#This Row],[discount value]]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>
        <f>SUM(Table1[Net revenue])</f>
        <v>29358119.228500053</v>
      </c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f>Table1[[#This Row],[sales]]-Table1[[#This Row],[discount value]]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>
        <f>SUM(Table1[Net revenue])</f>
        <v>29358119.228500053</v>
      </c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f>Table1[[#This Row],[sales]]-Table1[[#This Row],[discount value]]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>
        <f>SUM(Table1[Net revenue])</f>
        <v>29358119.228500053</v>
      </c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f>Table1[[#This Row],[sales]]-Table1[[#This Row],[discount value]]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>
        <f>SUM(Table1[Net revenue])</f>
        <v>29358119.228500053</v>
      </c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f>Table1[[#This Row],[sales]]-Table1[[#This Row],[discount value]]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>
        <f>SUM(Table1[Net revenue])</f>
        <v>29358119.228500053</v>
      </c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f>Table1[[#This Row],[sales]]-Table1[[#This Row],[discount value]]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>
        <f>SUM(Table1[Net revenue])</f>
        <v>29358119.228500053</v>
      </c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f>Table1[[#This Row],[sales]]-Table1[[#This Row],[discount value]]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>
        <f>SUM(Table1[Net revenue])</f>
        <v>29358119.228500053</v>
      </c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f>Table1[[#This Row],[sales]]-Table1[[#This Row],[discount value]]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>
        <f>SUM(Table1[Net revenue])</f>
        <v>29358119.228500053</v>
      </c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f>Table1[[#This Row],[sales]]-Table1[[#This Row],[discount value]]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>
        <f>SUM(Table1[Net revenue])</f>
        <v>29358119.228500053</v>
      </c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f>Table1[[#This Row],[sales]]-Table1[[#This Row],[discount value]]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>
        <f>SUM(Table1[Net revenue])</f>
        <v>29358119.228500053</v>
      </c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f>Table1[[#This Row],[sales]]-Table1[[#This Row],[discount value]]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>
        <f>SUM(Table1[Net revenue])</f>
        <v>29358119.228500053</v>
      </c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f>Table1[[#This Row],[sales]]-Table1[[#This Row],[discount value]]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>
        <f>SUM(Table1[Net revenue])</f>
        <v>29358119.228500053</v>
      </c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f>Table1[[#This Row],[sales]]-Table1[[#This Row],[discount value]]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>
        <f>SUM(Table1[Net revenue])</f>
        <v>29358119.228500053</v>
      </c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f>Table1[[#This Row],[sales]]-Table1[[#This Row],[discount value]]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>
        <f>SUM(Table1[Net revenue])</f>
        <v>29358119.228500053</v>
      </c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f>Table1[[#This Row],[sales]]-Table1[[#This Row],[discount value]]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>
        <f>SUM(Table1[Net revenue])</f>
        <v>29358119.228500053</v>
      </c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f>Table1[[#This Row],[sales]]-Table1[[#This Row],[discount value]]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>
        <f>SUM(Table1[Net revenue])</f>
        <v>29358119.228500053</v>
      </c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f>Table1[[#This Row],[sales]]-Table1[[#This Row],[discount value]]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>
        <f>SUM(Table1[Net revenue])</f>
        <v>29358119.228500053</v>
      </c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f>Table1[[#This Row],[sales]]-Table1[[#This Row],[discount value]]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>
        <f>SUM(Table1[Net revenue])</f>
        <v>29358119.228500053</v>
      </c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f>Table1[[#This Row],[sales]]-Table1[[#This Row],[discount value]]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>
        <f>SUM(Table1[Net revenue])</f>
        <v>29358119.228500053</v>
      </c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f>Table1[[#This Row],[sales]]-Table1[[#This Row],[discount value]]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>
        <f>SUM(Table1[Net revenue])</f>
        <v>29358119.228500053</v>
      </c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f>Table1[[#This Row],[sales]]-Table1[[#This Row],[discount value]]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>
        <f>SUM(Table1[Net revenue])</f>
        <v>29358119.228500053</v>
      </c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f>Table1[[#This Row],[sales]]-Table1[[#This Row],[discount value]]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>
        <f>SUM(Table1[Net revenue])</f>
        <v>29358119.228500053</v>
      </c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f>Table1[[#This Row],[sales]]-Table1[[#This Row],[discount value]]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>
        <f>SUM(Table1[Net revenue])</f>
        <v>29358119.228500053</v>
      </c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f>Table1[[#This Row],[sales]]-Table1[[#This Row],[discount value]]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>
        <f>SUM(Table1[Net revenue])</f>
        <v>29358119.228500053</v>
      </c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f>Table1[[#This Row],[sales]]-Table1[[#This Row],[discount value]]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>
        <f>SUM(Table1[Net revenue])</f>
        <v>29358119.228500053</v>
      </c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f>Table1[[#This Row],[sales]]-Table1[[#This Row],[discount value]]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>
        <f>SUM(Table1[Net revenue])</f>
        <v>29358119.228500053</v>
      </c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f>Table1[[#This Row],[sales]]-Table1[[#This Row],[discount value]]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>
        <f>SUM(Table1[Net revenue])</f>
        <v>29358119.228500053</v>
      </c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f>Table1[[#This Row],[sales]]-Table1[[#This Row],[discount value]]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>
        <f>SUM(Table1[Net revenue])</f>
        <v>29358119.228500053</v>
      </c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f>Table1[[#This Row],[sales]]-Table1[[#This Row],[discount value]]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>
        <f>SUM(Table1[Net revenue])</f>
        <v>29358119.228500053</v>
      </c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f>Table1[[#This Row],[sales]]-Table1[[#This Row],[discount value]]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>
        <f>SUM(Table1[Net revenue])</f>
        <v>29358119.228500053</v>
      </c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f>Table1[[#This Row],[sales]]-Table1[[#This Row],[discount value]]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>
        <f>SUM(Table1[Net revenue])</f>
        <v>29358119.228500053</v>
      </c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f>Table1[[#This Row],[sales]]-Table1[[#This Row],[discount value]]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>
        <f>SUM(Table1[Net revenue])</f>
        <v>29358119.228500053</v>
      </c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f>Table1[[#This Row],[sales]]-Table1[[#This Row],[discount value]]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>
        <f>SUM(Table1[Net revenue])</f>
        <v>29358119.228500053</v>
      </c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f>Table1[[#This Row],[sales]]-Table1[[#This Row],[discount value]]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>
        <f>SUM(Table1[Net revenue])</f>
        <v>29358119.228500053</v>
      </c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f>Table1[[#This Row],[sales]]-Table1[[#This Row],[discount value]]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>
        <f>SUM(Table1[Net revenue])</f>
        <v>29358119.228500053</v>
      </c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f>Table1[[#This Row],[sales]]-Table1[[#This Row],[discount value]]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>
        <f>SUM(Table1[Net revenue])</f>
        <v>29358119.228500053</v>
      </c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f>Table1[[#This Row],[sales]]-Table1[[#This Row],[discount value]]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>
        <f>SUM(Table1[Net revenue])</f>
        <v>29358119.228500053</v>
      </c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f>Table1[[#This Row],[sales]]-Table1[[#This Row],[discount value]]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>
        <f>SUM(Table1[Net revenue])</f>
        <v>29358119.228500053</v>
      </c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f>Table1[[#This Row],[sales]]-Table1[[#This Row],[discount value]]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>
        <f>SUM(Table1[Net revenue])</f>
        <v>29358119.228500053</v>
      </c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f>Table1[[#This Row],[sales]]-Table1[[#This Row],[discount value]]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>
        <f>SUM(Table1[Net revenue])</f>
        <v>29358119.228500053</v>
      </c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f>Table1[[#This Row],[sales]]-Table1[[#This Row],[discount value]]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>
        <f>SUM(Table1[Net revenue])</f>
        <v>29358119.228500053</v>
      </c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f>Table1[[#This Row],[sales]]-Table1[[#This Row],[discount value]]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>
        <f>SUM(Table1[Net revenue])</f>
        <v>29358119.228500053</v>
      </c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f>Table1[[#This Row],[sales]]-Table1[[#This Row],[discount value]]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>
        <f>SUM(Table1[Net revenue])</f>
        <v>29358119.228500053</v>
      </c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f>Table1[[#This Row],[sales]]-Table1[[#This Row],[discount value]]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>
        <f>SUM(Table1[Net revenue])</f>
        <v>29358119.228500053</v>
      </c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f>Table1[[#This Row],[sales]]-Table1[[#This Row],[discount value]]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>
        <f>SUM(Table1[Net revenue])</f>
        <v>29358119.228500053</v>
      </c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f>Table1[[#This Row],[sales]]-Table1[[#This Row],[discount value]]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>
        <f>SUM(Table1[Net revenue])</f>
        <v>29358119.228500053</v>
      </c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f>Table1[[#This Row],[sales]]-Table1[[#This Row],[discount value]]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>
        <f>SUM(Table1[Net revenue])</f>
        <v>29358119.228500053</v>
      </c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f>Table1[[#This Row],[sales]]-Table1[[#This Row],[discount value]]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>
        <f>SUM(Table1[Net revenue])</f>
        <v>29358119.228500053</v>
      </c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f>Table1[[#This Row],[sales]]-Table1[[#This Row],[discount value]]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>
        <f>SUM(Table1[Net revenue])</f>
        <v>29358119.228500053</v>
      </c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f>Table1[[#This Row],[sales]]-Table1[[#This Row],[discount value]]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>
        <f>SUM(Table1[Net revenue])</f>
        <v>29358119.228500053</v>
      </c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f>Table1[[#This Row],[sales]]-Table1[[#This Row],[discount value]]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>
        <f>SUM(Table1[Net revenue])</f>
        <v>29358119.228500053</v>
      </c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f>Table1[[#This Row],[sales]]-Table1[[#This Row],[discount value]]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>
        <f>SUM(Table1[Net revenue])</f>
        <v>29358119.228500053</v>
      </c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f>Table1[[#This Row],[sales]]-Table1[[#This Row],[discount value]]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>
        <f>SUM(Table1[Net revenue])</f>
        <v>29358119.228500053</v>
      </c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f>Table1[[#This Row],[sales]]-Table1[[#This Row],[discount value]]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>
        <f>SUM(Table1[Net revenue])</f>
        <v>29358119.228500053</v>
      </c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f>Table1[[#This Row],[sales]]-Table1[[#This Row],[discount value]]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>
        <f>SUM(Table1[Net revenue])</f>
        <v>29358119.228500053</v>
      </c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f>Table1[[#This Row],[sales]]-Table1[[#This Row],[discount value]]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>
        <f>SUM(Table1[Net revenue])</f>
        <v>29358119.228500053</v>
      </c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f>Table1[[#This Row],[sales]]-Table1[[#This Row],[discount value]]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>
        <f>SUM(Table1[Net revenue])</f>
        <v>29358119.228500053</v>
      </c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f>Table1[[#This Row],[sales]]-Table1[[#This Row],[discount value]]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>
        <f>SUM(Table1[Net revenue])</f>
        <v>29358119.228500053</v>
      </c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f>Table1[[#This Row],[sales]]-Table1[[#This Row],[discount value]]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>
        <f>SUM(Table1[Net revenue])</f>
        <v>29358119.228500053</v>
      </c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f>Table1[[#This Row],[sales]]-Table1[[#This Row],[discount value]]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>
        <f>SUM(Table1[Net revenue])</f>
        <v>29358119.228500053</v>
      </c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f>Table1[[#This Row],[sales]]-Table1[[#This Row],[discount value]]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>
        <f>SUM(Table1[Net revenue])</f>
        <v>29358119.228500053</v>
      </c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f>Table1[[#This Row],[sales]]-Table1[[#This Row],[discount value]]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>
        <f>SUM(Table1[Net revenue])</f>
        <v>29358119.228500053</v>
      </c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f>Table1[[#This Row],[sales]]-Table1[[#This Row],[discount value]]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>
        <f>SUM(Table1[Net revenue])</f>
        <v>29358119.228500053</v>
      </c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f>Table1[[#This Row],[sales]]-Table1[[#This Row],[discount value]]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>
        <f>SUM(Table1[Net revenue])</f>
        <v>29358119.228500053</v>
      </c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f>Table1[[#This Row],[sales]]-Table1[[#This Row],[discount value]]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>
        <f>SUM(Table1[Net revenue])</f>
        <v>29358119.228500053</v>
      </c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f>Table1[[#This Row],[sales]]-Table1[[#This Row],[discount value]]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>
        <f>SUM(Table1[Net revenue])</f>
        <v>29358119.228500053</v>
      </c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f>Table1[[#This Row],[sales]]-Table1[[#This Row],[discount value]]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>
        <f>SUM(Table1[Net revenue])</f>
        <v>29358119.228500053</v>
      </c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f>Table1[[#This Row],[sales]]-Table1[[#This Row],[discount value]]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>
        <f>SUM(Table1[Net revenue])</f>
        <v>29358119.228500053</v>
      </c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f>Table1[[#This Row],[sales]]-Table1[[#This Row],[discount value]]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>
        <f>SUM(Table1[Net revenue])</f>
        <v>29358119.228500053</v>
      </c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f>Table1[[#This Row],[sales]]-Table1[[#This Row],[discount value]]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>
        <f>SUM(Table1[Net revenue])</f>
        <v>29358119.228500053</v>
      </c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f>Table1[[#This Row],[sales]]-Table1[[#This Row],[discount value]]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>
        <f>SUM(Table1[Net revenue])</f>
        <v>29358119.228500053</v>
      </c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f>Table1[[#This Row],[sales]]-Table1[[#This Row],[discount value]]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>
        <f>SUM(Table1[Net revenue])</f>
        <v>29358119.228500053</v>
      </c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f>Table1[[#This Row],[sales]]-Table1[[#This Row],[discount value]]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>
        <f>SUM(Table1[Net revenue])</f>
        <v>29358119.228500053</v>
      </c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f>Table1[[#This Row],[sales]]-Table1[[#This Row],[discount value]]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>
        <f>SUM(Table1[Net revenue])</f>
        <v>29358119.228500053</v>
      </c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f>Table1[[#This Row],[sales]]-Table1[[#This Row],[discount value]]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>
        <f>SUM(Table1[Net revenue])</f>
        <v>29358119.228500053</v>
      </c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f>Table1[[#This Row],[sales]]-Table1[[#This Row],[discount value]]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>
        <f>SUM(Table1[Net revenue])</f>
        <v>29358119.228500053</v>
      </c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f>Table1[[#This Row],[sales]]-Table1[[#This Row],[discount value]]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>
        <f>SUM(Table1[Net revenue])</f>
        <v>29358119.228500053</v>
      </c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f>Table1[[#This Row],[sales]]-Table1[[#This Row],[discount value]]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>
        <f>SUM(Table1[Net revenue])</f>
        <v>29358119.228500053</v>
      </c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f>Table1[[#This Row],[sales]]-Table1[[#This Row],[discount value]]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>
        <f>SUM(Table1[Net revenue])</f>
        <v>29358119.228500053</v>
      </c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f>Table1[[#This Row],[sales]]-Table1[[#This Row],[discount value]]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>
        <f>SUM(Table1[Net revenue])</f>
        <v>29358119.228500053</v>
      </c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f>Table1[[#This Row],[sales]]-Table1[[#This Row],[discount value]]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>
        <f>SUM(Table1[Net revenue])</f>
        <v>29358119.228500053</v>
      </c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f>Table1[[#This Row],[sales]]-Table1[[#This Row],[discount value]]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>
        <f>SUM(Table1[Net revenue])</f>
        <v>29358119.228500053</v>
      </c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f>Table1[[#This Row],[sales]]-Table1[[#This Row],[discount value]]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>
        <f>SUM(Table1[Net revenue])</f>
        <v>29358119.228500053</v>
      </c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f>Table1[[#This Row],[sales]]-Table1[[#This Row],[discount value]]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>
        <f>SUM(Table1[Net revenue])</f>
        <v>29358119.228500053</v>
      </c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f>Table1[[#This Row],[sales]]-Table1[[#This Row],[discount value]]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>
        <f>SUM(Table1[Net revenue])</f>
        <v>29358119.228500053</v>
      </c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f>Table1[[#This Row],[sales]]-Table1[[#This Row],[discount value]]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>
        <f>SUM(Table1[Net revenue])</f>
        <v>29358119.228500053</v>
      </c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f>Table1[[#This Row],[sales]]-Table1[[#This Row],[discount value]]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>
        <f>SUM(Table1[Net revenue])</f>
        <v>29358119.228500053</v>
      </c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f>Table1[[#This Row],[sales]]-Table1[[#This Row],[discount value]]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>
        <f>SUM(Table1[Net revenue])</f>
        <v>29358119.228500053</v>
      </c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f>Table1[[#This Row],[sales]]-Table1[[#This Row],[discount value]]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>
        <f>SUM(Table1[Net revenue])</f>
        <v>29358119.228500053</v>
      </c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f>Table1[[#This Row],[sales]]-Table1[[#This Row],[discount value]]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>
        <f>SUM(Table1[Net revenue])</f>
        <v>29358119.228500053</v>
      </c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f>Table1[[#This Row],[sales]]-Table1[[#This Row],[discount value]]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>
        <f>SUM(Table1[Net revenue])</f>
        <v>29358119.228500053</v>
      </c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f>Table1[[#This Row],[sales]]-Table1[[#This Row],[discount value]]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>
        <f>SUM(Table1[Net revenue])</f>
        <v>29358119.228500053</v>
      </c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f>Table1[[#This Row],[sales]]-Table1[[#This Row],[discount value]]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>
        <f>SUM(Table1[Net revenue])</f>
        <v>29358119.228500053</v>
      </c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f>Table1[[#This Row],[sales]]-Table1[[#This Row],[discount value]]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>
        <f>SUM(Table1[Net revenue])</f>
        <v>29358119.228500053</v>
      </c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f>Table1[[#This Row],[sales]]-Table1[[#This Row],[discount value]]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>
        <f>SUM(Table1[Net revenue])</f>
        <v>29358119.228500053</v>
      </c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f>Table1[[#This Row],[sales]]-Table1[[#This Row],[discount value]]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>
        <f>SUM(Table1[Net revenue])</f>
        <v>29358119.228500053</v>
      </c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f>Table1[[#This Row],[sales]]-Table1[[#This Row],[discount value]]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>
        <f>SUM(Table1[Net revenue])</f>
        <v>29358119.228500053</v>
      </c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f>Table1[[#This Row],[sales]]-Table1[[#This Row],[discount value]]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>
        <f>SUM(Table1[Net revenue])</f>
        <v>29358119.228500053</v>
      </c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f>Table1[[#This Row],[sales]]-Table1[[#This Row],[discount value]]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>
        <f>SUM(Table1[Net revenue])</f>
        <v>29358119.228500053</v>
      </c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f>Table1[[#This Row],[sales]]-Table1[[#This Row],[discount value]]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>
        <f>SUM(Table1[Net revenue])</f>
        <v>29358119.228500053</v>
      </c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f>Table1[[#This Row],[sales]]-Table1[[#This Row],[discount value]]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>
        <f>SUM(Table1[Net revenue])</f>
        <v>29358119.228500053</v>
      </c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f>Table1[[#This Row],[sales]]-Table1[[#This Row],[discount value]]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>
        <f>SUM(Table1[Net revenue])</f>
        <v>29358119.228500053</v>
      </c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f>Table1[[#This Row],[sales]]-Table1[[#This Row],[discount value]]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>
        <f>SUM(Table1[Net revenue])</f>
        <v>29358119.228500053</v>
      </c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f>Table1[[#This Row],[sales]]-Table1[[#This Row],[discount value]]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>
        <f>SUM(Table1[Net revenue])</f>
        <v>29358119.228500053</v>
      </c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f>Table1[[#This Row],[sales]]-Table1[[#This Row],[discount value]]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>
        <f>SUM(Table1[Net revenue])</f>
        <v>29358119.228500053</v>
      </c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f>Table1[[#This Row],[sales]]-Table1[[#This Row],[discount value]]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>
        <f>SUM(Table1[Net revenue])</f>
        <v>29358119.228500053</v>
      </c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f>Table1[[#This Row],[sales]]-Table1[[#This Row],[discount value]]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>
        <f>SUM(Table1[Net revenue])</f>
        <v>29358119.228500053</v>
      </c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f>Table1[[#This Row],[sales]]-Table1[[#This Row],[discount value]]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>
        <f>SUM(Table1[Net revenue])</f>
        <v>29358119.228500053</v>
      </c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f>Table1[[#This Row],[sales]]-Table1[[#This Row],[discount value]]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>
        <f>SUM(Table1[Net revenue])</f>
        <v>29358119.228500053</v>
      </c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f>Table1[[#This Row],[sales]]-Table1[[#This Row],[discount value]]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>
        <f>SUM(Table1[Net revenue])</f>
        <v>29358119.228500053</v>
      </c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f>Table1[[#This Row],[sales]]-Table1[[#This Row],[discount value]]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>
        <f>SUM(Table1[Net revenue])</f>
        <v>29358119.228500053</v>
      </c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f>Table1[[#This Row],[sales]]-Table1[[#This Row],[discount value]]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>
        <f>SUM(Table1[Net revenue])</f>
        <v>29358119.228500053</v>
      </c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f>Table1[[#This Row],[sales]]-Table1[[#This Row],[discount value]]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>
        <f>SUM(Table1[Net revenue])</f>
        <v>29358119.228500053</v>
      </c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f>Table1[[#This Row],[sales]]-Table1[[#This Row],[discount value]]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>
        <f>SUM(Table1[Net revenue])</f>
        <v>29358119.228500053</v>
      </c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f>Table1[[#This Row],[sales]]-Table1[[#This Row],[discount value]]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>
        <f>SUM(Table1[Net revenue])</f>
        <v>29358119.228500053</v>
      </c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f>Table1[[#This Row],[sales]]-Table1[[#This Row],[discount value]]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>
        <f>SUM(Table1[Net revenue])</f>
        <v>29358119.228500053</v>
      </c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f>Table1[[#This Row],[sales]]-Table1[[#This Row],[discount value]]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>
        <f>SUM(Table1[Net revenue])</f>
        <v>29358119.228500053</v>
      </c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f>Table1[[#This Row],[sales]]-Table1[[#This Row],[discount value]]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>
        <f>SUM(Table1[Net revenue])</f>
        <v>29358119.228500053</v>
      </c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f>Table1[[#This Row],[sales]]-Table1[[#This Row],[discount value]]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>
        <f>SUM(Table1[Net revenue])</f>
        <v>29358119.228500053</v>
      </c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f>Table1[[#This Row],[sales]]-Table1[[#This Row],[discount value]]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>
        <f>SUM(Table1[Net revenue])</f>
        <v>29358119.228500053</v>
      </c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f>Table1[[#This Row],[sales]]-Table1[[#This Row],[discount value]]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>
        <f>SUM(Table1[Net revenue])</f>
        <v>29358119.228500053</v>
      </c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f>Table1[[#This Row],[sales]]-Table1[[#This Row],[discount value]]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>
        <f>SUM(Table1[Net revenue])</f>
        <v>29358119.228500053</v>
      </c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f>Table1[[#This Row],[sales]]-Table1[[#This Row],[discount value]]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>
        <f>SUM(Table1[Net revenue])</f>
        <v>29358119.228500053</v>
      </c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f>Table1[[#This Row],[sales]]-Table1[[#This Row],[discount value]]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>
        <f>SUM(Table1[Net revenue])</f>
        <v>29358119.228500053</v>
      </c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f>Table1[[#This Row],[sales]]-Table1[[#This Row],[discount value]]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>
        <f>SUM(Table1[Net revenue])</f>
        <v>29358119.228500053</v>
      </c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f>Table1[[#This Row],[sales]]-Table1[[#This Row],[discount value]]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>
        <f>SUM(Table1[Net revenue])</f>
        <v>29358119.228500053</v>
      </c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f>Table1[[#This Row],[sales]]-Table1[[#This Row],[discount value]]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>
        <f>SUM(Table1[Net revenue])</f>
        <v>29358119.228500053</v>
      </c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f>Table1[[#This Row],[sales]]-Table1[[#This Row],[discount value]]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>
        <f>SUM(Table1[Net revenue])</f>
        <v>29358119.228500053</v>
      </c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f>Table1[[#This Row],[sales]]-Table1[[#This Row],[discount value]]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>
        <f>SUM(Table1[Net revenue])</f>
        <v>29358119.228500053</v>
      </c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f>Table1[[#This Row],[sales]]-Table1[[#This Row],[discount value]]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>
        <f>SUM(Table1[Net revenue])</f>
        <v>29358119.228500053</v>
      </c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f>Table1[[#This Row],[sales]]-Table1[[#This Row],[discount value]]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>
        <f>SUM(Table1[Net revenue])</f>
        <v>29358119.228500053</v>
      </c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f>Table1[[#This Row],[sales]]-Table1[[#This Row],[discount value]]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>
        <f>SUM(Table1[Net revenue])</f>
        <v>29358119.228500053</v>
      </c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f>Table1[[#This Row],[sales]]-Table1[[#This Row],[discount value]]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>
        <f>SUM(Table1[Net revenue])</f>
        <v>29358119.228500053</v>
      </c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f>Table1[[#This Row],[sales]]-Table1[[#This Row],[discount value]]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>
        <f>SUM(Table1[Net revenue])</f>
        <v>29358119.228500053</v>
      </c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f>Table1[[#This Row],[sales]]-Table1[[#This Row],[discount value]]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>
        <f>SUM(Table1[Net revenue])</f>
        <v>29358119.228500053</v>
      </c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f>Table1[[#This Row],[sales]]-Table1[[#This Row],[discount value]]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>
        <f>SUM(Table1[Net revenue])</f>
        <v>29358119.228500053</v>
      </c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f>Table1[[#This Row],[sales]]-Table1[[#This Row],[discount value]]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>
        <f>SUM(Table1[Net revenue])</f>
        <v>29358119.228500053</v>
      </c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f>Table1[[#This Row],[sales]]-Table1[[#This Row],[discount value]]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>
        <f>SUM(Table1[Net revenue])</f>
        <v>29358119.228500053</v>
      </c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f>Table1[[#This Row],[sales]]-Table1[[#This Row],[discount value]]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>
        <f>SUM(Table1[Net revenue])</f>
        <v>29358119.228500053</v>
      </c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f>Table1[[#This Row],[sales]]-Table1[[#This Row],[discount value]]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>
        <f>SUM(Table1[Net revenue])</f>
        <v>29358119.228500053</v>
      </c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f>Table1[[#This Row],[sales]]-Table1[[#This Row],[discount value]]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>
        <f>SUM(Table1[Net revenue])</f>
        <v>29358119.228500053</v>
      </c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f>Table1[[#This Row],[sales]]-Table1[[#This Row],[discount value]]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>
        <f>SUM(Table1[Net revenue])</f>
        <v>29358119.228500053</v>
      </c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f>Table1[[#This Row],[sales]]-Table1[[#This Row],[discount value]]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>
        <f>SUM(Table1[Net revenue])</f>
        <v>29358119.228500053</v>
      </c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f>Table1[[#This Row],[sales]]-Table1[[#This Row],[discount value]]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>
        <f>SUM(Table1[Net revenue])</f>
        <v>29358119.228500053</v>
      </c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f>Table1[[#This Row],[sales]]-Table1[[#This Row],[discount value]]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>
        <f>SUM(Table1[Net revenue])</f>
        <v>29358119.228500053</v>
      </c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f>Table1[[#This Row],[sales]]-Table1[[#This Row],[discount value]]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>
        <f>SUM(Table1[Net revenue])</f>
        <v>29358119.228500053</v>
      </c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f>Table1[[#This Row],[sales]]-Table1[[#This Row],[discount value]]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>
        <f>SUM(Table1[Net revenue])</f>
        <v>29358119.228500053</v>
      </c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f>Table1[[#This Row],[sales]]-Table1[[#This Row],[discount value]]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>
        <f>SUM(Table1[Net revenue])</f>
        <v>29358119.228500053</v>
      </c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f>Table1[[#This Row],[sales]]-Table1[[#This Row],[discount value]]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>
        <f>SUM(Table1[Net revenue])</f>
        <v>29358119.228500053</v>
      </c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f>Table1[[#This Row],[sales]]-Table1[[#This Row],[discount value]]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>
        <f>SUM(Table1[Net revenue])</f>
        <v>29358119.228500053</v>
      </c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f>Table1[[#This Row],[sales]]-Table1[[#This Row],[discount value]]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>
        <f>SUM(Table1[Net revenue])</f>
        <v>29358119.228500053</v>
      </c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f>Table1[[#This Row],[sales]]-Table1[[#This Row],[discount value]]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>
        <f>SUM(Table1[Net revenue])</f>
        <v>29358119.228500053</v>
      </c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f>Table1[[#This Row],[sales]]-Table1[[#This Row],[discount value]]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>
        <f>SUM(Table1[Net revenue])</f>
        <v>29358119.228500053</v>
      </c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f>Table1[[#This Row],[sales]]-Table1[[#This Row],[discount value]]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>
        <f>SUM(Table1[Net revenue])</f>
        <v>29358119.228500053</v>
      </c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f>Table1[[#This Row],[sales]]-Table1[[#This Row],[discount value]]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>
        <f>SUM(Table1[Net revenue])</f>
        <v>29358119.228500053</v>
      </c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f>Table1[[#This Row],[sales]]-Table1[[#This Row],[discount value]]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>
        <f>SUM(Table1[Net revenue])</f>
        <v>29358119.228500053</v>
      </c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f>Table1[[#This Row],[sales]]-Table1[[#This Row],[discount value]]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>
        <f>SUM(Table1[Net revenue])</f>
        <v>29358119.228500053</v>
      </c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f>Table1[[#This Row],[sales]]-Table1[[#This Row],[discount value]]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>
        <f>SUM(Table1[Net revenue])</f>
        <v>29358119.228500053</v>
      </c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f>Table1[[#This Row],[sales]]-Table1[[#This Row],[discount value]]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>
        <f>SUM(Table1[Net revenue])</f>
        <v>29358119.228500053</v>
      </c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f>Table1[[#This Row],[sales]]-Table1[[#This Row],[discount value]]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>
        <f>SUM(Table1[Net revenue])</f>
        <v>29358119.228500053</v>
      </c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f>Table1[[#This Row],[sales]]-Table1[[#This Row],[discount value]]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>
        <f>SUM(Table1[Net revenue])</f>
        <v>29358119.228500053</v>
      </c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f>Table1[[#This Row],[sales]]-Table1[[#This Row],[discount value]]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>
        <f>SUM(Table1[Net revenue])</f>
        <v>29358119.228500053</v>
      </c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f>Table1[[#This Row],[sales]]-Table1[[#This Row],[discount value]]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>
        <f>SUM(Table1[Net revenue])</f>
        <v>29358119.228500053</v>
      </c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f>Table1[[#This Row],[sales]]-Table1[[#This Row],[discount value]]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>
        <f>SUM(Table1[Net revenue])</f>
        <v>29358119.228500053</v>
      </c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f>Table1[[#This Row],[sales]]-Table1[[#This Row],[discount value]]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>
        <f>SUM(Table1[Net revenue])</f>
        <v>29358119.228500053</v>
      </c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f>Table1[[#This Row],[sales]]-Table1[[#This Row],[discount value]]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>
        <f>SUM(Table1[Net revenue])</f>
        <v>29358119.228500053</v>
      </c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f>Table1[[#This Row],[sales]]-Table1[[#This Row],[discount value]]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>
        <f>SUM(Table1[Net revenue])</f>
        <v>29358119.228500053</v>
      </c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f>Table1[[#This Row],[sales]]-Table1[[#This Row],[discount value]]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>
        <f>SUM(Table1[Net revenue])</f>
        <v>29358119.228500053</v>
      </c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f>Table1[[#This Row],[sales]]-Table1[[#This Row],[discount value]]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>
        <f>SUM(Table1[Net revenue])</f>
        <v>29358119.228500053</v>
      </c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f>Table1[[#This Row],[sales]]-Table1[[#This Row],[discount value]]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>
        <f>SUM(Table1[Net revenue])</f>
        <v>29358119.228500053</v>
      </c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f>Table1[[#This Row],[sales]]-Table1[[#This Row],[discount value]]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>
        <f>SUM(Table1[Net revenue])</f>
        <v>29358119.228500053</v>
      </c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f>Table1[[#This Row],[sales]]-Table1[[#This Row],[discount value]]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>
        <f>SUM(Table1[Net revenue])</f>
        <v>29358119.228500053</v>
      </c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f>Table1[[#This Row],[sales]]-Table1[[#This Row],[discount value]]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>
        <f>SUM(Table1[Net revenue])</f>
        <v>29358119.228500053</v>
      </c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f>Table1[[#This Row],[sales]]-Table1[[#This Row],[discount value]]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>
        <f>SUM(Table1[Net revenue])</f>
        <v>29358119.228500053</v>
      </c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f>Table1[[#This Row],[sales]]-Table1[[#This Row],[discount value]]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>
        <f>SUM(Table1[Net revenue])</f>
        <v>29358119.228500053</v>
      </c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f>Table1[[#This Row],[sales]]-Table1[[#This Row],[discount value]]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>
        <f>SUM(Table1[Net revenue])</f>
        <v>29358119.228500053</v>
      </c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f>Table1[[#This Row],[sales]]-Table1[[#This Row],[discount value]]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>
        <f>SUM(Table1[Net revenue])</f>
        <v>29358119.228500053</v>
      </c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f>Table1[[#This Row],[sales]]-Table1[[#This Row],[discount value]]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>
        <f>SUM(Table1[Net revenue])</f>
        <v>29358119.228500053</v>
      </c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f>Table1[[#This Row],[sales]]-Table1[[#This Row],[discount value]]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>
        <f>SUM(Table1[Net revenue])</f>
        <v>29358119.228500053</v>
      </c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f>Table1[[#This Row],[sales]]-Table1[[#This Row],[discount value]]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>
        <f>SUM(Table1[Net revenue])</f>
        <v>29358119.228500053</v>
      </c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f>Table1[[#This Row],[sales]]-Table1[[#This Row],[discount value]]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>
        <f>SUM(Table1[Net revenue])</f>
        <v>29358119.228500053</v>
      </c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f>Table1[[#This Row],[sales]]-Table1[[#This Row],[discount value]]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>
        <f>SUM(Table1[Net revenue])</f>
        <v>29358119.228500053</v>
      </c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f>Table1[[#This Row],[sales]]-Table1[[#This Row],[discount value]]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>
        <f>SUM(Table1[Net revenue])</f>
        <v>29358119.228500053</v>
      </c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f>Table1[[#This Row],[sales]]-Table1[[#This Row],[discount value]]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>
        <f>SUM(Table1[Net revenue])</f>
        <v>29358119.228500053</v>
      </c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f>Table1[[#This Row],[sales]]-Table1[[#This Row],[discount value]]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>
        <f>SUM(Table1[Net revenue])</f>
        <v>29358119.228500053</v>
      </c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f>Table1[[#This Row],[sales]]-Table1[[#This Row],[discount value]]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>
        <f>SUM(Table1[Net revenue])</f>
        <v>29358119.228500053</v>
      </c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f>Table1[[#This Row],[sales]]-Table1[[#This Row],[discount value]]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>
        <f>SUM(Table1[Net revenue])</f>
        <v>29358119.228500053</v>
      </c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f>Table1[[#This Row],[sales]]-Table1[[#This Row],[discount value]]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>
        <f>SUM(Table1[Net revenue])</f>
        <v>29358119.228500053</v>
      </c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f>Table1[[#This Row],[sales]]-Table1[[#This Row],[discount value]]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>
        <f>SUM(Table1[Net revenue])</f>
        <v>29358119.228500053</v>
      </c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f>Table1[[#This Row],[sales]]-Table1[[#This Row],[discount value]]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>
        <f>SUM(Table1[Net revenue])</f>
        <v>29358119.228500053</v>
      </c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f>Table1[[#This Row],[sales]]-Table1[[#This Row],[discount value]]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>
        <f>SUM(Table1[Net revenue])</f>
        <v>29358119.228500053</v>
      </c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f>Table1[[#This Row],[sales]]-Table1[[#This Row],[discount value]]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>
        <f>SUM(Table1[Net revenue])</f>
        <v>29358119.228500053</v>
      </c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f>Table1[[#This Row],[sales]]-Table1[[#This Row],[discount value]]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>
        <f>SUM(Table1[Net revenue])</f>
        <v>29358119.228500053</v>
      </c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f>Table1[[#This Row],[sales]]-Table1[[#This Row],[discount value]]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>
        <f>SUM(Table1[Net revenue])</f>
        <v>29358119.228500053</v>
      </c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f>Table1[[#This Row],[sales]]-Table1[[#This Row],[discount value]]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>
        <f>SUM(Table1[Net revenue])</f>
        <v>29358119.228500053</v>
      </c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f>Table1[[#This Row],[sales]]-Table1[[#This Row],[discount value]]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>
        <f>SUM(Table1[Net revenue])</f>
        <v>29358119.228500053</v>
      </c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f>Table1[[#This Row],[sales]]-Table1[[#This Row],[discount value]]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>
        <f>SUM(Table1[Net revenue])</f>
        <v>29358119.228500053</v>
      </c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f>Table1[[#This Row],[sales]]-Table1[[#This Row],[discount value]]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>
        <f>SUM(Table1[Net revenue])</f>
        <v>29358119.228500053</v>
      </c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f>Table1[[#This Row],[sales]]-Table1[[#This Row],[discount value]]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>
        <f>SUM(Table1[Net revenue])</f>
        <v>29358119.228500053</v>
      </c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f>Table1[[#This Row],[sales]]-Table1[[#This Row],[discount value]]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>
        <f>SUM(Table1[Net revenue])</f>
        <v>29358119.228500053</v>
      </c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f>Table1[[#This Row],[sales]]-Table1[[#This Row],[discount value]]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>
        <f>SUM(Table1[Net revenue])</f>
        <v>29358119.228500053</v>
      </c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f>Table1[[#This Row],[sales]]-Table1[[#This Row],[discount value]]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>
        <f>SUM(Table1[Net revenue])</f>
        <v>29358119.228500053</v>
      </c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f>Table1[[#This Row],[sales]]-Table1[[#This Row],[discount value]]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>
        <f>SUM(Table1[Net revenue])</f>
        <v>29358119.228500053</v>
      </c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f>Table1[[#This Row],[sales]]-Table1[[#This Row],[discount value]]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>
        <f>SUM(Table1[Net revenue])</f>
        <v>29358119.228500053</v>
      </c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f>Table1[[#This Row],[sales]]-Table1[[#This Row],[discount value]]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>
        <f>SUM(Table1[Net revenue])</f>
        <v>29358119.228500053</v>
      </c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f>Table1[[#This Row],[sales]]-Table1[[#This Row],[discount value]]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>
        <f>SUM(Table1[Net revenue])</f>
        <v>29358119.228500053</v>
      </c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f>Table1[[#This Row],[sales]]-Table1[[#This Row],[discount value]]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>
        <f>SUM(Table1[Net revenue])</f>
        <v>29358119.228500053</v>
      </c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f>Table1[[#This Row],[sales]]-Table1[[#This Row],[discount value]]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>
        <f>SUM(Table1[Net revenue])</f>
        <v>29358119.228500053</v>
      </c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f>Table1[[#This Row],[sales]]-Table1[[#This Row],[discount value]]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>
        <f>SUM(Table1[Net revenue])</f>
        <v>29358119.228500053</v>
      </c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f>Table1[[#This Row],[sales]]-Table1[[#This Row],[discount value]]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>
        <f>SUM(Table1[Net revenue])</f>
        <v>29358119.228500053</v>
      </c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f>Table1[[#This Row],[sales]]-Table1[[#This Row],[discount value]]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>
        <f>SUM(Table1[Net revenue])</f>
        <v>29358119.228500053</v>
      </c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f>Table1[[#This Row],[sales]]-Table1[[#This Row],[discount value]]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>
        <f>SUM(Table1[Net revenue])</f>
        <v>29358119.228500053</v>
      </c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f>Table1[[#This Row],[sales]]-Table1[[#This Row],[discount value]]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>
        <f>SUM(Table1[Net revenue])</f>
        <v>29358119.228500053</v>
      </c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f>Table1[[#This Row],[sales]]-Table1[[#This Row],[discount value]]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>
        <f>SUM(Table1[Net revenue])</f>
        <v>29358119.228500053</v>
      </c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f>Table1[[#This Row],[sales]]-Table1[[#This Row],[discount value]]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>
        <f>SUM(Table1[Net revenue])</f>
        <v>29358119.228500053</v>
      </c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f>Table1[[#This Row],[sales]]-Table1[[#This Row],[discount value]]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>
        <f>SUM(Table1[Net revenue])</f>
        <v>29358119.228500053</v>
      </c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f>Table1[[#This Row],[sales]]-Table1[[#This Row],[discount value]]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>
        <f>SUM(Table1[Net revenue])</f>
        <v>29358119.228500053</v>
      </c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f>Table1[[#This Row],[sales]]-Table1[[#This Row],[discount value]]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>
        <f>SUM(Table1[Net revenue])</f>
        <v>29358119.228500053</v>
      </c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f>Table1[[#This Row],[sales]]-Table1[[#This Row],[discount value]]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>
        <f>SUM(Table1[Net revenue])</f>
        <v>29358119.228500053</v>
      </c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f>Table1[[#This Row],[sales]]-Table1[[#This Row],[discount value]]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>
        <f>SUM(Table1[Net revenue])</f>
        <v>29358119.228500053</v>
      </c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f>Table1[[#This Row],[sales]]-Table1[[#This Row],[discount value]]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>
        <f>SUM(Table1[Net revenue])</f>
        <v>29358119.228500053</v>
      </c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f>Table1[[#This Row],[sales]]-Table1[[#This Row],[discount value]]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>
        <f>SUM(Table1[Net revenue])</f>
        <v>29358119.228500053</v>
      </c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f>Table1[[#This Row],[sales]]-Table1[[#This Row],[discount value]]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>
        <f>SUM(Table1[Net revenue])</f>
        <v>29358119.228500053</v>
      </c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f>Table1[[#This Row],[sales]]-Table1[[#This Row],[discount value]]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>
        <f>SUM(Table1[Net revenue])</f>
        <v>29358119.228500053</v>
      </c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f>Table1[[#This Row],[sales]]-Table1[[#This Row],[discount value]]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>
        <f>SUM(Table1[Net revenue])</f>
        <v>29358119.228500053</v>
      </c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f>Table1[[#This Row],[sales]]-Table1[[#This Row],[discount value]]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>
        <f>SUM(Table1[Net revenue])</f>
        <v>29358119.228500053</v>
      </c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f>Table1[[#This Row],[sales]]-Table1[[#This Row],[discount value]]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>
        <f>SUM(Table1[Net revenue])</f>
        <v>29358119.228500053</v>
      </c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f>Table1[[#This Row],[sales]]-Table1[[#This Row],[discount value]]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>
        <f>SUM(Table1[Net revenue])</f>
        <v>29358119.228500053</v>
      </c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f>Table1[[#This Row],[sales]]-Table1[[#This Row],[discount value]]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>
        <f>SUM(Table1[Net revenue])</f>
        <v>29358119.228500053</v>
      </c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f>Table1[[#This Row],[sales]]-Table1[[#This Row],[discount value]]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>
        <f>SUM(Table1[Net revenue])</f>
        <v>29358119.228500053</v>
      </c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f>Table1[[#This Row],[sales]]-Table1[[#This Row],[discount value]]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>
        <f>SUM(Table1[Net revenue])</f>
        <v>29358119.228500053</v>
      </c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f>Table1[[#This Row],[sales]]-Table1[[#This Row],[discount value]]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>
        <f>SUM(Table1[Net revenue])</f>
        <v>29358119.228500053</v>
      </c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f>Table1[[#This Row],[sales]]-Table1[[#This Row],[discount value]]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>
        <f>SUM(Table1[Net revenue])</f>
        <v>29358119.228500053</v>
      </c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f>Table1[[#This Row],[sales]]-Table1[[#This Row],[discount value]]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>
        <f>SUM(Table1[Net revenue])</f>
        <v>29358119.228500053</v>
      </c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f>Table1[[#This Row],[sales]]-Table1[[#This Row],[discount value]]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>
        <f>SUM(Table1[Net revenue])</f>
        <v>29358119.228500053</v>
      </c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f>Table1[[#This Row],[sales]]-Table1[[#This Row],[discount value]]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>
        <f>SUM(Table1[Net revenue])</f>
        <v>29358119.228500053</v>
      </c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f>Table1[[#This Row],[sales]]-Table1[[#This Row],[discount value]]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>
        <f>SUM(Table1[Net revenue])</f>
        <v>29358119.228500053</v>
      </c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f>Table1[[#This Row],[sales]]-Table1[[#This Row],[discount value]]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>
        <f>SUM(Table1[Net revenue])</f>
        <v>29358119.228500053</v>
      </c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f>Table1[[#This Row],[sales]]-Table1[[#This Row],[discount value]]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>
        <f>SUM(Table1[Net revenue])</f>
        <v>29358119.228500053</v>
      </c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f>Table1[[#This Row],[sales]]-Table1[[#This Row],[discount value]]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>
        <f>SUM(Table1[Net revenue])</f>
        <v>29358119.228500053</v>
      </c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f>Table1[[#This Row],[sales]]-Table1[[#This Row],[discount value]]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>
        <f>SUM(Table1[Net revenue])</f>
        <v>29358119.228500053</v>
      </c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f>Table1[[#This Row],[sales]]-Table1[[#This Row],[discount value]]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>
        <f>SUM(Table1[Net revenue])</f>
        <v>29358119.228500053</v>
      </c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f>Table1[[#This Row],[sales]]-Table1[[#This Row],[discount value]]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>
        <f>SUM(Table1[Net revenue])</f>
        <v>29358119.228500053</v>
      </c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f>Table1[[#This Row],[sales]]-Table1[[#This Row],[discount value]]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>
        <f>SUM(Table1[Net revenue])</f>
        <v>29358119.228500053</v>
      </c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f>Table1[[#This Row],[sales]]-Table1[[#This Row],[discount value]]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>
        <f>SUM(Table1[Net revenue])</f>
        <v>29358119.228500053</v>
      </c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f>Table1[[#This Row],[sales]]-Table1[[#This Row],[discount value]]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>
        <f>SUM(Table1[Net revenue])</f>
        <v>29358119.228500053</v>
      </c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f>Table1[[#This Row],[sales]]-Table1[[#This Row],[discount value]]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>
        <f>SUM(Table1[Net revenue])</f>
        <v>29358119.228500053</v>
      </c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f>Table1[[#This Row],[sales]]-Table1[[#This Row],[discount value]]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>
        <f>SUM(Table1[Net revenue])</f>
        <v>29358119.228500053</v>
      </c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f>Table1[[#This Row],[sales]]-Table1[[#This Row],[discount value]]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>
        <f>SUM(Table1[Net revenue])</f>
        <v>29358119.228500053</v>
      </c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f>Table1[[#This Row],[sales]]-Table1[[#This Row],[discount value]]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>
        <f>SUM(Table1[Net revenue])</f>
        <v>29358119.228500053</v>
      </c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f>Table1[[#This Row],[sales]]-Table1[[#This Row],[discount value]]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>
        <f>SUM(Table1[Net revenue])</f>
        <v>29358119.228500053</v>
      </c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f>Table1[[#This Row],[sales]]-Table1[[#This Row],[discount value]]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>
        <f>SUM(Table1[Net revenue])</f>
        <v>29358119.228500053</v>
      </c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f>Table1[[#This Row],[sales]]-Table1[[#This Row],[discount value]]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>
        <f>SUM(Table1[Net revenue])</f>
        <v>29358119.228500053</v>
      </c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f>Table1[[#This Row],[sales]]-Table1[[#This Row],[discount value]]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>
        <f>SUM(Table1[Net revenue])</f>
        <v>29358119.228500053</v>
      </c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f>Table1[[#This Row],[sales]]-Table1[[#This Row],[discount value]]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>
        <f>SUM(Table1[Net revenue])</f>
        <v>29358119.228500053</v>
      </c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f>Table1[[#This Row],[sales]]-Table1[[#This Row],[discount value]]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>
        <f>SUM(Table1[Net revenue])</f>
        <v>29358119.228500053</v>
      </c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f>Table1[[#This Row],[sales]]-Table1[[#This Row],[discount value]]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>
        <f>SUM(Table1[Net revenue])</f>
        <v>29358119.228500053</v>
      </c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f>Table1[[#This Row],[sales]]-Table1[[#This Row],[discount value]]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>
        <f>SUM(Table1[Net revenue])</f>
        <v>29358119.228500053</v>
      </c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f>Table1[[#This Row],[sales]]-Table1[[#This Row],[discount value]]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>
        <f>SUM(Table1[Net revenue])</f>
        <v>29358119.228500053</v>
      </c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f>Table1[[#This Row],[sales]]-Table1[[#This Row],[discount value]]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>
        <f>SUM(Table1[Net revenue])</f>
        <v>29358119.228500053</v>
      </c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f>Table1[[#This Row],[sales]]-Table1[[#This Row],[discount value]]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>
        <f>SUM(Table1[Net revenue])</f>
        <v>29358119.228500053</v>
      </c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f>Table1[[#This Row],[sales]]-Table1[[#This Row],[discount value]]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>
        <f>SUM(Table1[Net revenue])</f>
        <v>29358119.228500053</v>
      </c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f>Table1[[#This Row],[sales]]-Table1[[#This Row],[discount value]]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>
        <f>SUM(Table1[Net revenue])</f>
        <v>29358119.228500053</v>
      </c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f>Table1[[#This Row],[sales]]-Table1[[#This Row],[discount value]]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>
        <f>SUM(Table1[Net revenue])</f>
        <v>29358119.228500053</v>
      </c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f>Table1[[#This Row],[sales]]-Table1[[#This Row],[discount value]]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>
        <f>SUM(Table1[Net revenue])</f>
        <v>29358119.228500053</v>
      </c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f>Table1[[#This Row],[sales]]-Table1[[#This Row],[discount value]]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>
        <f>SUM(Table1[Net revenue])</f>
        <v>29358119.228500053</v>
      </c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f>Table1[[#This Row],[sales]]-Table1[[#This Row],[discount value]]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>
        <f>SUM(Table1[Net revenue])</f>
        <v>29358119.228500053</v>
      </c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f>Table1[[#This Row],[sales]]-Table1[[#This Row],[discount value]]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>
        <f>SUM(Table1[Net revenue])</f>
        <v>29358119.228500053</v>
      </c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f>Table1[[#This Row],[sales]]-Table1[[#This Row],[discount value]]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>
        <f>SUM(Table1[Net revenue])</f>
        <v>29358119.228500053</v>
      </c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f>Table1[[#This Row],[sales]]-Table1[[#This Row],[discount value]]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>
        <f>SUM(Table1[Net revenue])</f>
        <v>29358119.228500053</v>
      </c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f>Table1[[#This Row],[sales]]-Table1[[#This Row],[discount value]]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>
        <f>SUM(Table1[Net revenue])</f>
        <v>29358119.228500053</v>
      </c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f>Table1[[#This Row],[sales]]-Table1[[#This Row],[discount value]]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>
        <f>SUM(Table1[Net revenue])</f>
        <v>29358119.228500053</v>
      </c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f>Table1[[#This Row],[sales]]-Table1[[#This Row],[discount value]]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>
        <f>SUM(Table1[Net revenue])</f>
        <v>29358119.228500053</v>
      </c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f>Table1[[#This Row],[sales]]-Table1[[#This Row],[discount value]]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>
        <f>SUM(Table1[Net revenue])</f>
        <v>29358119.228500053</v>
      </c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f>Table1[[#This Row],[sales]]-Table1[[#This Row],[discount value]]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>
        <f>SUM(Table1[Net revenue])</f>
        <v>29358119.228500053</v>
      </c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f>Table1[[#This Row],[sales]]-Table1[[#This Row],[discount value]]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>
        <f>SUM(Table1[Net revenue])</f>
        <v>29358119.228500053</v>
      </c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f>Table1[[#This Row],[sales]]-Table1[[#This Row],[discount value]]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>
        <f>SUM(Table1[Net revenue])</f>
        <v>29358119.228500053</v>
      </c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f>Table1[[#This Row],[sales]]-Table1[[#This Row],[discount value]]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>
        <f>SUM(Table1[Net revenue])</f>
        <v>29358119.228500053</v>
      </c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f>Table1[[#This Row],[sales]]-Table1[[#This Row],[discount value]]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>
        <f>SUM(Table1[Net revenue])</f>
        <v>29358119.228500053</v>
      </c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f>Table1[[#This Row],[sales]]-Table1[[#This Row],[discount value]]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>
        <f>SUM(Table1[Net revenue])</f>
        <v>29358119.228500053</v>
      </c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f>Table1[[#This Row],[sales]]-Table1[[#This Row],[discount value]]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>
        <f>SUM(Table1[Net revenue])</f>
        <v>29358119.228500053</v>
      </c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f>Table1[[#This Row],[sales]]-Table1[[#This Row],[discount value]]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>
        <f>SUM(Table1[Net revenue])</f>
        <v>29358119.228500053</v>
      </c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f>Table1[[#This Row],[sales]]-Table1[[#This Row],[discount value]]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>
        <f>SUM(Table1[Net revenue])</f>
        <v>29358119.228500053</v>
      </c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f>Table1[[#This Row],[sales]]-Table1[[#This Row],[discount value]]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>
        <f>SUM(Table1[Net revenue])</f>
        <v>29358119.228500053</v>
      </c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f>Table1[[#This Row],[sales]]-Table1[[#This Row],[discount value]]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>
        <f>SUM(Table1[Net revenue])</f>
        <v>29358119.228500053</v>
      </c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f>Table1[[#This Row],[sales]]-Table1[[#This Row],[discount value]]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>
        <f>SUM(Table1[Net revenue])</f>
        <v>29358119.228500053</v>
      </c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f>Table1[[#This Row],[sales]]-Table1[[#This Row],[discount value]]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>
        <f>SUM(Table1[Net revenue])</f>
        <v>29358119.228500053</v>
      </c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f>Table1[[#This Row],[sales]]-Table1[[#This Row],[discount value]]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>
        <f>SUM(Table1[Net revenue])</f>
        <v>29358119.228500053</v>
      </c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f>Table1[[#This Row],[sales]]-Table1[[#This Row],[discount value]]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>
        <f>SUM(Table1[Net revenue])</f>
        <v>29358119.228500053</v>
      </c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f>Table1[[#This Row],[sales]]-Table1[[#This Row],[discount value]]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>
        <f>SUM(Table1[Net revenue])</f>
        <v>29358119.228500053</v>
      </c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f>Table1[[#This Row],[sales]]-Table1[[#This Row],[discount value]]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>
        <f>SUM(Table1[Net revenue])</f>
        <v>29358119.228500053</v>
      </c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f>Table1[[#This Row],[sales]]-Table1[[#This Row],[discount value]]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>
        <f>SUM(Table1[Net revenue])</f>
        <v>29358119.228500053</v>
      </c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f>Table1[[#This Row],[sales]]-Table1[[#This Row],[discount value]]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>
        <f>SUM(Table1[Net revenue])</f>
        <v>29358119.228500053</v>
      </c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f>Table1[[#This Row],[sales]]-Table1[[#This Row],[discount value]]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>
        <f>SUM(Table1[Net revenue])</f>
        <v>29358119.228500053</v>
      </c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f>Table1[[#This Row],[sales]]-Table1[[#This Row],[discount value]]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>
        <f>SUM(Table1[Net revenue])</f>
        <v>29358119.228500053</v>
      </c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f>Table1[[#This Row],[sales]]-Table1[[#This Row],[discount value]]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>
        <f>SUM(Table1[Net revenue])</f>
        <v>29358119.228500053</v>
      </c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f>Table1[[#This Row],[sales]]-Table1[[#This Row],[discount value]]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>
        <f>SUM(Table1[Net revenue])</f>
        <v>29358119.228500053</v>
      </c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f>Table1[[#This Row],[sales]]-Table1[[#This Row],[discount value]]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>
        <f>SUM(Table1[Net revenue])</f>
        <v>29358119.228500053</v>
      </c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f>Table1[[#This Row],[sales]]-Table1[[#This Row],[discount value]]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>
        <f>SUM(Table1[Net revenue])</f>
        <v>29358119.228500053</v>
      </c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f>Table1[[#This Row],[sales]]-Table1[[#This Row],[discount value]]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>
        <f>SUM(Table1[Net revenue])</f>
        <v>29358119.228500053</v>
      </c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f>Table1[[#This Row],[sales]]-Table1[[#This Row],[discount value]]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>
        <f>SUM(Table1[Net revenue])</f>
        <v>29358119.228500053</v>
      </c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f>Table1[[#This Row],[sales]]-Table1[[#This Row],[discount value]]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>
        <f>SUM(Table1[Net revenue])</f>
        <v>29358119.228500053</v>
      </c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f>Table1[[#This Row],[sales]]-Table1[[#This Row],[discount value]]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>
        <f>SUM(Table1[Net revenue])</f>
        <v>29358119.228500053</v>
      </c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f>Table1[[#This Row],[sales]]-Table1[[#This Row],[discount value]]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>
        <f>SUM(Table1[Net revenue])</f>
        <v>29358119.228500053</v>
      </c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f>Table1[[#This Row],[sales]]-Table1[[#This Row],[discount value]]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>
        <f>SUM(Table1[Net revenue])</f>
        <v>29358119.228500053</v>
      </c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f>Table1[[#This Row],[sales]]-Table1[[#This Row],[discount value]]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>
        <f>SUM(Table1[Net revenue])</f>
        <v>29358119.228500053</v>
      </c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f>Table1[[#This Row],[sales]]-Table1[[#This Row],[discount value]]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>
        <f>SUM(Table1[Net revenue])</f>
        <v>29358119.228500053</v>
      </c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f>Table1[[#This Row],[sales]]-Table1[[#This Row],[discount value]]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>
        <f>SUM(Table1[Net revenue])</f>
        <v>29358119.228500053</v>
      </c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f>Table1[[#This Row],[sales]]-Table1[[#This Row],[discount value]]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>
        <f>SUM(Table1[Net revenue])</f>
        <v>29358119.228500053</v>
      </c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f>Table1[[#This Row],[sales]]-Table1[[#This Row],[discount value]]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>
        <f>SUM(Table1[Net revenue])</f>
        <v>29358119.228500053</v>
      </c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f>Table1[[#This Row],[sales]]-Table1[[#This Row],[discount value]]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>
        <f>SUM(Table1[Net revenue])</f>
        <v>29358119.228500053</v>
      </c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f>Table1[[#This Row],[sales]]-Table1[[#This Row],[discount value]]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>
        <f>SUM(Table1[Net revenue])</f>
        <v>29358119.228500053</v>
      </c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f>Table1[[#This Row],[sales]]-Table1[[#This Row],[discount value]]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>
        <f>SUM(Table1[Net revenue])</f>
        <v>29358119.228500053</v>
      </c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f>Table1[[#This Row],[sales]]-Table1[[#This Row],[discount value]]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>
        <f>SUM(Table1[Net revenue])</f>
        <v>29358119.228500053</v>
      </c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f>Table1[[#This Row],[sales]]-Table1[[#This Row],[discount value]]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>
        <f>SUM(Table1[Net revenue])</f>
        <v>29358119.228500053</v>
      </c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f>Table1[[#This Row],[sales]]-Table1[[#This Row],[discount value]]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>
        <f>SUM(Table1[Net revenue])</f>
        <v>29358119.228500053</v>
      </c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f>Table1[[#This Row],[sales]]-Table1[[#This Row],[discount value]]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>
        <f>SUM(Table1[Net revenue])</f>
        <v>29358119.228500053</v>
      </c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f>Table1[[#This Row],[sales]]-Table1[[#This Row],[discount value]]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>
        <f>SUM(Table1[Net revenue])</f>
        <v>29358119.228500053</v>
      </c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f>Table1[[#This Row],[sales]]-Table1[[#This Row],[discount value]]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>
        <f>SUM(Table1[Net revenue])</f>
        <v>29358119.228500053</v>
      </c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f>Table1[[#This Row],[sales]]-Table1[[#This Row],[discount value]]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>
        <f>SUM(Table1[Net revenue])</f>
        <v>29358119.228500053</v>
      </c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f>Table1[[#This Row],[sales]]-Table1[[#This Row],[discount value]]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>
        <f>SUM(Table1[Net revenue])</f>
        <v>29358119.228500053</v>
      </c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f>Table1[[#This Row],[sales]]-Table1[[#This Row],[discount value]]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>
        <f>SUM(Table1[Net revenue])</f>
        <v>29358119.228500053</v>
      </c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f>Table1[[#This Row],[sales]]-Table1[[#This Row],[discount value]]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>
        <f>SUM(Table1[Net revenue])</f>
        <v>29358119.228500053</v>
      </c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f>Table1[[#This Row],[sales]]-Table1[[#This Row],[discount value]]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>
        <f>SUM(Table1[Net revenue])</f>
        <v>29358119.228500053</v>
      </c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f>Table1[[#This Row],[sales]]-Table1[[#This Row],[discount value]]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>
        <f>SUM(Table1[Net revenue])</f>
        <v>29358119.228500053</v>
      </c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f>Table1[[#This Row],[sales]]-Table1[[#This Row],[discount value]]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>
        <f>SUM(Table1[Net revenue])</f>
        <v>29358119.228500053</v>
      </c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f>Table1[[#This Row],[sales]]-Table1[[#This Row],[discount value]]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>
        <f>SUM(Table1[Net revenue])</f>
        <v>29358119.228500053</v>
      </c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f>Table1[[#This Row],[sales]]-Table1[[#This Row],[discount value]]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>
        <f>SUM(Table1[Net revenue])</f>
        <v>29358119.228500053</v>
      </c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f>Table1[[#This Row],[sales]]-Table1[[#This Row],[discount value]]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>
        <f>SUM(Table1[Net revenue])</f>
        <v>29358119.228500053</v>
      </c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f>Table1[[#This Row],[sales]]-Table1[[#This Row],[discount value]]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>
        <f>SUM(Table1[Net revenue])</f>
        <v>29358119.228500053</v>
      </c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f>Table1[[#This Row],[sales]]-Table1[[#This Row],[discount value]]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>
        <f>SUM(Table1[Net revenue])</f>
        <v>29358119.228500053</v>
      </c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f>Table1[[#This Row],[sales]]-Table1[[#This Row],[discount value]]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>
        <f>SUM(Table1[Net revenue])</f>
        <v>29358119.228500053</v>
      </c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f>Table1[[#This Row],[sales]]-Table1[[#This Row],[discount value]]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>
        <f>SUM(Table1[Net revenue])</f>
        <v>29358119.228500053</v>
      </c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f>Table1[[#This Row],[sales]]-Table1[[#This Row],[discount value]]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>
        <f>SUM(Table1[Net revenue])</f>
        <v>29358119.228500053</v>
      </c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f>Table1[[#This Row],[sales]]-Table1[[#This Row],[discount value]]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>
        <f>SUM(Table1[Net revenue])</f>
        <v>29358119.228500053</v>
      </c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f>Table1[[#This Row],[sales]]-Table1[[#This Row],[discount value]]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>
        <f>SUM(Table1[Net revenue])</f>
        <v>29358119.228500053</v>
      </c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f>Table1[[#This Row],[sales]]-Table1[[#This Row],[discount value]]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>
        <f>SUM(Table1[Net revenue])</f>
        <v>29358119.228500053</v>
      </c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f>Table1[[#This Row],[sales]]-Table1[[#This Row],[discount value]]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>
        <f>SUM(Table1[Net revenue])</f>
        <v>29358119.228500053</v>
      </c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f>Table1[[#This Row],[sales]]-Table1[[#This Row],[discount value]]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>
        <f>SUM(Table1[Net revenue])</f>
        <v>29358119.228500053</v>
      </c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f>Table1[[#This Row],[sales]]-Table1[[#This Row],[discount value]]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>
        <f>SUM(Table1[Net revenue])</f>
        <v>29358119.228500053</v>
      </c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f>Table1[[#This Row],[sales]]-Table1[[#This Row],[discount value]]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>
        <f>SUM(Table1[Net revenue])</f>
        <v>29358119.228500053</v>
      </c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f>Table1[[#This Row],[sales]]-Table1[[#This Row],[discount value]]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>
        <f>SUM(Table1[Net revenue])</f>
        <v>29358119.228500053</v>
      </c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f>Table1[[#This Row],[sales]]-Table1[[#This Row],[discount value]]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>
        <f>SUM(Table1[Net revenue])</f>
        <v>29358119.228500053</v>
      </c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f>Table1[[#This Row],[sales]]-Table1[[#This Row],[discount value]]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>
        <f>SUM(Table1[Net revenue])</f>
        <v>29358119.228500053</v>
      </c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f>Table1[[#This Row],[sales]]-Table1[[#This Row],[discount value]]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>
        <f>SUM(Table1[Net revenue])</f>
        <v>29358119.228500053</v>
      </c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f>Table1[[#This Row],[sales]]-Table1[[#This Row],[discount value]]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>
        <f>SUM(Table1[Net revenue])</f>
        <v>29358119.228500053</v>
      </c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f>Table1[[#This Row],[sales]]-Table1[[#This Row],[discount value]]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>
        <f>SUM(Table1[Net revenue])</f>
        <v>29358119.228500053</v>
      </c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f>Table1[[#This Row],[sales]]-Table1[[#This Row],[discount value]]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>
        <f>SUM(Table1[Net revenue])</f>
        <v>29358119.228500053</v>
      </c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f>Table1[[#This Row],[sales]]-Table1[[#This Row],[discount value]]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>
        <f>SUM(Table1[Net revenue])</f>
        <v>29358119.228500053</v>
      </c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f>Table1[[#This Row],[sales]]-Table1[[#This Row],[discount value]]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>
        <f>SUM(Table1[Net revenue])</f>
        <v>29358119.228500053</v>
      </c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f>Table1[[#This Row],[sales]]-Table1[[#This Row],[discount value]]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>
        <f>SUM(Table1[Net revenue])</f>
        <v>29358119.228500053</v>
      </c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f>Table1[[#This Row],[sales]]-Table1[[#This Row],[discount value]]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>
        <f>SUM(Table1[Net revenue])</f>
        <v>29358119.228500053</v>
      </c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f>Table1[[#This Row],[sales]]-Table1[[#This Row],[discount value]]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>
        <f>SUM(Table1[Net revenue])</f>
        <v>29358119.228500053</v>
      </c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f>Table1[[#This Row],[sales]]-Table1[[#This Row],[discount value]]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>
        <f>SUM(Table1[Net revenue])</f>
        <v>29358119.228500053</v>
      </c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f>Table1[[#This Row],[sales]]-Table1[[#This Row],[discount value]]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>
        <f>SUM(Table1[Net revenue])</f>
        <v>29358119.228500053</v>
      </c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f>Table1[[#This Row],[sales]]-Table1[[#This Row],[discount value]]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>
        <f>SUM(Table1[Net revenue])</f>
        <v>29358119.228500053</v>
      </c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f>Table1[[#This Row],[sales]]-Table1[[#This Row],[discount value]]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>
        <f>SUM(Table1[Net revenue])</f>
        <v>29358119.228500053</v>
      </c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f>Table1[[#This Row],[sales]]-Table1[[#This Row],[discount value]]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>
        <f>SUM(Table1[Net revenue])</f>
        <v>29358119.228500053</v>
      </c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f>Table1[[#This Row],[sales]]-Table1[[#This Row],[discount value]]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>
        <f>SUM(Table1[Net revenue])</f>
        <v>29358119.228500053</v>
      </c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f>Table1[[#This Row],[sales]]-Table1[[#This Row],[discount value]]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>
        <f>SUM(Table1[Net revenue])</f>
        <v>29358119.228500053</v>
      </c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f>Table1[[#This Row],[sales]]-Table1[[#This Row],[discount value]]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>
        <f>SUM(Table1[Net revenue])</f>
        <v>29358119.228500053</v>
      </c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f>Table1[[#This Row],[sales]]-Table1[[#This Row],[discount value]]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>
        <f>SUM(Table1[Net revenue])</f>
        <v>29358119.228500053</v>
      </c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f>Table1[[#This Row],[sales]]-Table1[[#This Row],[discount value]]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>
        <f>SUM(Table1[Net revenue])</f>
        <v>29358119.228500053</v>
      </c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f>Table1[[#This Row],[sales]]-Table1[[#This Row],[discount value]]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>
        <f>SUM(Table1[Net revenue])</f>
        <v>29358119.228500053</v>
      </c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f>Table1[[#This Row],[sales]]-Table1[[#This Row],[discount value]]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>
        <f>SUM(Table1[Net revenue])</f>
        <v>29358119.228500053</v>
      </c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f>Table1[[#This Row],[sales]]-Table1[[#This Row],[discount value]]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>
        <f>SUM(Table1[Net revenue])</f>
        <v>29358119.228500053</v>
      </c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f>Table1[[#This Row],[sales]]-Table1[[#This Row],[discount value]]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>
        <f>SUM(Table1[Net revenue])</f>
        <v>29358119.228500053</v>
      </c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f>Table1[[#This Row],[sales]]-Table1[[#This Row],[discount value]]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>
        <f>SUM(Table1[Net revenue])</f>
        <v>29358119.228500053</v>
      </c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f>Table1[[#This Row],[sales]]-Table1[[#This Row],[discount value]]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>
        <f>SUM(Table1[Net revenue])</f>
        <v>29358119.228500053</v>
      </c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f>Table1[[#This Row],[sales]]-Table1[[#This Row],[discount value]]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>
        <f>SUM(Table1[Net revenue])</f>
        <v>29358119.228500053</v>
      </c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f>Table1[[#This Row],[sales]]-Table1[[#This Row],[discount value]]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>
        <f>SUM(Table1[Net revenue])</f>
        <v>29358119.228500053</v>
      </c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f>Table1[[#This Row],[sales]]-Table1[[#This Row],[discount value]]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>
        <f>SUM(Table1[Net revenue])</f>
        <v>29358119.228500053</v>
      </c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f>Table1[[#This Row],[sales]]-Table1[[#This Row],[discount value]]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>
        <f>SUM(Table1[Net revenue])</f>
        <v>29358119.228500053</v>
      </c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f>Table1[[#This Row],[sales]]-Table1[[#This Row],[discount value]]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>
        <f>SUM(Table1[Net revenue])</f>
        <v>29358119.228500053</v>
      </c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f>Table1[[#This Row],[sales]]-Table1[[#This Row],[discount value]]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>
        <f>SUM(Table1[Net revenue])</f>
        <v>29358119.228500053</v>
      </c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f>Table1[[#This Row],[sales]]-Table1[[#This Row],[discount value]]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>
        <f>SUM(Table1[Net revenue])</f>
        <v>29358119.228500053</v>
      </c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f>Table1[[#This Row],[sales]]-Table1[[#This Row],[discount value]]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>
        <f>SUM(Table1[Net revenue])</f>
        <v>29358119.228500053</v>
      </c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f>Table1[[#This Row],[sales]]-Table1[[#This Row],[discount value]]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>
        <f>SUM(Table1[Net revenue])</f>
        <v>29358119.228500053</v>
      </c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f>Table1[[#This Row],[sales]]-Table1[[#This Row],[discount value]]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>
        <f>SUM(Table1[Net revenue])</f>
        <v>29358119.228500053</v>
      </c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f>Table1[[#This Row],[sales]]-Table1[[#This Row],[discount value]]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>
        <f>SUM(Table1[Net revenue])</f>
        <v>29358119.228500053</v>
      </c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f>Table1[[#This Row],[sales]]-Table1[[#This Row],[discount value]]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>
        <f>SUM(Table1[Net revenue])</f>
        <v>29358119.228500053</v>
      </c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f>Table1[[#This Row],[sales]]-Table1[[#This Row],[discount value]]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>
        <f>SUM(Table1[Net revenue])</f>
        <v>29358119.228500053</v>
      </c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f>Table1[[#This Row],[sales]]-Table1[[#This Row],[discount value]]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>
        <f>SUM(Table1[Net revenue])</f>
        <v>29358119.228500053</v>
      </c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f>Table1[[#This Row],[sales]]-Table1[[#This Row],[discount value]]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>
        <f>SUM(Table1[Net revenue])</f>
        <v>29358119.228500053</v>
      </c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f>Table1[[#This Row],[sales]]-Table1[[#This Row],[discount value]]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>
        <f>SUM(Table1[Net revenue])</f>
        <v>29358119.228500053</v>
      </c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f>Table1[[#This Row],[sales]]-Table1[[#This Row],[discount value]]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>
        <f>SUM(Table1[Net revenue])</f>
        <v>29358119.228500053</v>
      </c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f>Table1[[#This Row],[sales]]-Table1[[#This Row],[discount value]]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>
        <f>SUM(Table1[Net revenue])</f>
        <v>29358119.228500053</v>
      </c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f>Table1[[#This Row],[sales]]-Table1[[#This Row],[discount value]]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>
        <f>SUM(Table1[Net revenue])</f>
        <v>29358119.228500053</v>
      </c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f>Table1[[#This Row],[sales]]-Table1[[#This Row],[discount value]]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>
        <f>SUM(Table1[Net revenue])</f>
        <v>29358119.228500053</v>
      </c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f>Table1[[#This Row],[sales]]-Table1[[#This Row],[discount value]]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>
        <f>SUM(Table1[Net revenue])</f>
        <v>29358119.228500053</v>
      </c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f>Table1[[#This Row],[sales]]-Table1[[#This Row],[discount value]]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>
        <f>SUM(Table1[Net revenue])</f>
        <v>29358119.228500053</v>
      </c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f>Table1[[#This Row],[sales]]-Table1[[#This Row],[discount value]]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>
        <f>SUM(Table1[Net revenue])</f>
        <v>29358119.228500053</v>
      </c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f>Table1[[#This Row],[sales]]-Table1[[#This Row],[discount value]]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>
        <f>SUM(Table1[Net revenue])</f>
        <v>29358119.228500053</v>
      </c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f>Table1[[#This Row],[sales]]-Table1[[#This Row],[discount value]]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>
        <f>SUM(Table1[Net revenue])</f>
        <v>29358119.228500053</v>
      </c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f>Table1[[#This Row],[sales]]-Table1[[#This Row],[discount value]]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>
        <f>SUM(Table1[Net revenue])</f>
        <v>29358119.228500053</v>
      </c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f>Table1[[#This Row],[sales]]-Table1[[#This Row],[discount value]]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>
        <f>SUM(Table1[Net revenue])</f>
        <v>29358119.228500053</v>
      </c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f>Table1[[#This Row],[sales]]-Table1[[#This Row],[discount value]]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>
        <f>SUM(Table1[Net revenue])</f>
        <v>29358119.228500053</v>
      </c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f>Table1[[#This Row],[sales]]-Table1[[#This Row],[discount value]]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>
        <f>SUM(Table1[Net revenue])</f>
        <v>29358119.228500053</v>
      </c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f>Table1[[#This Row],[sales]]-Table1[[#This Row],[discount value]]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>
        <f>SUM(Table1[Net revenue])</f>
        <v>29358119.228500053</v>
      </c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f>Table1[[#This Row],[sales]]-Table1[[#This Row],[discount value]]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>
        <f>SUM(Table1[Net revenue])</f>
        <v>29358119.228500053</v>
      </c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f>Table1[[#This Row],[sales]]-Table1[[#This Row],[discount value]]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>
        <f>SUM(Table1[Net revenue])</f>
        <v>29358119.228500053</v>
      </c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f>Table1[[#This Row],[sales]]-Table1[[#This Row],[discount value]]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>
        <f>SUM(Table1[Net revenue])</f>
        <v>29358119.228500053</v>
      </c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f>Table1[[#This Row],[sales]]-Table1[[#This Row],[discount value]]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>
        <f>SUM(Table1[Net revenue])</f>
        <v>29358119.228500053</v>
      </c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f>Table1[[#This Row],[sales]]-Table1[[#This Row],[discount value]]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>
        <f>SUM(Table1[Net revenue])</f>
        <v>29358119.228500053</v>
      </c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f>Table1[[#This Row],[sales]]-Table1[[#This Row],[discount value]]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>
        <f>SUM(Table1[Net revenue])</f>
        <v>29358119.228500053</v>
      </c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f>Table1[[#This Row],[sales]]-Table1[[#This Row],[discount value]]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>
        <f>SUM(Table1[Net revenue])</f>
        <v>29358119.228500053</v>
      </c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f>Table1[[#This Row],[sales]]-Table1[[#This Row],[discount value]]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>
        <f>SUM(Table1[Net revenue])</f>
        <v>29358119.228500053</v>
      </c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f>Table1[[#This Row],[sales]]-Table1[[#This Row],[discount value]]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>
        <f>SUM(Table1[Net revenue])</f>
        <v>29358119.228500053</v>
      </c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f>Table1[[#This Row],[sales]]-Table1[[#This Row],[discount value]]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>
        <f>SUM(Table1[Net revenue])</f>
        <v>29358119.228500053</v>
      </c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f>Table1[[#This Row],[sales]]-Table1[[#This Row],[discount value]]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>
        <f>SUM(Table1[Net revenue])</f>
        <v>29358119.228500053</v>
      </c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f>Table1[[#This Row],[sales]]-Table1[[#This Row],[discount value]]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>
        <f>SUM(Table1[Net revenue])</f>
        <v>29358119.228500053</v>
      </c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f>Table1[[#This Row],[sales]]-Table1[[#This Row],[discount value]]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>
        <f>SUM(Table1[Net revenue])</f>
        <v>29358119.228500053</v>
      </c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f>Table1[[#This Row],[sales]]-Table1[[#This Row],[discount value]]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>
        <f>SUM(Table1[Net revenue])</f>
        <v>29358119.228500053</v>
      </c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f>Table1[[#This Row],[sales]]-Table1[[#This Row],[discount value]]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>
        <f>SUM(Table1[Net revenue])</f>
        <v>29358119.228500053</v>
      </c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f>Table1[[#This Row],[sales]]-Table1[[#This Row],[discount value]]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>
        <f>SUM(Table1[Net revenue])</f>
        <v>29358119.228500053</v>
      </c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f>Table1[[#This Row],[sales]]-Table1[[#This Row],[discount value]]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>
        <f>SUM(Table1[Net revenue])</f>
        <v>29358119.228500053</v>
      </c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f>Table1[[#This Row],[sales]]-Table1[[#This Row],[discount value]]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>
        <f>SUM(Table1[Net revenue])</f>
        <v>29358119.228500053</v>
      </c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f>Table1[[#This Row],[sales]]-Table1[[#This Row],[discount value]]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>
        <f>SUM(Table1[Net revenue])</f>
        <v>29358119.228500053</v>
      </c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f>Table1[[#This Row],[sales]]-Table1[[#This Row],[discount value]]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>
        <f>SUM(Table1[Net revenue])</f>
        <v>29358119.228500053</v>
      </c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f>Table1[[#This Row],[sales]]-Table1[[#This Row],[discount value]]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>
        <f>SUM(Table1[Net revenue])</f>
        <v>29358119.228500053</v>
      </c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f>Table1[[#This Row],[sales]]-Table1[[#This Row],[discount value]]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>
        <f>SUM(Table1[Net revenue])</f>
        <v>29358119.228500053</v>
      </c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f>Table1[[#This Row],[sales]]-Table1[[#This Row],[discount value]]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>
        <f>SUM(Table1[Net revenue])</f>
        <v>29358119.228500053</v>
      </c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f>Table1[[#This Row],[sales]]-Table1[[#This Row],[discount value]]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>
        <f>SUM(Table1[Net revenue])</f>
        <v>29358119.228500053</v>
      </c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f>Table1[[#This Row],[sales]]-Table1[[#This Row],[discount value]]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>
        <f>SUM(Table1[Net revenue])</f>
        <v>29358119.228500053</v>
      </c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f>Table1[[#This Row],[sales]]-Table1[[#This Row],[discount value]]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>
        <f>SUM(Table1[Net revenue])</f>
        <v>29358119.228500053</v>
      </c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f>Table1[[#This Row],[sales]]-Table1[[#This Row],[discount value]]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>
        <f>SUM(Table1[Net revenue])</f>
        <v>29358119.228500053</v>
      </c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f>Table1[[#This Row],[sales]]-Table1[[#This Row],[discount value]]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>
        <f>SUM(Table1[Net revenue])</f>
        <v>29358119.228500053</v>
      </c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f>Table1[[#This Row],[sales]]-Table1[[#This Row],[discount value]]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>
        <f>SUM(Table1[Net revenue])</f>
        <v>29358119.228500053</v>
      </c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f>Table1[[#This Row],[sales]]-Table1[[#This Row],[discount value]]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>
        <f>SUM(Table1[Net revenue])</f>
        <v>29358119.228500053</v>
      </c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f>Table1[[#This Row],[sales]]-Table1[[#This Row],[discount value]]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>
        <f>SUM(Table1[Net revenue])</f>
        <v>29358119.228500053</v>
      </c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f>Table1[[#This Row],[sales]]-Table1[[#This Row],[discount value]]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>
        <f>SUM(Table1[Net revenue])</f>
        <v>29358119.228500053</v>
      </c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f>Table1[[#This Row],[sales]]-Table1[[#This Row],[discount value]]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>
        <f>SUM(Table1[Net revenue])</f>
        <v>29358119.228500053</v>
      </c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f>Table1[[#This Row],[sales]]-Table1[[#This Row],[discount value]]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>
        <f>SUM(Table1[Net revenue])</f>
        <v>29358119.228500053</v>
      </c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f>Table1[[#This Row],[sales]]-Table1[[#This Row],[discount value]]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>
        <f>SUM(Table1[Net revenue])</f>
        <v>29358119.228500053</v>
      </c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f>Table1[[#This Row],[sales]]-Table1[[#This Row],[discount value]]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>
        <f>SUM(Table1[Net revenue])</f>
        <v>29358119.228500053</v>
      </c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f>Table1[[#This Row],[sales]]-Table1[[#This Row],[discount value]]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>
        <f>SUM(Table1[Net revenue])</f>
        <v>29358119.228500053</v>
      </c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f>Table1[[#This Row],[sales]]-Table1[[#This Row],[discount value]]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>
        <f>SUM(Table1[Net revenue])</f>
        <v>29358119.228500053</v>
      </c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f>Table1[[#This Row],[sales]]-Table1[[#This Row],[discount value]]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>
        <f>SUM(Table1[Net revenue])</f>
        <v>29358119.228500053</v>
      </c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f>Table1[[#This Row],[sales]]-Table1[[#This Row],[discount value]]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>
        <f>SUM(Table1[Net revenue])</f>
        <v>29358119.228500053</v>
      </c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f>Table1[[#This Row],[sales]]-Table1[[#This Row],[discount value]]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>
        <f>SUM(Table1[Net revenue])</f>
        <v>29358119.228500053</v>
      </c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f>Table1[[#This Row],[sales]]-Table1[[#This Row],[discount value]]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>
        <f>SUM(Table1[Net revenue])</f>
        <v>29358119.228500053</v>
      </c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f>Table1[[#This Row],[sales]]-Table1[[#This Row],[discount value]]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>
        <f>SUM(Table1[Net revenue])</f>
        <v>29358119.228500053</v>
      </c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f>Table1[[#This Row],[sales]]-Table1[[#This Row],[discount value]]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>
        <f>SUM(Table1[Net revenue])</f>
        <v>29358119.228500053</v>
      </c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f>Table1[[#This Row],[sales]]-Table1[[#This Row],[discount value]]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>
        <f>SUM(Table1[Net revenue])</f>
        <v>29358119.228500053</v>
      </c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f>Table1[[#This Row],[sales]]-Table1[[#This Row],[discount value]]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>
        <f>SUM(Table1[Net revenue])</f>
        <v>29358119.228500053</v>
      </c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f>Table1[[#This Row],[sales]]-Table1[[#This Row],[discount value]]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>
        <f>SUM(Table1[Net revenue])</f>
        <v>29358119.228500053</v>
      </c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f>Table1[[#This Row],[sales]]-Table1[[#This Row],[discount value]]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>
        <f>SUM(Table1[Net revenue])</f>
        <v>29358119.228500053</v>
      </c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f>Table1[[#This Row],[sales]]-Table1[[#This Row],[discount value]]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>
        <f>SUM(Table1[Net revenue])</f>
        <v>29358119.228500053</v>
      </c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f>Table1[[#This Row],[sales]]-Table1[[#This Row],[discount value]]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>
        <f>SUM(Table1[Net revenue])</f>
        <v>29358119.228500053</v>
      </c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f>Table1[[#This Row],[sales]]-Table1[[#This Row],[discount value]]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>
        <f>SUM(Table1[Net revenue])</f>
        <v>29358119.228500053</v>
      </c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f>Table1[[#This Row],[sales]]-Table1[[#This Row],[discount value]]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>
        <f>SUM(Table1[Net revenue])</f>
        <v>29358119.228500053</v>
      </c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f>Table1[[#This Row],[sales]]-Table1[[#This Row],[discount value]]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>
        <f>SUM(Table1[Net revenue])</f>
        <v>29358119.228500053</v>
      </c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f>Table1[[#This Row],[sales]]-Table1[[#This Row],[discount value]]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>
        <f>SUM(Table1[Net revenue])</f>
        <v>29358119.228500053</v>
      </c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f>Table1[[#This Row],[sales]]-Table1[[#This Row],[discount value]]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>
        <f>SUM(Table1[Net revenue])</f>
        <v>29358119.228500053</v>
      </c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f>Table1[[#This Row],[sales]]-Table1[[#This Row],[discount value]]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>
        <f>SUM(Table1[Net revenue])</f>
        <v>29358119.228500053</v>
      </c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f>Table1[[#This Row],[sales]]-Table1[[#This Row],[discount value]]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>
        <f>SUM(Table1[Net revenue])</f>
        <v>29358119.228500053</v>
      </c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f>Table1[[#This Row],[sales]]-Table1[[#This Row],[discount value]]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>
        <f>SUM(Table1[Net revenue])</f>
        <v>29358119.228500053</v>
      </c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f>Table1[[#This Row],[sales]]-Table1[[#This Row],[discount value]]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>
        <f>SUM(Table1[Net revenue])</f>
        <v>29358119.228500053</v>
      </c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f>Table1[[#This Row],[sales]]-Table1[[#This Row],[discount value]]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>
        <f>SUM(Table1[Net revenue])</f>
        <v>29358119.228500053</v>
      </c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f>Table1[[#This Row],[sales]]-Table1[[#This Row],[discount value]]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>
        <f>SUM(Table1[Net revenue])</f>
        <v>29358119.228500053</v>
      </c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f>Table1[[#This Row],[sales]]-Table1[[#This Row],[discount value]]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>
        <f>SUM(Table1[Net revenue])</f>
        <v>29358119.228500053</v>
      </c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f>Table1[[#This Row],[sales]]-Table1[[#This Row],[discount value]]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>
        <f>SUM(Table1[Net revenue])</f>
        <v>29358119.228500053</v>
      </c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f>Table1[[#This Row],[sales]]-Table1[[#This Row],[discount value]]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>
        <f>SUM(Table1[Net revenue])</f>
        <v>29358119.228500053</v>
      </c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f>Table1[[#This Row],[sales]]-Table1[[#This Row],[discount value]]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>
        <f>SUM(Table1[Net revenue])</f>
        <v>29358119.228500053</v>
      </c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f>Table1[[#This Row],[sales]]-Table1[[#This Row],[discount value]]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>
        <f>SUM(Table1[Net revenue])</f>
        <v>29358119.228500053</v>
      </c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f>Table1[[#This Row],[sales]]-Table1[[#This Row],[discount value]]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>
        <f>SUM(Table1[Net revenue])</f>
        <v>29358119.228500053</v>
      </c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f>Table1[[#This Row],[sales]]-Table1[[#This Row],[discount value]]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>
        <f>SUM(Table1[Net revenue])</f>
        <v>29358119.228500053</v>
      </c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f>Table1[[#This Row],[sales]]-Table1[[#This Row],[discount value]]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>
        <f>SUM(Table1[Net revenue])</f>
        <v>29358119.228500053</v>
      </c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f>Table1[[#This Row],[sales]]-Table1[[#This Row],[discount value]]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>
        <f>SUM(Table1[Net revenue])</f>
        <v>29358119.228500053</v>
      </c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f>Table1[[#This Row],[sales]]-Table1[[#This Row],[discount value]]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>
        <f>SUM(Table1[Net revenue])</f>
        <v>29358119.228500053</v>
      </c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f>Table1[[#This Row],[sales]]-Table1[[#This Row],[discount value]]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>
        <f>SUM(Table1[Net revenue])</f>
        <v>29358119.228500053</v>
      </c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f>Table1[[#This Row],[sales]]-Table1[[#This Row],[discount value]]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>
        <f>SUM(Table1[Net revenue])</f>
        <v>29358119.228500053</v>
      </c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f>Table1[[#This Row],[sales]]-Table1[[#This Row],[discount value]]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>
        <f>SUM(Table1[Net revenue])</f>
        <v>29358119.228500053</v>
      </c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f>Table1[[#This Row],[sales]]-Table1[[#This Row],[discount value]]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>
        <f>SUM(Table1[Net revenue])</f>
        <v>29358119.228500053</v>
      </c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f>Table1[[#This Row],[sales]]-Table1[[#This Row],[discount value]]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>
        <f>SUM(Table1[Net revenue])</f>
        <v>29358119.228500053</v>
      </c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f>Table1[[#This Row],[sales]]-Table1[[#This Row],[discount value]]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>
        <f>SUM(Table1[Net revenue])</f>
        <v>29358119.228500053</v>
      </c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f>Table1[[#This Row],[sales]]-Table1[[#This Row],[discount value]]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>
        <f>SUM(Table1[Net revenue])</f>
        <v>29358119.228500053</v>
      </c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f>Table1[[#This Row],[sales]]-Table1[[#This Row],[discount value]]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>
        <f>SUM(Table1[Net revenue])</f>
        <v>29358119.228500053</v>
      </c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f>Table1[[#This Row],[sales]]-Table1[[#This Row],[discount value]]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>
        <f>SUM(Table1[Net revenue])</f>
        <v>29358119.228500053</v>
      </c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f>Table1[[#This Row],[sales]]-Table1[[#This Row],[discount value]]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>
        <f>SUM(Table1[Net revenue])</f>
        <v>29358119.228500053</v>
      </c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f>Table1[[#This Row],[sales]]-Table1[[#This Row],[discount value]]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>
        <f>SUM(Table1[Net revenue])</f>
        <v>29358119.228500053</v>
      </c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f>Table1[[#This Row],[sales]]-Table1[[#This Row],[discount value]]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>
        <f>SUM(Table1[Net revenue])</f>
        <v>29358119.228500053</v>
      </c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f>Table1[[#This Row],[sales]]-Table1[[#This Row],[discount value]]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>
        <f>SUM(Table1[Net revenue])</f>
        <v>29358119.228500053</v>
      </c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f>Table1[[#This Row],[sales]]-Table1[[#This Row],[discount value]]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>
        <f>SUM(Table1[Net revenue])</f>
        <v>29358119.228500053</v>
      </c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f>Table1[[#This Row],[sales]]-Table1[[#This Row],[discount value]]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>
        <f>SUM(Table1[Net revenue])</f>
        <v>29358119.228500053</v>
      </c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f>Table1[[#This Row],[sales]]-Table1[[#This Row],[discount value]]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>
        <f>SUM(Table1[Net revenue])</f>
        <v>29358119.228500053</v>
      </c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f>Table1[[#This Row],[sales]]-Table1[[#This Row],[discount value]]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>
        <f>SUM(Table1[Net revenue])</f>
        <v>29358119.228500053</v>
      </c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f>Table1[[#This Row],[sales]]-Table1[[#This Row],[discount value]]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>
        <f>SUM(Table1[Net revenue])</f>
        <v>29358119.228500053</v>
      </c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f>Table1[[#This Row],[sales]]-Table1[[#This Row],[discount value]]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>
        <f>SUM(Table1[Net revenue])</f>
        <v>29358119.228500053</v>
      </c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f>Table1[[#This Row],[sales]]-Table1[[#This Row],[discount value]]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>
        <f>SUM(Table1[Net revenue])</f>
        <v>29358119.228500053</v>
      </c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f>Table1[[#This Row],[sales]]-Table1[[#This Row],[discount value]]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>
        <f>SUM(Table1[Net revenue])</f>
        <v>29358119.228500053</v>
      </c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f>Table1[[#This Row],[sales]]-Table1[[#This Row],[discount value]]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>
        <f>SUM(Table1[Net revenue])</f>
        <v>29358119.228500053</v>
      </c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f>Table1[[#This Row],[sales]]-Table1[[#This Row],[discount value]]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>
        <f>SUM(Table1[Net revenue])</f>
        <v>29358119.228500053</v>
      </c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f>Table1[[#This Row],[sales]]-Table1[[#This Row],[discount value]]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>
        <f>SUM(Table1[Net revenue])</f>
        <v>29358119.228500053</v>
      </c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f>Table1[[#This Row],[sales]]-Table1[[#This Row],[discount value]]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>
        <f>SUM(Table1[Net revenue])</f>
        <v>29358119.228500053</v>
      </c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f>Table1[[#This Row],[sales]]-Table1[[#This Row],[discount value]]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>
        <f>SUM(Table1[Net revenue])</f>
        <v>29358119.228500053</v>
      </c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f>Table1[[#This Row],[sales]]-Table1[[#This Row],[discount value]]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>
        <f>SUM(Table1[Net revenue])</f>
        <v>29358119.228500053</v>
      </c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f>Table1[[#This Row],[sales]]-Table1[[#This Row],[discount value]]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>
        <f>SUM(Table1[Net revenue])</f>
        <v>29358119.228500053</v>
      </c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f>Table1[[#This Row],[sales]]-Table1[[#This Row],[discount value]]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>
        <f>SUM(Table1[Net revenue])</f>
        <v>29358119.228500053</v>
      </c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f>Table1[[#This Row],[sales]]-Table1[[#This Row],[discount value]]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>
        <f>SUM(Table1[Net revenue])</f>
        <v>29358119.228500053</v>
      </c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f>Table1[[#This Row],[sales]]-Table1[[#This Row],[discount value]]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>
        <f>SUM(Table1[Net revenue])</f>
        <v>29358119.228500053</v>
      </c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f>Table1[[#This Row],[sales]]-Table1[[#This Row],[discount value]]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>
        <f>SUM(Table1[Net revenue])</f>
        <v>29358119.228500053</v>
      </c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f>Table1[[#This Row],[sales]]-Table1[[#This Row],[discount value]]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>
        <f>SUM(Table1[Net revenue])</f>
        <v>29358119.228500053</v>
      </c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f>Table1[[#This Row],[sales]]-Table1[[#This Row],[discount value]]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>
        <f>SUM(Table1[Net revenue])</f>
        <v>29358119.228500053</v>
      </c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f>Table1[[#This Row],[sales]]-Table1[[#This Row],[discount value]]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>
        <f>SUM(Table1[Net revenue])</f>
        <v>29358119.228500053</v>
      </c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f>Table1[[#This Row],[sales]]-Table1[[#This Row],[discount value]]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>
        <f>SUM(Table1[Net revenue])</f>
        <v>29358119.228500053</v>
      </c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f>Table1[[#This Row],[sales]]-Table1[[#This Row],[discount value]]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>
        <f>SUM(Table1[Net revenue])</f>
        <v>29358119.228500053</v>
      </c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f>Table1[[#This Row],[sales]]-Table1[[#This Row],[discount value]]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>
        <f>SUM(Table1[Net revenue])</f>
        <v>29358119.228500053</v>
      </c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f>Table1[[#This Row],[sales]]-Table1[[#This Row],[discount value]]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>
        <f>SUM(Table1[Net revenue])</f>
        <v>29358119.228500053</v>
      </c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f>Table1[[#This Row],[sales]]-Table1[[#This Row],[discount value]]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>
        <f>SUM(Table1[Net revenue])</f>
        <v>29358119.228500053</v>
      </c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f>Table1[[#This Row],[sales]]-Table1[[#This Row],[discount value]]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>
        <f>SUM(Table1[Net revenue])</f>
        <v>29358119.228500053</v>
      </c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f>Table1[[#This Row],[sales]]-Table1[[#This Row],[discount value]]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>
        <f>SUM(Table1[Net revenue])</f>
        <v>29358119.228500053</v>
      </c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f>Table1[[#This Row],[sales]]-Table1[[#This Row],[discount value]]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>
        <f>SUM(Table1[Net revenue])</f>
        <v>29358119.228500053</v>
      </c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f>Table1[[#This Row],[sales]]-Table1[[#This Row],[discount value]]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>
        <f>SUM(Table1[Net revenue])</f>
        <v>29358119.228500053</v>
      </c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f>Table1[[#This Row],[sales]]-Table1[[#This Row],[discount value]]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>
        <f>SUM(Table1[Net revenue])</f>
        <v>29358119.228500053</v>
      </c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f>Table1[[#This Row],[sales]]-Table1[[#This Row],[discount value]]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>
        <f>SUM(Table1[Net revenue])</f>
        <v>29358119.228500053</v>
      </c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f>Table1[[#This Row],[sales]]-Table1[[#This Row],[discount value]]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>
        <f>SUM(Table1[Net revenue])</f>
        <v>29358119.228500053</v>
      </c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f>Table1[[#This Row],[sales]]-Table1[[#This Row],[discount value]]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>
        <f>SUM(Table1[Net revenue])</f>
        <v>29358119.228500053</v>
      </c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f>Table1[[#This Row],[sales]]-Table1[[#This Row],[discount value]]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>
        <f>SUM(Table1[Net revenue])</f>
        <v>29358119.228500053</v>
      </c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f>Table1[[#This Row],[sales]]-Table1[[#This Row],[discount value]]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>
        <f>SUM(Table1[Net revenue])</f>
        <v>29358119.228500053</v>
      </c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f>Table1[[#This Row],[sales]]-Table1[[#This Row],[discount value]]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>
        <f>SUM(Table1[Net revenue])</f>
        <v>29358119.228500053</v>
      </c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f>Table1[[#This Row],[sales]]-Table1[[#This Row],[discount value]]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>
        <f>SUM(Table1[Net revenue])</f>
        <v>29358119.228500053</v>
      </c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f>Table1[[#This Row],[sales]]-Table1[[#This Row],[discount value]]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>
        <f>SUM(Table1[Net revenue])</f>
        <v>29358119.228500053</v>
      </c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f>Table1[[#This Row],[sales]]-Table1[[#This Row],[discount value]]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>
        <f>SUM(Table1[Net revenue])</f>
        <v>29358119.228500053</v>
      </c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f>Table1[[#This Row],[sales]]-Table1[[#This Row],[discount value]]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>
        <f>SUM(Table1[Net revenue])</f>
        <v>29358119.228500053</v>
      </c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f>Table1[[#This Row],[sales]]-Table1[[#This Row],[discount value]]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>
        <f>SUM(Table1[Net revenue])</f>
        <v>29358119.228500053</v>
      </c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f>Table1[[#This Row],[sales]]-Table1[[#This Row],[discount value]]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>
        <f>SUM(Table1[Net revenue])</f>
        <v>29358119.228500053</v>
      </c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f>Table1[[#This Row],[sales]]-Table1[[#This Row],[discount value]]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>
        <f>SUM(Table1[Net revenue])</f>
        <v>29358119.228500053</v>
      </c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f>Table1[[#This Row],[sales]]-Table1[[#This Row],[discount value]]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>
        <f>SUM(Table1[Net revenue])</f>
        <v>29358119.228500053</v>
      </c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f>Table1[[#This Row],[sales]]-Table1[[#This Row],[discount value]]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>
        <f>SUM(Table1[Net revenue])</f>
        <v>29358119.228500053</v>
      </c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f>Table1[[#This Row],[sales]]-Table1[[#This Row],[discount value]]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>
        <f>SUM(Table1[Net revenue])</f>
        <v>29358119.228500053</v>
      </c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f>Table1[[#This Row],[sales]]-Table1[[#This Row],[discount value]]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>
        <f>SUM(Table1[Net revenue])</f>
        <v>29358119.228500053</v>
      </c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f>Table1[[#This Row],[sales]]-Table1[[#This Row],[discount value]]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>
        <f>SUM(Table1[Net revenue])</f>
        <v>29358119.228500053</v>
      </c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f>Table1[[#This Row],[sales]]-Table1[[#This Row],[discount value]]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>
        <f>SUM(Table1[Net revenue])</f>
        <v>29358119.228500053</v>
      </c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f>Table1[[#This Row],[sales]]-Table1[[#This Row],[discount value]]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>
        <f>SUM(Table1[Net revenue])</f>
        <v>29358119.228500053</v>
      </c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f>Table1[[#This Row],[sales]]-Table1[[#This Row],[discount value]]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>
        <f>SUM(Table1[Net revenue])</f>
        <v>29358119.228500053</v>
      </c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f>Table1[[#This Row],[sales]]-Table1[[#This Row],[discount value]]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>
        <f>SUM(Table1[Net revenue])</f>
        <v>29358119.228500053</v>
      </c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f>Table1[[#This Row],[sales]]-Table1[[#This Row],[discount value]]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>
        <f>SUM(Table1[Net revenue])</f>
        <v>29358119.228500053</v>
      </c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f>Table1[[#This Row],[sales]]-Table1[[#This Row],[discount value]]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>
        <f>SUM(Table1[Net revenue])</f>
        <v>29358119.228500053</v>
      </c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f>Table1[[#This Row],[sales]]-Table1[[#This Row],[discount value]]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>
        <f>SUM(Table1[Net revenue])</f>
        <v>29358119.228500053</v>
      </c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f>Table1[[#This Row],[sales]]-Table1[[#This Row],[discount value]]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>
        <f>SUM(Table1[Net revenue])</f>
        <v>29358119.228500053</v>
      </c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f>Table1[[#This Row],[sales]]-Table1[[#This Row],[discount value]]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>
        <f>SUM(Table1[Net revenue])</f>
        <v>29358119.228500053</v>
      </c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f>Table1[[#This Row],[sales]]-Table1[[#This Row],[discount value]]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>
        <f>SUM(Table1[Net revenue])</f>
        <v>29358119.228500053</v>
      </c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f>Table1[[#This Row],[sales]]-Table1[[#This Row],[discount value]]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>
        <f>SUM(Table1[Net revenue])</f>
        <v>29358119.228500053</v>
      </c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f>Table1[[#This Row],[sales]]-Table1[[#This Row],[discount value]]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>
        <f>SUM(Table1[Net revenue])</f>
        <v>29358119.228500053</v>
      </c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f>Table1[[#This Row],[sales]]-Table1[[#This Row],[discount value]]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>
        <f>SUM(Table1[Net revenue])</f>
        <v>29358119.228500053</v>
      </c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f>Table1[[#This Row],[sales]]-Table1[[#This Row],[discount value]]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>
        <f>SUM(Table1[Net revenue])</f>
        <v>29358119.228500053</v>
      </c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f>Table1[[#This Row],[sales]]-Table1[[#This Row],[discount value]]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>
        <f>SUM(Table1[Net revenue])</f>
        <v>29358119.228500053</v>
      </c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f>Table1[[#This Row],[sales]]-Table1[[#This Row],[discount value]]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>
        <f>SUM(Table1[Net revenue])</f>
        <v>29358119.228500053</v>
      </c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f>Table1[[#This Row],[sales]]-Table1[[#This Row],[discount value]]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>
        <f>SUM(Table1[Net revenue])</f>
        <v>29358119.228500053</v>
      </c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f>Table1[[#This Row],[sales]]-Table1[[#This Row],[discount value]]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>
        <f>SUM(Table1[Net revenue])</f>
        <v>29358119.228500053</v>
      </c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f>Table1[[#This Row],[sales]]-Table1[[#This Row],[discount value]]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>
        <f>SUM(Table1[Net revenue])</f>
        <v>29358119.228500053</v>
      </c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f>Table1[[#This Row],[sales]]-Table1[[#This Row],[discount value]]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>
        <f>SUM(Table1[Net revenue])</f>
        <v>29358119.228500053</v>
      </c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f>Table1[[#This Row],[sales]]-Table1[[#This Row],[discount value]]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>
        <f>SUM(Table1[Net revenue])</f>
        <v>29358119.228500053</v>
      </c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f>Table1[[#This Row],[sales]]-Table1[[#This Row],[discount value]]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>
        <f>SUM(Table1[Net revenue])</f>
        <v>29358119.228500053</v>
      </c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f>Table1[[#This Row],[sales]]-Table1[[#This Row],[discount value]]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>
        <f>SUM(Table1[Net revenue])</f>
        <v>29358119.228500053</v>
      </c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f>Table1[[#This Row],[sales]]-Table1[[#This Row],[discount value]]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>
        <f>SUM(Table1[Net revenue])</f>
        <v>29358119.228500053</v>
      </c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f>Table1[[#This Row],[sales]]-Table1[[#This Row],[discount value]]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>
        <f>SUM(Table1[Net revenue])</f>
        <v>29358119.228500053</v>
      </c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f>Table1[[#This Row],[sales]]-Table1[[#This Row],[discount value]]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>
        <f>SUM(Table1[Net revenue])</f>
        <v>29358119.228500053</v>
      </c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f>Table1[[#This Row],[sales]]-Table1[[#This Row],[discount value]]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>
        <f>SUM(Table1[Net revenue])</f>
        <v>29358119.228500053</v>
      </c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f>Table1[[#This Row],[sales]]-Table1[[#This Row],[discount value]]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>
        <f>SUM(Table1[Net revenue])</f>
        <v>29358119.228500053</v>
      </c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f>Table1[[#This Row],[sales]]-Table1[[#This Row],[discount value]]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>
        <f>SUM(Table1[Net revenue])</f>
        <v>29358119.228500053</v>
      </c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f>Table1[[#This Row],[sales]]-Table1[[#This Row],[discount value]]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>
        <f>SUM(Table1[Net revenue])</f>
        <v>29358119.228500053</v>
      </c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f>Table1[[#This Row],[sales]]-Table1[[#This Row],[discount value]]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>
        <f>SUM(Table1[Net revenue])</f>
        <v>29358119.228500053</v>
      </c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f>Table1[[#This Row],[sales]]-Table1[[#This Row],[discount value]]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>
        <f>SUM(Table1[Net revenue])</f>
        <v>29358119.228500053</v>
      </c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f>Table1[[#This Row],[sales]]-Table1[[#This Row],[discount value]]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>
        <f>SUM(Table1[Net revenue])</f>
        <v>29358119.228500053</v>
      </c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f>Table1[[#This Row],[sales]]-Table1[[#This Row],[discount value]]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>
        <f>SUM(Table1[Net revenue])</f>
        <v>29358119.228500053</v>
      </c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f>Table1[[#This Row],[sales]]-Table1[[#This Row],[discount value]]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>
        <f>SUM(Table1[Net revenue])</f>
        <v>29358119.228500053</v>
      </c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f>Table1[[#This Row],[sales]]-Table1[[#This Row],[discount value]]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>
        <f>SUM(Table1[Net revenue])</f>
        <v>29358119.228500053</v>
      </c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f>Table1[[#This Row],[sales]]-Table1[[#This Row],[discount value]]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>
        <f>SUM(Table1[Net revenue])</f>
        <v>29358119.228500053</v>
      </c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f>Table1[[#This Row],[sales]]-Table1[[#This Row],[discount value]]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>
        <f>SUM(Table1[Net revenue])</f>
        <v>29358119.228500053</v>
      </c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f>Table1[[#This Row],[sales]]-Table1[[#This Row],[discount value]]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>
        <f>SUM(Table1[Net revenue])</f>
        <v>29358119.228500053</v>
      </c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f>Table1[[#This Row],[sales]]-Table1[[#This Row],[discount value]]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>
        <f>SUM(Table1[Net revenue])</f>
        <v>29358119.228500053</v>
      </c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f>Table1[[#This Row],[sales]]-Table1[[#This Row],[discount value]]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>
        <f>SUM(Table1[Net revenue])</f>
        <v>29358119.228500053</v>
      </c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f>Table1[[#This Row],[sales]]-Table1[[#This Row],[discount value]]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>
        <f>SUM(Table1[Net revenue])</f>
        <v>29358119.228500053</v>
      </c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f>Table1[[#This Row],[sales]]-Table1[[#This Row],[discount value]]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>
        <f>SUM(Table1[Net revenue])</f>
        <v>29358119.228500053</v>
      </c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f>Table1[[#This Row],[sales]]-Table1[[#This Row],[discount value]]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>
        <f>SUM(Table1[Net revenue])</f>
        <v>29358119.228500053</v>
      </c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f>Table1[[#This Row],[sales]]-Table1[[#This Row],[discount value]]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>
        <f>SUM(Table1[Net revenue])</f>
        <v>29358119.228500053</v>
      </c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f>Table1[[#This Row],[sales]]-Table1[[#This Row],[discount value]]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>
        <f>SUM(Table1[Net revenue])</f>
        <v>29358119.228500053</v>
      </c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f>Table1[[#This Row],[sales]]-Table1[[#This Row],[discount value]]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>
        <f>SUM(Table1[Net revenue])</f>
        <v>29358119.228500053</v>
      </c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f>Table1[[#This Row],[sales]]-Table1[[#This Row],[discount value]]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>
        <f>SUM(Table1[Net revenue])</f>
        <v>29358119.228500053</v>
      </c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f>Table1[[#This Row],[sales]]-Table1[[#This Row],[discount value]]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>
        <f>SUM(Table1[Net revenue])</f>
        <v>29358119.228500053</v>
      </c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f>Table1[[#This Row],[sales]]-Table1[[#This Row],[discount value]]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>
        <f>SUM(Table1[Net revenue])</f>
        <v>29358119.228500053</v>
      </c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f>Table1[[#This Row],[sales]]-Table1[[#This Row],[discount value]]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>
        <f>SUM(Table1[Net revenue])</f>
        <v>29358119.228500053</v>
      </c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f>Table1[[#This Row],[sales]]-Table1[[#This Row],[discount value]]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>
        <f>SUM(Table1[Net revenue])</f>
        <v>29358119.228500053</v>
      </c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f>Table1[[#This Row],[sales]]-Table1[[#This Row],[discount value]]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>
        <f>SUM(Table1[Net revenue])</f>
        <v>29358119.228500053</v>
      </c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f>Table1[[#This Row],[sales]]-Table1[[#This Row],[discount value]]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>
        <f>SUM(Table1[Net revenue])</f>
        <v>29358119.228500053</v>
      </c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f>Table1[[#This Row],[sales]]-Table1[[#This Row],[discount value]]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>
        <f>SUM(Table1[Net revenue])</f>
        <v>29358119.228500053</v>
      </c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f>Table1[[#This Row],[sales]]-Table1[[#This Row],[discount value]]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>
        <f>SUM(Table1[Net revenue])</f>
        <v>29358119.228500053</v>
      </c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f>Table1[[#This Row],[sales]]-Table1[[#This Row],[discount value]]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>
        <f>SUM(Table1[Net revenue])</f>
        <v>29358119.228500053</v>
      </c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f>Table1[[#This Row],[sales]]-Table1[[#This Row],[discount value]]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>
        <f>SUM(Table1[Net revenue])</f>
        <v>29358119.228500053</v>
      </c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f>Table1[[#This Row],[sales]]-Table1[[#This Row],[discount value]]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>
        <f>SUM(Table1[Net revenue])</f>
        <v>29358119.228500053</v>
      </c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f>Table1[[#This Row],[sales]]-Table1[[#This Row],[discount value]]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>
        <f>SUM(Table1[Net revenue])</f>
        <v>29358119.228500053</v>
      </c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f>Table1[[#This Row],[sales]]-Table1[[#This Row],[discount value]]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>
        <f>SUM(Table1[Net revenue])</f>
        <v>29358119.228500053</v>
      </c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f>Table1[[#This Row],[sales]]-Table1[[#This Row],[discount value]]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>
        <f>SUM(Table1[Net revenue])</f>
        <v>29358119.228500053</v>
      </c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f>Table1[[#This Row],[sales]]-Table1[[#This Row],[discount value]]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>
        <f>SUM(Table1[Net revenue])</f>
        <v>29358119.228500053</v>
      </c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f>Table1[[#This Row],[sales]]-Table1[[#This Row],[discount value]]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>
        <f>SUM(Table1[Net revenue])</f>
        <v>29358119.228500053</v>
      </c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f>Table1[[#This Row],[sales]]-Table1[[#This Row],[discount value]]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>
        <f>SUM(Table1[Net revenue])</f>
        <v>29358119.228500053</v>
      </c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f>Table1[[#This Row],[sales]]-Table1[[#This Row],[discount value]]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>
        <f>SUM(Table1[Net revenue])</f>
        <v>29358119.228500053</v>
      </c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f>Table1[[#This Row],[sales]]-Table1[[#This Row],[discount value]]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>
        <f>SUM(Table1[Net revenue])</f>
        <v>29358119.228500053</v>
      </c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f>Table1[[#This Row],[sales]]-Table1[[#This Row],[discount value]]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>
        <f>SUM(Table1[Net revenue])</f>
        <v>29358119.228500053</v>
      </c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f>Table1[[#This Row],[sales]]-Table1[[#This Row],[discount value]]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>
        <f>SUM(Table1[Net revenue])</f>
        <v>29358119.228500053</v>
      </c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f>Table1[[#This Row],[sales]]-Table1[[#This Row],[discount value]]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>
        <f>SUM(Table1[Net revenue])</f>
        <v>29358119.228500053</v>
      </c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f>Table1[[#This Row],[sales]]-Table1[[#This Row],[discount value]]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>
        <f>SUM(Table1[Net revenue])</f>
        <v>29358119.228500053</v>
      </c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f>Table1[[#This Row],[sales]]-Table1[[#This Row],[discount value]]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>
        <f>SUM(Table1[Net revenue])</f>
        <v>29358119.228500053</v>
      </c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f>Table1[[#This Row],[sales]]-Table1[[#This Row],[discount value]]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>
        <f>SUM(Table1[Net revenue])</f>
        <v>29358119.228500053</v>
      </c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f>Table1[[#This Row],[sales]]-Table1[[#This Row],[discount value]]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>
        <f>SUM(Table1[Net revenue])</f>
        <v>29358119.228500053</v>
      </c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f>Table1[[#This Row],[sales]]-Table1[[#This Row],[discount value]]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>
        <f>SUM(Table1[Net revenue])</f>
        <v>29358119.228500053</v>
      </c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f>Table1[[#This Row],[sales]]-Table1[[#This Row],[discount value]]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>
        <f>SUM(Table1[Net revenue])</f>
        <v>29358119.228500053</v>
      </c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f>Table1[[#This Row],[sales]]-Table1[[#This Row],[discount value]]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>
        <f>SUM(Table1[Net revenue])</f>
        <v>29358119.228500053</v>
      </c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f>Table1[[#This Row],[sales]]-Table1[[#This Row],[discount value]]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>
        <f>SUM(Table1[Net revenue])</f>
        <v>29358119.228500053</v>
      </c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f>Table1[[#This Row],[sales]]-Table1[[#This Row],[discount value]]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>
        <f>SUM(Table1[Net revenue])</f>
        <v>29358119.228500053</v>
      </c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f>Table1[[#This Row],[sales]]-Table1[[#This Row],[discount value]]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>
        <f>SUM(Table1[Net revenue])</f>
        <v>29358119.228500053</v>
      </c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f>Table1[[#This Row],[sales]]-Table1[[#This Row],[discount value]]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>
        <f>SUM(Table1[Net revenue])</f>
        <v>29358119.228500053</v>
      </c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f>Table1[[#This Row],[sales]]-Table1[[#This Row],[discount value]]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>
        <f>SUM(Table1[Net revenue])</f>
        <v>29358119.228500053</v>
      </c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f>Table1[[#This Row],[sales]]-Table1[[#This Row],[discount value]]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>
        <f>SUM(Table1[Net revenue])</f>
        <v>29358119.228500053</v>
      </c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f>Table1[[#This Row],[sales]]-Table1[[#This Row],[discount value]]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>
        <f>SUM(Table1[Net revenue])</f>
        <v>29358119.228500053</v>
      </c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f>Table1[[#This Row],[sales]]-Table1[[#This Row],[discount value]]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>
        <f>SUM(Table1[Net revenue])</f>
        <v>29358119.228500053</v>
      </c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f>Table1[[#This Row],[sales]]-Table1[[#This Row],[discount value]]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>
        <f>SUM(Table1[Net revenue])</f>
        <v>29358119.228500053</v>
      </c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f>Table1[[#This Row],[sales]]-Table1[[#This Row],[discount value]]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>
        <f>SUM(Table1[Net revenue])</f>
        <v>29358119.228500053</v>
      </c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f>Table1[[#This Row],[sales]]-Table1[[#This Row],[discount value]]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>
        <f>SUM(Table1[Net revenue])</f>
        <v>29358119.228500053</v>
      </c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f>Table1[[#This Row],[sales]]-Table1[[#This Row],[discount value]]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>
        <f>SUM(Table1[Net revenue])</f>
        <v>29358119.228500053</v>
      </c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f>Table1[[#This Row],[sales]]-Table1[[#This Row],[discount value]]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>
        <f>SUM(Table1[Net revenue])</f>
        <v>29358119.228500053</v>
      </c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f>Table1[[#This Row],[sales]]-Table1[[#This Row],[discount value]]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>
        <f>SUM(Table1[Net revenue])</f>
        <v>29358119.228500053</v>
      </c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f>Table1[[#This Row],[sales]]-Table1[[#This Row],[discount value]]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>
        <f>SUM(Table1[Net revenue])</f>
        <v>29358119.228500053</v>
      </c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f>Table1[[#This Row],[sales]]-Table1[[#This Row],[discount value]]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>
        <f>SUM(Table1[Net revenue])</f>
        <v>29358119.228500053</v>
      </c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f>Table1[[#This Row],[sales]]-Table1[[#This Row],[discount value]]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>
        <f>SUM(Table1[Net revenue])</f>
        <v>29358119.228500053</v>
      </c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f>Table1[[#This Row],[sales]]-Table1[[#This Row],[discount value]]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>
        <f>SUM(Table1[Net revenue])</f>
        <v>29358119.228500053</v>
      </c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f>Table1[[#This Row],[sales]]-Table1[[#This Row],[discount value]]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>
        <f>SUM(Table1[Net revenue])</f>
        <v>29358119.228500053</v>
      </c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f>Table1[[#This Row],[sales]]-Table1[[#This Row],[discount value]]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>
        <f>SUM(Table1[Net revenue])</f>
        <v>29358119.228500053</v>
      </c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f>Table1[[#This Row],[sales]]-Table1[[#This Row],[discount value]]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>
        <f>SUM(Table1[Net revenue])</f>
        <v>29358119.228500053</v>
      </c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f>Table1[[#This Row],[sales]]-Table1[[#This Row],[discount value]]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>
        <f>SUM(Table1[Net revenue])</f>
        <v>29358119.228500053</v>
      </c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f>Table1[[#This Row],[sales]]-Table1[[#This Row],[discount value]]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>
        <f>SUM(Table1[Net revenue])</f>
        <v>29358119.228500053</v>
      </c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f>Table1[[#This Row],[sales]]-Table1[[#This Row],[discount value]]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>
        <f>SUM(Table1[Net revenue])</f>
        <v>29358119.228500053</v>
      </c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f>Table1[[#This Row],[sales]]-Table1[[#This Row],[discount value]]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>
        <f>SUM(Table1[Net revenue])</f>
        <v>29358119.228500053</v>
      </c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f>Table1[[#This Row],[sales]]-Table1[[#This Row],[discount value]]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>
        <f>SUM(Table1[Net revenue])</f>
        <v>29358119.228500053</v>
      </c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f>Table1[[#This Row],[sales]]-Table1[[#This Row],[discount value]]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>
        <f>SUM(Table1[Net revenue])</f>
        <v>29358119.228500053</v>
      </c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f>Table1[[#This Row],[sales]]-Table1[[#This Row],[discount value]]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>
        <f>SUM(Table1[Net revenue])</f>
        <v>29358119.228500053</v>
      </c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f>Table1[[#This Row],[sales]]-Table1[[#This Row],[discount value]]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>
        <f>SUM(Table1[Net revenue])</f>
        <v>29358119.228500053</v>
      </c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f>Table1[[#This Row],[sales]]-Table1[[#This Row],[discount value]]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>
        <f>SUM(Table1[Net revenue])</f>
        <v>29358119.228500053</v>
      </c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f>Table1[[#This Row],[sales]]-Table1[[#This Row],[discount value]]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>
        <f>SUM(Table1[Net revenue])</f>
        <v>29358119.228500053</v>
      </c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f>Table1[[#This Row],[sales]]-Table1[[#This Row],[discount value]]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>
        <f>SUM(Table1[Net revenue])</f>
        <v>29358119.228500053</v>
      </c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f>Table1[[#This Row],[sales]]-Table1[[#This Row],[discount value]]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>
        <f>SUM(Table1[Net revenue])</f>
        <v>29358119.228500053</v>
      </c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f>Table1[[#This Row],[sales]]-Table1[[#This Row],[discount value]]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>
        <f>SUM(Table1[Net revenue])</f>
        <v>29358119.228500053</v>
      </c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f>Table1[[#This Row],[sales]]-Table1[[#This Row],[discount value]]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>
        <f>SUM(Table1[Net revenue])</f>
        <v>29358119.228500053</v>
      </c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f>Table1[[#This Row],[sales]]-Table1[[#This Row],[discount value]]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>
        <f>SUM(Table1[Net revenue])</f>
        <v>29358119.228500053</v>
      </c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f>Table1[[#This Row],[sales]]-Table1[[#This Row],[discount value]]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>
        <f>SUM(Table1[Net revenue])</f>
        <v>29358119.228500053</v>
      </c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f>Table1[[#This Row],[sales]]-Table1[[#This Row],[discount value]]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>
        <f>SUM(Table1[Net revenue])</f>
        <v>29358119.228500053</v>
      </c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f>Table1[[#This Row],[sales]]-Table1[[#This Row],[discount value]]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>
        <f>SUM(Table1[Net revenue])</f>
        <v>29358119.228500053</v>
      </c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f>Table1[[#This Row],[sales]]-Table1[[#This Row],[discount value]]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>
        <f>SUM(Table1[Net revenue])</f>
        <v>29358119.228500053</v>
      </c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f>Table1[[#This Row],[sales]]-Table1[[#This Row],[discount value]]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>
        <f>SUM(Table1[Net revenue])</f>
        <v>29358119.228500053</v>
      </c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f>Table1[[#This Row],[sales]]-Table1[[#This Row],[discount value]]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>
        <f>SUM(Table1[Net revenue])</f>
        <v>29358119.228500053</v>
      </c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f>Table1[[#This Row],[sales]]-Table1[[#This Row],[discount value]]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>
        <f>SUM(Table1[Net revenue])</f>
        <v>29358119.228500053</v>
      </c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f>Table1[[#This Row],[sales]]-Table1[[#This Row],[discount value]]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>
        <f>SUM(Table1[Net revenue])</f>
        <v>29358119.228500053</v>
      </c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f>Table1[[#This Row],[sales]]-Table1[[#This Row],[discount value]]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>
        <f>SUM(Table1[Net revenue])</f>
        <v>29358119.228500053</v>
      </c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f>Table1[[#This Row],[sales]]-Table1[[#This Row],[discount value]]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>
        <f>SUM(Table1[Net revenue])</f>
        <v>29358119.228500053</v>
      </c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f>Table1[[#This Row],[sales]]-Table1[[#This Row],[discount value]]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>
        <f>SUM(Table1[Net revenue])</f>
        <v>29358119.228500053</v>
      </c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f>Table1[[#This Row],[sales]]-Table1[[#This Row],[discount value]]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>
        <f>SUM(Table1[Net revenue])</f>
        <v>29358119.228500053</v>
      </c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f>Table1[[#This Row],[sales]]-Table1[[#This Row],[discount value]]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>
        <f>SUM(Table1[Net revenue])</f>
        <v>29358119.228500053</v>
      </c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f>Table1[[#This Row],[sales]]-Table1[[#This Row],[discount value]]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>
        <f>SUM(Table1[Net revenue])</f>
        <v>29358119.228500053</v>
      </c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f>Table1[[#This Row],[sales]]-Table1[[#This Row],[discount value]]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>
        <f>SUM(Table1[Net revenue])</f>
        <v>29358119.228500053</v>
      </c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f>Table1[[#This Row],[sales]]-Table1[[#This Row],[discount value]]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>
        <f>SUM(Table1[Net revenue])</f>
        <v>29358119.228500053</v>
      </c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f>Table1[[#This Row],[sales]]-Table1[[#This Row],[discount value]]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>
        <f>SUM(Table1[Net revenue])</f>
        <v>29358119.228500053</v>
      </c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f>Table1[[#This Row],[sales]]-Table1[[#This Row],[discount value]]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>
        <f>SUM(Table1[Net revenue])</f>
        <v>29358119.228500053</v>
      </c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f>Table1[[#This Row],[sales]]-Table1[[#This Row],[discount value]]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>
        <f>SUM(Table1[Net revenue])</f>
        <v>29358119.228500053</v>
      </c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f>Table1[[#This Row],[sales]]-Table1[[#This Row],[discount value]]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>
        <f>SUM(Table1[Net revenue])</f>
        <v>29358119.228500053</v>
      </c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f>Table1[[#This Row],[sales]]-Table1[[#This Row],[discount value]]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>
        <f>SUM(Table1[Net revenue])</f>
        <v>29358119.228500053</v>
      </c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f>Table1[[#This Row],[sales]]-Table1[[#This Row],[discount value]]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>
        <f>SUM(Table1[Net revenue])</f>
        <v>29358119.228500053</v>
      </c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f>Table1[[#This Row],[sales]]-Table1[[#This Row],[discount value]]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>
        <f>SUM(Table1[Net revenue])</f>
        <v>29358119.228500053</v>
      </c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f>Table1[[#This Row],[sales]]-Table1[[#This Row],[discount value]]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>
        <f>SUM(Table1[Net revenue])</f>
        <v>29358119.228500053</v>
      </c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f>Table1[[#This Row],[sales]]-Table1[[#This Row],[discount value]]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>
        <f>SUM(Table1[Net revenue])</f>
        <v>29358119.228500053</v>
      </c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f>Table1[[#This Row],[sales]]-Table1[[#This Row],[discount value]]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>
        <f>SUM(Table1[Net revenue])</f>
        <v>29358119.228500053</v>
      </c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f>Table1[[#This Row],[sales]]-Table1[[#This Row],[discount value]]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>
        <f>SUM(Table1[Net revenue])</f>
        <v>29358119.228500053</v>
      </c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f>Table1[[#This Row],[sales]]-Table1[[#This Row],[discount value]]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>
        <f>SUM(Table1[Net revenue])</f>
        <v>29358119.228500053</v>
      </c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f>Table1[[#This Row],[sales]]-Table1[[#This Row],[discount value]]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>
        <f>SUM(Table1[Net revenue])</f>
        <v>29358119.228500053</v>
      </c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f>Table1[[#This Row],[sales]]-Table1[[#This Row],[discount value]]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>
        <f>SUM(Table1[Net revenue])</f>
        <v>29358119.228500053</v>
      </c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f>Table1[[#This Row],[sales]]-Table1[[#This Row],[discount value]]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>
        <f>SUM(Table1[Net revenue])</f>
        <v>29358119.228500053</v>
      </c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f>Table1[[#This Row],[sales]]-Table1[[#This Row],[discount value]]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>
        <f>SUM(Table1[Net revenue])</f>
        <v>29358119.228500053</v>
      </c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f>Table1[[#This Row],[sales]]-Table1[[#This Row],[discount value]]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>
        <f>SUM(Table1[Net revenue])</f>
        <v>29358119.228500053</v>
      </c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f>Table1[[#This Row],[sales]]-Table1[[#This Row],[discount value]]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>
        <f>SUM(Table1[Net revenue])</f>
        <v>29358119.228500053</v>
      </c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f>Table1[[#This Row],[sales]]-Table1[[#This Row],[discount value]]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>
        <f>SUM(Table1[Net revenue])</f>
        <v>29358119.228500053</v>
      </c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f>Table1[[#This Row],[sales]]-Table1[[#This Row],[discount value]]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>
        <f>SUM(Table1[Net revenue])</f>
        <v>29358119.228500053</v>
      </c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f>Table1[[#This Row],[sales]]-Table1[[#This Row],[discount value]]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>
        <f>SUM(Table1[Net revenue])</f>
        <v>29358119.228500053</v>
      </c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f>Table1[[#This Row],[sales]]-Table1[[#This Row],[discount value]]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>
        <f>SUM(Table1[Net revenue])</f>
        <v>29358119.228500053</v>
      </c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f>Table1[[#This Row],[sales]]-Table1[[#This Row],[discount value]]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>
        <f>SUM(Table1[Net revenue])</f>
        <v>29358119.228500053</v>
      </c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f>Table1[[#This Row],[sales]]-Table1[[#This Row],[discount value]]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>
        <f>SUM(Table1[Net revenue])</f>
        <v>29358119.228500053</v>
      </c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f>Table1[[#This Row],[sales]]-Table1[[#This Row],[discount value]]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>
        <f>SUM(Table1[Net revenue])</f>
        <v>29358119.228500053</v>
      </c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f>Table1[[#This Row],[sales]]-Table1[[#This Row],[discount value]]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>
        <f>SUM(Table1[Net revenue])</f>
        <v>29358119.228500053</v>
      </c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f>Table1[[#This Row],[sales]]-Table1[[#This Row],[discount value]]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>
        <f>SUM(Table1[Net revenue])</f>
        <v>29358119.228500053</v>
      </c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f>Table1[[#This Row],[sales]]-Table1[[#This Row],[discount value]]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>
        <f>SUM(Table1[Net revenue])</f>
        <v>29358119.228500053</v>
      </c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f>Table1[[#This Row],[sales]]-Table1[[#This Row],[discount value]]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>
        <f>SUM(Table1[Net revenue])</f>
        <v>29358119.228500053</v>
      </c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f>Table1[[#This Row],[sales]]-Table1[[#This Row],[discount value]]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>
        <f>SUM(Table1[Net revenue])</f>
        <v>29358119.228500053</v>
      </c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f>Table1[[#This Row],[sales]]-Table1[[#This Row],[discount value]]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>
        <f>SUM(Table1[Net revenue])</f>
        <v>29358119.228500053</v>
      </c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f>Table1[[#This Row],[sales]]-Table1[[#This Row],[discount value]]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>
        <f>SUM(Table1[Net revenue])</f>
        <v>29358119.228500053</v>
      </c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f>Table1[[#This Row],[sales]]-Table1[[#This Row],[discount value]]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>
        <f>SUM(Table1[Net revenue])</f>
        <v>29358119.228500053</v>
      </c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f>Table1[[#This Row],[sales]]-Table1[[#This Row],[discount value]]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>
        <f>SUM(Table1[Net revenue])</f>
        <v>29358119.228500053</v>
      </c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f>Table1[[#This Row],[sales]]-Table1[[#This Row],[discount value]]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>
        <f>SUM(Table1[Net revenue])</f>
        <v>29358119.228500053</v>
      </c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f>Table1[[#This Row],[sales]]-Table1[[#This Row],[discount value]]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>
        <f>SUM(Table1[Net revenue])</f>
        <v>29358119.228500053</v>
      </c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f>Table1[[#This Row],[sales]]-Table1[[#This Row],[discount value]]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>
        <f>SUM(Table1[Net revenue])</f>
        <v>29358119.228500053</v>
      </c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f>Table1[[#This Row],[sales]]-Table1[[#This Row],[discount value]]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>
        <f>SUM(Table1[Net revenue])</f>
        <v>29358119.228500053</v>
      </c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f>Table1[[#This Row],[sales]]-Table1[[#This Row],[discount value]]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>
        <f>SUM(Table1[Net revenue])</f>
        <v>29358119.228500053</v>
      </c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f>Table1[[#This Row],[sales]]-Table1[[#This Row],[discount value]]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>
        <f>SUM(Table1[Net revenue])</f>
        <v>29358119.228500053</v>
      </c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f>Table1[[#This Row],[sales]]-Table1[[#This Row],[discount value]]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>
        <f>SUM(Table1[Net revenue])</f>
        <v>29358119.228500053</v>
      </c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f>Table1[[#This Row],[sales]]-Table1[[#This Row],[discount value]]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>
        <f>SUM(Table1[Net revenue])</f>
        <v>29358119.228500053</v>
      </c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f>Table1[[#This Row],[sales]]-Table1[[#This Row],[discount value]]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>
        <f>SUM(Table1[Net revenue])</f>
        <v>29358119.228500053</v>
      </c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f>Table1[[#This Row],[sales]]-Table1[[#This Row],[discount value]]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>
        <f>SUM(Table1[Net revenue])</f>
        <v>29358119.228500053</v>
      </c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f>Table1[[#This Row],[sales]]-Table1[[#This Row],[discount value]]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>
        <f>SUM(Table1[Net revenue])</f>
        <v>29358119.228500053</v>
      </c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f>Table1[[#This Row],[sales]]-Table1[[#This Row],[discount value]]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>
        <f>SUM(Table1[Net revenue])</f>
        <v>29358119.228500053</v>
      </c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f>Table1[[#This Row],[sales]]-Table1[[#This Row],[discount value]]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>
        <f>SUM(Table1[Net revenue])</f>
        <v>29358119.228500053</v>
      </c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f>Table1[[#This Row],[sales]]-Table1[[#This Row],[discount value]]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>
        <f>SUM(Table1[Net revenue])</f>
        <v>29358119.228500053</v>
      </c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f>Table1[[#This Row],[sales]]-Table1[[#This Row],[discount value]]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>
        <f>SUM(Table1[Net revenue])</f>
        <v>29358119.228500053</v>
      </c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f>Table1[[#This Row],[sales]]-Table1[[#This Row],[discount value]]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>
        <f>SUM(Table1[Net revenue])</f>
        <v>29358119.228500053</v>
      </c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f>Table1[[#This Row],[sales]]-Table1[[#This Row],[discount value]]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>
        <f>SUM(Table1[Net revenue])</f>
        <v>29358119.228500053</v>
      </c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f>Table1[[#This Row],[sales]]-Table1[[#This Row],[discount value]]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>
        <f>SUM(Table1[Net revenue])</f>
        <v>29358119.228500053</v>
      </c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f>Table1[[#This Row],[sales]]-Table1[[#This Row],[discount value]]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>
        <f>SUM(Table1[Net revenue])</f>
        <v>29358119.228500053</v>
      </c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f>Table1[[#This Row],[sales]]-Table1[[#This Row],[discount value]]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>
        <f>SUM(Table1[Net revenue])</f>
        <v>29358119.228500053</v>
      </c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f>Table1[[#This Row],[sales]]-Table1[[#This Row],[discount value]]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>
        <f>SUM(Table1[Net revenue])</f>
        <v>29358119.228500053</v>
      </c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f>Table1[[#This Row],[sales]]-Table1[[#This Row],[discount value]]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>
        <f>SUM(Table1[Net revenue])</f>
        <v>29358119.228500053</v>
      </c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f>Table1[[#This Row],[sales]]-Table1[[#This Row],[discount value]]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>
        <f>SUM(Table1[Net revenue])</f>
        <v>29358119.228500053</v>
      </c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f>Table1[[#This Row],[sales]]-Table1[[#This Row],[discount value]]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>
        <f>SUM(Table1[Net revenue])</f>
        <v>29358119.228500053</v>
      </c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f>Table1[[#This Row],[sales]]-Table1[[#This Row],[discount value]]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>
        <f>SUM(Table1[Net revenue])</f>
        <v>29358119.228500053</v>
      </c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f>Table1[[#This Row],[sales]]-Table1[[#This Row],[discount value]]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>
        <f>SUM(Table1[Net revenue])</f>
        <v>29358119.228500053</v>
      </c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f>Table1[[#This Row],[sales]]-Table1[[#This Row],[discount value]]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>
        <f>SUM(Table1[Net revenue])</f>
        <v>29358119.228500053</v>
      </c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f>Table1[[#This Row],[sales]]-Table1[[#This Row],[discount value]]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>
        <f>SUM(Table1[Net revenue])</f>
        <v>29358119.228500053</v>
      </c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f>Table1[[#This Row],[sales]]-Table1[[#This Row],[discount value]]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>
        <f>SUM(Table1[Net revenue])</f>
        <v>29358119.228500053</v>
      </c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f>Table1[[#This Row],[sales]]-Table1[[#This Row],[discount value]]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>
        <f>SUM(Table1[Net revenue])</f>
        <v>29358119.228500053</v>
      </c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f>Table1[[#This Row],[sales]]-Table1[[#This Row],[discount value]]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>
        <f>SUM(Table1[Net revenue])</f>
        <v>29358119.228500053</v>
      </c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f>Table1[[#This Row],[sales]]-Table1[[#This Row],[discount value]]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>
        <f>SUM(Table1[Net revenue])</f>
        <v>29358119.228500053</v>
      </c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f>Table1[[#This Row],[sales]]-Table1[[#This Row],[discount value]]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>
        <f>SUM(Table1[Net revenue])</f>
        <v>29358119.228500053</v>
      </c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f>Table1[[#This Row],[sales]]-Table1[[#This Row],[discount value]]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>
        <f>SUM(Table1[Net revenue])</f>
        <v>29358119.228500053</v>
      </c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f>Table1[[#This Row],[sales]]-Table1[[#This Row],[discount value]]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>
        <f>SUM(Table1[Net revenue])</f>
        <v>29358119.228500053</v>
      </c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f>Table1[[#This Row],[sales]]-Table1[[#This Row],[discount value]]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>
        <f>SUM(Table1[Net revenue])</f>
        <v>29358119.228500053</v>
      </c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f>Table1[[#This Row],[sales]]-Table1[[#This Row],[discount value]]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>
        <f>SUM(Table1[Net revenue])</f>
        <v>29358119.228500053</v>
      </c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f>Table1[[#This Row],[sales]]-Table1[[#This Row],[discount value]]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>
        <f>SUM(Table1[Net revenue])</f>
        <v>29358119.228500053</v>
      </c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f>Table1[[#This Row],[sales]]-Table1[[#This Row],[discount value]]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>
        <f>SUM(Table1[Net revenue])</f>
        <v>29358119.228500053</v>
      </c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f>Table1[[#This Row],[sales]]-Table1[[#This Row],[discount value]]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>
        <f>SUM(Table1[Net revenue])</f>
        <v>29358119.228500053</v>
      </c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f>Table1[[#This Row],[sales]]-Table1[[#This Row],[discount value]]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>
        <f>SUM(Table1[Net revenue])</f>
        <v>29358119.228500053</v>
      </c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f>Table1[[#This Row],[sales]]-Table1[[#This Row],[discount value]]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>
        <f>SUM(Table1[Net revenue])</f>
        <v>29358119.228500053</v>
      </c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f>Table1[[#This Row],[sales]]-Table1[[#This Row],[discount value]]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>
        <f>SUM(Table1[Net revenue])</f>
        <v>29358119.228500053</v>
      </c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f>Table1[[#This Row],[sales]]-Table1[[#This Row],[discount value]]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>
        <f>SUM(Table1[Net revenue])</f>
        <v>29358119.228500053</v>
      </c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f>Table1[[#This Row],[sales]]-Table1[[#This Row],[discount value]]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>
        <f>SUM(Table1[Net revenue])</f>
        <v>29358119.228500053</v>
      </c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f>Table1[[#This Row],[sales]]-Table1[[#This Row],[discount value]]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>
        <f>SUM(Table1[Net revenue])</f>
        <v>29358119.228500053</v>
      </c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f>Table1[[#This Row],[sales]]-Table1[[#This Row],[discount value]]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>
        <f>SUM(Table1[Net revenue])</f>
        <v>29358119.228500053</v>
      </c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f>Table1[[#This Row],[sales]]-Table1[[#This Row],[discount value]]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>
        <f>SUM(Table1[Net revenue])</f>
        <v>29358119.228500053</v>
      </c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f>Table1[[#This Row],[sales]]-Table1[[#This Row],[discount value]]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>
        <f>SUM(Table1[Net revenue])</f>
        <v>29358119.228500053</v>
      </c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f>Table1[[#This Row],[sales]]-Table1[[#This Row],[discount value]]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>
        <f>SUM(Table1[Net revenue])</f>
        <v>29358119.228500053</v>
      </c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f>Table1[[#This Row],[sales]]-Table1[[#This Row],[discount value]]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>
        <f>SUM(Table1[Net revenue])</f>
        <v>29358119.228500053</v>
      </c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f>Table1[[#This Row],[sales]]-Table1[[#This Row],[discount value]]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>
        <f>SUM(Table1[Net revenue])</f>
        <v>29358119.228500053</v>
      </c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f>Table1[[#This Row],[sales]]-Table1[[#This Row],[discount value]]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>
        <f>SUM(Table1[Net revenue])</f>
        <v>29358119.228500053</v>
      </c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f>Table1[[#This Row],[sales]]-Table1[[#This Row],[discount value]]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>
        <f>SUM(Table1[Net revenue])</f>
        <v>29358119.228500053</v>
      </c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f>Table1[[#This Row],[sales]]-Table1[[#This Row],[discount value]]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>
        <f>SUM(Table1[Net revenue])</f>
        <v>29358119.228500053</v>
      </c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f>Table1[[#This Row],[sales]]-Table1[[#This Row],[discount value]]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>
        <f>SUM(Table1[Net revenue])</f>
        <v>29358119.228500053</v>
      </c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f>Table1[[#This Row],[sales]]-Table1[[#This Row],[discount value]]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>
        <f>SUM(Table1[Net revenue])</f>
        <v>29358119.228500053</v>
      </c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f>Table1[[#This Row],[sales]]-Table1[[#This Row],[discount value]]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>
        <f>SUM(Table1[Net revenue])</f>
        <v>29358119.228500053</v>
      </c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f>Table1[[#This Row],[sales]]-Table1[[#This Row],[discount value]]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>
        <f>SUM(Table1[Net revenue])</f>
        <v>29358119.228500053</v>
      </c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f>Table1[[#This Row],[sales]]-Table1[[#This Row],[discount value]]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>
        <f>SUM(Table1[Net revenue])</f>
        <v>29358119.228500053</v>
      </c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f>Table1[[#This Row],[sales]]-Table1[[#This Row],[discount value]]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>
        <f>SUM(Table1[Net revenue])</f>
        <v>29358119.228500053</v>
      </c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f>Table1[[#This Row],[sales]]-Table1[[#This Row],[discount value]]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>
        <f>SUM(Table1[Net revenue])</f>
        <v>29358119.228500053</v>
      </c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f>Table1[[#This Row],[sales]]-Table1[[#This Row],[discount value]]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>
        <f>SUM(Table1[Net revenue])</f>
        <v>29358119.228500053</v>
      </c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f>Table1[[#This Row],[sales]]-Table1[[#This Row],[discount value]]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>
        <f>SUM(Table1[Net revenue])</f>
        <v>29358119.228500053</v>
      </c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f>Table1[[#This Row],[sales]]-Table1[[#This Row],[discount value]]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>
        <f>SUM(Table1[Net revenue])</f>
        <v>29358119.228500053</v>
      </c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f>Table1[[#This Row],[sales]]-Table1[[#This Row],[discount value]]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>
        <f>SUM(Table1[Net revenue])</f>
        <v>29358119.228500053</v>
      </c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f>Table1[[#This Row],[sales]]-Table1[[#This Row],[discount value]]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>
        <f>SUM(Table1[Net revenue])</f>
        <v>29358119.228500053</v>
      </c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f>Table1[[#This Row],[sales]]-Table1[[#This Row],[discount value]]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>
        <f>SUM(Table1[Net revenue])</f>
        <v>29358119.228500053</v>
      </c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f>Table1[[#This Row],[sales]]-Table1[[#This Row],[discount value]]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>
        <f>SUM(Table1[Net revenue])</f>
        <v>29358119.228500053</v>
      </c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f>Table1[[#This Row],[sales]]-Table1[[#This Row],[discount value]]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>
        <f>SUM(Table1[Net revenue])</f>
        <v>29358119.228500053</v>
      </c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f>Table1[[#This Row],[sales]]-Table1[[#This Row],[discount value]]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>
        <f>SUM(Table1[Net revenue])</f>
        <v>29358119.228500053</v>
      </c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f>Table1[[#This Row],[sales]]-Table1[[#This Row],[discount value]]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>
        <f>SUM(Table1[Net revenue])</f>
        <v>29358119.228500053</v>
      </c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f>Table1[[#This Row],[sales]]-Table1[[#This Row],[discount value]]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>
        <f>SUM(Table1[Net revenue])</f>
        <v>29358119.228500053</v>
      </c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f>Table1[[#This Row],[sales]]-Table1[[#This Row],[discount value]]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>
        <f>SUM(Table1[Net revenue])</f>
        <v>29358119.228500053</v>
      </c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f>Table1[[#This Row],[sales]]-Table1[[#This Row],[discount value]]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>
        <f>SUM(Table1[Net revenue])</f>
        <v>29358119.228500053</v>
      </c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f>Table1[[#This Row],[sales]]-Table1[[#This Row],[discount value]]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>
        <f>SUM(Table1[Net revenue])</f>
        <v>29358119.228500053</v>
      </c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f>Table1[[#This Row],[sales]]-Table1[[#This Row],[discount value]]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>
        <f>SUM(Table1[Net revenue])</f>
        <v>29358119.228500053</v>
      </c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f>Table1[[#This Row],[sales]]-Table1[[#This Row],[discount value]]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>
        <f>SUM(Table1[Net revenue])</f>
        <v>29358119.228500053</v>
      </c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f>Table1[[#This Row],[sales]]-Table1[[#This Row],[discount value]]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>
        <f>SUM(Table1[Net revenue])</f>
        <v>29358119.228500053</v>
      </c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f>Table1[[#This Row],[sales]]-Table1[[#This Row],[discount value]]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>
        <f>SUM(Table1[Net revenue])</f>
        <v>29358119.228500053</v>
      </c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f>Table1[[#This Row],[sales]]-Table1[[#This Row],[discount value]]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>
        <f>SUM(Table1[Net revenue])</f>
        <v>29358119.228500053</v>
      </c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f>Table1[[#This Row],[sales]]-Table1[[#This Row],[discount value]]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>
        <f>SUM(Table1[Net revenue])</f>
        <v>29358119.228500053</v>
      </c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f>Table1[[#This Row],[sales]]-Table1[[#This Row],[discount value]]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>
        <f>SUM(Table1[Net revenue])</f>
        <v>29358119.228500053</v>
      </c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f>Table1[[#This Row],[sales]]-Table1[[#This Row],[discount value]]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>
        <f>SUM(Table1[Net revenue])</f>
        <v>29358119.228500053</v>
      </c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f>Table1[[#This Row],[sales]]-Table1[[#This Row],[discount value]]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>
        <f>SUM(Table1[Net revenue])</f>
        <v>29358119.228500053</v>
      </c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f>Table1[[#This Row],[sales]]-Table1[[#This Row],[discount value]]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>
        <f>SUM(Table1[Net revenue])</f>
        <v>29358119.228500053</v>
      </c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f>Table1[[#This Row],[sales]]-Table1[[#This Row],[discount value]]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>
        <f>SUM(Table1[Net revenue])</f>
        <v>29358119.228500053</v>
      </c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f>Table1[[#This Row],[sales]]-Table1[[#This Row],[discount value]]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>
        <f>SUM(Table1[Net revenue])</f>
        <v>29358119.228500053</v>
      </c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f>Table1[[#This Row],[sales]]-Table1[[#This Row],[discount value]]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>
        <f>SUM(Table1[Net revenue])</f>
        <v>29358119.228500053</v>
      </c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f>Table1[[#This Row],[sales]]-Table1[[#This Row],[discount value]]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>
        <f>SUM(Table1[Net revenue])</f>
        <v>29358119.228500053</v>
      </c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f>Table1[[#This Row],[sales]]-Table1[[#This Row],[discount value]]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>
        <f>SUM(Table1[Net revenue])</f>
        <v>29358119.228500053</v>
      </c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f>Table1[[#This Row],[sales]]-Table1[[#This Row],[discount value]]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>
        <f>SUM(Table1[Net revenue])</f>
        <v>29358119.228500053</v>
      </c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f>Table1[[#This Row],[sales]]-Table1[[#This Row],[discount value]]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>
        <f>SUM(Table1[Net revenue])</f>
        <v>29358119.228500053</v>
      </c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f>Table1[[#This Row],[sales]]-Table1[[#This Row],[discount value]]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>
        <f>SUM(Table1[Net revenue])</f>
        <v>29358119.228500053</v>
      </c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f>Table1[[#This Row],[sales]]-Table1[[#This Row],[discount value]]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>
        <f>SUM(Table1[Net revenue])</f>
        <v>29358119.228500053</v>
      </c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f>Table1[[#This Row],[sales]]-Table1[[#This Row],[discount value]]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>
        <f>SUM(Table1[Net revenue])</f>
        <v>29358119.228500053</v>
      </c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f>Table1[[#This Row],[sales]]-Table1[[#This Row],[discount value]]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>
        <f>SUM(Table1[Net revenue])</f>
        <v>29358119.228500053</v>
      </c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f>Table1[[#This Row],[sales]]-Table1[[#This Row],[discount value]]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>
        <f>SUM(Table1[Net revenue])</f>
        <v>29358119.228500053</v>
      </c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f>Table1[[#This Row],[sales]]-Table1[[#This Row],[discount value]]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>
        <f>SUM(Table1[Net revenue])</f>
        <v>29358119.228500053</v>
      </c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f>Table1[[#This Row],[sales]]-Table1[[#This Row],[discount value]]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>
        <f>SUM(Table1[Net revenue])</f>
        <v>29358119.228500053</v>
      </c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f>Table1[[#This Row],[sales]]-Table1[[#This Row],[discount value]]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>
        <f>SUM(Table1[Net revenue])</f>
        <v>29358119.228500053</v>
      </c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f>Table1[[#This Row],[sales]]-Table1[[#This Row],[discount value]]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>
        <f>SUM(Table1[Net revenue])</f>
        <v>29358119.228500053</v>
      </c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f>Table1[[#This Row],[sales]]-Table1[[#This Row],[discount value]]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>
        <f>SUM(Table1[Net revenue])</f>
        <v>29358119.228500053</v>
      </c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f>Table1[[#This Row],[sales]]-Table1[[#This Row],[discount value]]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>
        <f>SUM(Table1[Net revenue])</f>
        <v>29358119.228500053</v>
      </c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f>Table1[[#This Row],[sales]]-Table1[[#This Row],[discount value]]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>
        <f>SUM(Table1[Net revenue])</f>
        <v>29358119.228500053</v>
      </c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f>Table1[[#This Row],[sales]]-Table1[[#This Row],[discount value]]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>
        <f>SUM(Table1[Net revenue])</f>
        <v>29358119.228500053</v>
      </c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f>Table1[[#This Row],[sales]]-Table1[[#This Row],[discount value]]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>
        <f>SUM(Table1[Net revenue])</f>
        <v>29358119.228500053</v>
      </c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f>Table1[[#This Row],[sales]]-Table1[[#This Row],[discount value]]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>
        <f>SUM(Table1[Net revenue])</f>
        <v>29358119.228500053</v>
      </c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f>Table1[[#This Row],[sales]]-Table1[[#This Row],[discount value]]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>
        <f>SUM(Table1[Net revenue])</f>
        <v>29358119.228500053</v>
      </c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f>Table1[[#This Row],[sales]]-Table1[[#This Row],[discount value]]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>
        <f>SUM(Table1[Net revenue])</f>
        <v>29358119.228500053</v>
      </c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f>Table1[[#This Row],[sales]]-Table1[[#This Row],[discount value]]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>
        <f>SUM(Table1[Net revenue])</f>
        <v>29358119.228500053</v>
      </c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f>Table1[[#This Row],[sales]]-Table1[[#This Row],[discount value]]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>
        <f>SUM(Table1[Net revenue])</f>
        <v>29358119.228500053</v>
      </c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f>Table1[[#This Row],[sales]]-Table1[[#This Row],[discount value]]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>
        <f>SUM(Table1[Net revenue])</f>
        <v>29358119.228500053</v>
      </c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f>Table1[[#This Row],[sales]]-Table1[[#This Row],[discount value]]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>
        <f>SUM(Table1[Net revenue])</f>
        <v>29358119.228500053</v>
      </c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f>Table1[[#This Row],[sales]]-Table1[[#This Row],[discount value]]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>
        <f>SUM(Table1[Net revenue])</f>
        <v>29358119.228500053</v>
      </c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f>Table1[[#This Row],[sales]]-Table1[[#This Row],[discount value]]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>
        <f>SUM(Table1[Net revenue])</f>
        <v>29358119.228500053</v>
      </c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f>Table1[[#This Row],[sales]]-Table1[[#This Row],[discount value]]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>
        <f>SUM(Table1[Net revenue])</f>
        <v>29358119.228500053</v>
      </c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f>Table1[[#This Row],[sales]]-Table1[[#This Row],[discount value]]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>
        <f>SUM(Table1[Net revenue])</f>
        <v>29358119.228500053</v>
      </c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f>Table1[[#This Row],[sales]]-Table1[[#This Row],[discount value]]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>
        <f>SUM(Table1[Net revenue])</f>
        <v>29358119.228500053</v>
      </c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f>Table1[[#This Row],[sales]]-Table1[[#This Row],[discount value]]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>
        <f>SUM(Table1[Net revenue])</f>
        <v>29358119.228500053</v>
      </c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f>Table1[[#This Row],[sales]]-Table1[[#This Row],[discount value]]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>
        <f>SUM(Table1[Net revenue])</f>
        <v>29358119.228500053</v>
      </c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f>Table1[[#This Row],[sales]]-Table1[[#This Row],[discount value]]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>
        <f>SUM(Table1[Net revenue])</f>
        <v>29358119.228500053</v>
      </c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f>Table1[[#This Row],[sales]]-Table1[[#This Row],[discount value]]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>
        <f>SUM(Table1[Net revenue])</f>
        <v>29358119.228500053</v>
      </c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f>Table1[[#This Row],[sales]]-Table1[[#This Row],[discount value]]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>
        <f>SUM(Table1[Net revenue])</f>
        <v>29358119.228500053</v>
      </c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f>Table1[[#This Row],[sales]]-Table1[[#This Row],[discount value]]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>
        <f>SUM(Table1[Net revenue])</f>
        <v>29358119.228500053</v>
      </c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f>Table1[[#This Row],[sales]]-Table1[[#This Row],[discount value]]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>
        <f>SUM(Table1[Net revenue])</f>
        <v>29358119.228500053</v>
      </c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f>Table1[[#This Row],[sales]]-Table1[[#This Row],[discount value]]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>
        <f>SUM(Table1[Net revenue])</f>
        <v>29358119.228500053</v>
      </c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f>Table1[[#This Row],[sales]]-Table1[[#This Row],[discount value]]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>
        <f>SUM(Table1[Net revenue])</f>
        <v>29358119.228500053</v>
      </c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f>Table1[[#This Row],[sales]]-Table1[[#This Row],[discount value]]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>
        <f>SUM(Table1[Net revenue])</f>
        <v>29358119.228500053</v>
      </c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f>Table1[[#This Row],[sales]]-Table1[[#This Row],[discount value]]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>
        <f>SUM(Table1[Net revenue])</f>
        <v>29358119.228500053</v>
      </c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f>Table1[[#This Row],[sales]]-Table1[[#This Row],[discount value]]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>
        <f>SUM(Table1[Net revenue])</f>
        <v>29358119.228500053</v>
      </c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f>Table1[[#This Row],[sales]]-Table1[[#This Row],[discount value]]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>
        <f>SUM(Table1[Net revenue])</f>
        <v>29358119.228500053</v>
      </c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f>Table1[[#This Row],[sales]]-Table1[[#This Row],[discount value]]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>
        <f>SUM(Table1[Net revenue])</f>
        <v>29358119.228500053</v>
      </c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f>Table1[[#This Row],[sales]]-Table1[[#This Row],[discount value]]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>
        <f>SUM(Table1[Net revenue])</f>
        <v>29358119.228500053</v>
      </c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f>Table1[[#This Row],[sales]]-Table1[[#This Row],[discount value]]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>
        <f>SUM(Table1[Net revenue])</f>
        <v>29358119.228500053</v>
      </c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f>Table1[[#This Row],[sales]]-Table1[[#This Row],[discount value]]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>
        <f>SUM(Table1[Net revenue])</f>
        <v>29358119.228500053</v>
      </c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f>Table1[[#This Row],[sales]]-Table1[[#This Row],[discount value]]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>
        <f>SUM(Table1[Net revenue])</f>
        <v>29358119.228500053</v>
      </c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f>Table1[[#This Row],[sales]]-Table1[[#This Row],[discount value]]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>
        <f>SUM(Table1[Net revenue])</f>
        <v>29358119.228500053</v>
      </c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f>Table1[[#This Row],[sales]]-Table1[[#This Row],[discount value]]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>
        <f>SUM(Table1[Net revenue])</f>
        <v>29358119.228500053</v>
      </c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f>Table1[[#This Row],[sales]]-Table1[[#This Row],[discount value]]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>
        <f>SUM(Table1[Net revenue])</f>
        <v>29358119.228500053</v>
      </c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f>Table1[[#This Row],[sales]]-Table1[[#This Row],[discount value]]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>
        <f>SUM(Table1[Net revenue])</f>
        <v>29358119.228500053</v>
      </c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f>Table1[[#This Row],[sales]]-Table1[[#This Row],[discount value]]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>
        <f>SUM(Table1[Net revenue])</f>
        <v>29358119.228500053</v>
      </c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f>Table1[[#This Row],[sales]]-Table1[[#This Row],[discount value]]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>
        <f>SUM(Table1[Net revenue])</f>
        <v>29358119.228500053</v>
      </c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f>Table1[[#This Row],[sales]]-Table1[[#This Row],[discount value]]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>
        <f>SUM(Table1[Net revenue])</f>
        <v>29358119.228500053</v>
      </c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f>Table1[[#This Row],[sales]]-Table1[[#This Row],[discount value]]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>
        <f>SUM(Table1[Net revenue])</f>
        <v>29358119.228500053</v>
      </c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f>Table1[[#This Row],[sales]]-Table1[[#This Row],[discount value]]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>
        <f>SUM(Table1[Net revenue])</f>
        <v>29358119.228500053</v>
      </c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f>Table1[[#This Row],[sales]]-Table1[[#This Row],[discount value]]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>
        <f>SUM(Table1[Net revenue])</f>
        <v>29358119.228500053</v>
      </c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f>Table1[[#This Row],[sales]]-Table1[[#This Row],[discount value]]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>
        <f>SUM(Table1[Net revenue])</f>
        <v>29358119.228500053</v>
      </c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f>Table1[[#This Row],[sales]]-Table1[[#This Row],[discount value]]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>
        <f>SUM(Table1[Net revenue])</f>
        <v>29358119.228500053</v>
      </c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f>Table1[[#This Row],[sales]]-Table1[[#This Row],[discount value]]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>
        <f>SUM(Table1[Net revenue])</f>
        <v>29358119.228500053</v>
      </c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f>Table1[[#This Row],[sales]]-Table1[[#This Row],[discount value]]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>
        <f>SUM(Table1[Net revenue])</f>
        <v>29358119.228500053</v>
      </c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f>Table1[[#This Row],[sales]]-Table1[[#This Row],[discount value]]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>
        <f>SUM(Table1[Net revenue])</f>
        <v>29358119.228500053</v>
      </c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f>Table1[[#This Row],[sales]]-Table1[[#This Row],[discount value]]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>
        <f>SUM(Table1[Net revenue])</f>
        <v>29358119.228500053</v>
      </c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f>Table1[[#This Row],[sales]]-Table1[[#This Row],[discount value]]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>
        <f>SUM(Table1[Net revenue])</f>
        <v>29358119.228500053</v>
      </c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f>Table1[[#This Row],[sales]]-Table1[[#This Row],[discount value]]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>
        <f>SUM(Table1[Net revenue])</f>
        <v>29358119.228500053</v>
      </c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f>Table1[[#This Row],[sales]]-Table1[[#This Row],[discount value]]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>
        <f>SUM(Table1[Net revenue])</f>
        <v>29358119.228500053</v>
      </c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f>Table1[[#This Row],[sales]]-Table1[[#This Row],[discount value]]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>
        <f>SUM(Table1[Net revenue])</f>
        <v>29358119.228500053</v>
      </c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f>Table1[[#This Row],[sales]]-Table1[[#This Row],[discount value]]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>
        <f>SUM(Table1[Net revenue])</f>
        <v>29358119.228500053</v>
      </c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f>Table1[[#This Row],[sales]]-Table1[[#This Row],[discount value]]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>
        <f>SUM(Table1[Net revenue])</f>
        <v>29358119.228500053</v>
      </c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f>Table1[[#This Row],[sales]]-Table1[[#This Row],[discount value]]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>
        <f>SUM(Table1[Net revenue])</f>
        <v>29358119.228500053</v>
      </c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f>Table1[[#This Row],[sales]]-Table1[[#This Row],[discount value]]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>
        <f>SUM(Table1[Net revenue])</f>
        <v>29358119.228500053</v>
      </c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f>Table1[[#This Row],[sales]]-Table1[[#This Row],[discount value]]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>
        <f>SUM(Table1[Net revenue])</f>
        <v>29358119.228500053</v>
      </c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f>Table1[[#This Row],[sales]]-Table1[[#This Row],[discount value]]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>
        <f>SUM(Table1[Net revenue])</f>
        <v>29358119.228500053</v>
      </c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f>Table1[[#This Row],[sales]]-Table1[[#This Row],[discount value]]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>
        <f>SUM(Table1[Net revenue])</f>
        <v>29358119.228500053</v>
      </c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f>Table1[[#This Row],[sales]]-Table1[[#This Row],[discount value]]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>
        <f>SUM(Table1[Net revenue])</f>
        <v>29358119.228500053</v>
      </c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f>Table1[[#This Row],[sales]]-Table1[[#This Row],[discount value]]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>
        <f>SUM(Table1[Net revenue])</f>
        <v>29358119.228500053</v>
      </c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f>Table1[[#This Row],[sales]]-Table1[[#This Row],[discount value]]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>
        <f>SUM(Table1[Net revenue])</f>
        <v>29358119.228500053</v>
      </c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f>Table1[[#This Row],[sales]]-Table1[[#This Row],[discount value]]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>
        <f>SUM(Table1[Net revenue])</f>
        <v>29358119.228500053</v>
      </c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f>Table1[[#This Row],[sales]]-Table1[[#This Row],[discount value]]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>
        <f>SUM(Table1[Net revenue])</f>
        <v>29358119.228500053</v>
      </c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f>Table1[[#This Row],[sales]]-Table1[[#This Row],[discount value]]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>
        <f>SUM(Table1[Net revenue])</f>
        <v>29358119.228500053</v>
      </c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f>Table1[[#This Row],[sales]]-Table1[[#This Row],[discount value]]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>
        <f>SUM(Table1[Net revenue])</f>
        <v>29358119.228500053</v>
      </c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f>Table1[[#This Row],[sales]]-Table1[[#This Row],[discount value]]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>
        <f>SUM(Table1[Net revenue])</f>
        <v>29358119.228500053</v>
      </c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f>Table1[[#This Row],[sales]]-Table1[[#This Row],[discount value]]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>
        <f>SUM(Table1[Net revenue])</f>
        <v>29358119.228500053</v>
      </c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f>Table1[[#This Row],[sales]]-Table1[[#This Row],[discount value]]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>
        <f>SUM(Table1[Net revenue])</f>
        <v>29358119.228500053</v>
      </c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f>Table1[[#This Row],[sales]]-Table1[[#This Row],[discount value]]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>
        <f>SUM(Table1[Net revenue])</f>
        <v>29358119.228500053</v>
      </c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f>Table1[[#This Row],[sales]]-Table1[[#This Row],[discount value]]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>
        <f>SUM(Table1[Net revenue])</f>
        <v>29358119.228500053</v>
      </c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f>Table1[[#This Row],[sales]]-Table1[[#This Row],[discount value]]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>
        <f>SUM(Table1[Net revenue])</f>
        <v>29358119.228500053</v>
      </c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f>Table1[[#This Row],[sales]]-Table1[[#This Row],[discount value]]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>
        <f>SUM(Table1[Net revenue])</f>
        <v>29358119.228500053</v>
      </c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f>Table1[[#This Row],[sales]]-Table1[[#This Row],[discount value]]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>
        <f>SUM(Table1[Net revenue])</f>
        <v>29358119.228500053</v>
      </c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f>Table1[[#This Row],[sales]]-Table1[[#This Row],[discount value]]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>
        <f>SUM(Table1[Net revenue])</f>
        <v>29358119.228500053</v>
      </c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f>Table1[[#This Row],[sales]]-Table1[[#This Row],[discount value]]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>
        <f>SUM(Table1[Net revenue])</f>
        <v>29358119.228500053</v>
      </c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f>Table1[[#This Row],[sales]]-Table1[[#This Row],[discount value]]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>
        <f>SUM(Table1[Net revenue])</f>
        <v>29358119.228500053</v>
      </c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f>Table1[[#This Row],[sales]]-Table1[[#This Row],[discount value]]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>
        <f>SUM(Table1[Net revenue])</f>
        <v>29358119.228500053</v>
      </c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f>Table1[[#This Row],[sales]]-Table1[[#This Row],[discount value]]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>
        <f>SUM(Table1[Net revenue])</f>
        <v>29358119.228500053</v>
      </c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f>Table1[[#This Row],[sales]]-Table1[[#This Row],[discount value]]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>
        <f>SUM(Table1[Net revenue])</f>
        <v>29358119.228500053</v>
      </c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f>Table1[[#This Row],[sales]]-Table1[[#This Row],[discount value]]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>
        <f>SUM(Table1[Net revenue])</f>
        <v>29358119.228500053</v>
      </c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f>Table1[[#This Row],[sales]]-Table1[[#This Row],[discount value]]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>
        <f>SUM(Table1[Net revenue])</f>
        <v>29358119.228500053</v>
      </c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f>Table1[[#This Row],[sales]]-Table1[[#This Row],[discount value]]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>
        <f>SUM(Table1[Net revenue])</f>
        <v>29358119.228500053</v>
      </c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f>Table1[[#This Row],[sales]]-Table1[[#This Row],[discount value]]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>
        <f>SUM(Table1[Net revenue])</f>
        <v>29358119.228500053</v>
      </c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f>Table1[[#This Row],[sales]]-Table1[[#This Row],[discount value]]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>
        <f>SUM(Table1[Net revenue])</f>
        <v>29358119.228500053</v>
      </c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f>Table1[[#This Row],[sales]]-Table1[[#This Row],[discount value]]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>
        <f>SUM(Table1[Net revenue])</f>
        <v>29358119.228500053</v>
      </c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f>Table1[[#This Row],[sales]]-Table1[[#This Row],[discount value]]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>
        <f>SUM(Table1[Net revenue])</f>
        <v>29358119.228500053</v>
      </c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f>Table1[[#This Row],[sales]]-Table1[[#This Row],[discount value]]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>
        <f>SUM(Table1[Net revenue])</f>
        <v>29358119.228500053</v>
      </c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f>Table1[[#This Row],[sales]]-Table1[[#This Row],[discount value]]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>
        <f>SUM(Table1[Net revenue])</f>
        <v>29358119.228500053</v>
      </c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f>Table1[[#This Row],[sales]]-Table1[[#This Row],[discount value]]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>
        <f>SUM(Table1[Net revenue])</f>
        <v>29358119.228500053</v>
      </c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f>Table1[[#This Row],[sales]]-Table1[[#This Row],[discount value]]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>
        <f>SUM(Table1[Net revenue])</f>
        <v>29358119.228500053</v>
      </c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f>Table1[[#This Row],[sales]]-Table1[[#This Row],[discount value]]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>
        <f>SUM(Table1[Net revenue])</f>
        <v>29358119.228500053</v>
      </c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f>Table1[[#This Row],[sales]]-Table1[[#This Row],[discount value]]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>
        <f>SUM(Table1[Net revenue])</f>
        <v>29358119.228500053</v>
      </c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f>Table1[[#This Row],[sales]]-Table1[[#This Row],[discount value]]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>
        <f>SUM(Table1[Net revenue])</f>
        <v>29358119.228500053</v>
      </c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f>Table1[[#This Row],[sales]]-Table1[[#This Row],[discount value]]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>
        <f>SUM(Table1[Net revenue])</f>
        <v>29358119.228500053</v>
      </c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f>Table1[[#This Row],[sales]]-Table1[[#This Row],[discount value]]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>
        <f>SUM(Table1[Net revenue])</f>
        <v>29358119.228500053</v>
      </c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f>Table1[[#This Row],[sales]]-Table1[[#This Row],[discount value]]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>
        <f>SUM(Table1[Net revenue])</f>
        <v>29358119.228500053</v>
      </c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f>Table1[[#This Row],[sales]]-Table1[[#This Row],[discount value]]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>
        <f>SUM(Table1[Net revenue])</f>
        <v>29358119.228500053</v>
      </c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f>Table1[[#This Row],[sales]]-Table1[[#This Row],[discount value]]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>
        <f>SUM(Table1[Net revenue])</f>
        <v>29358119.228500053</v>
      </c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f>Table1[[#This Row],[sales]]-Table1[[#This Row],[discount value]]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>
        <f>SUM(Table1[Net revenue])</f>
        <v>29358119.228500053</v>
      </c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f>Table1[[#This Row],[sales]]-Table1[[#This Row],[discount value]]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>
        <f>SUM(Table1[Net revenue])</f>
        <v>29358119.228500053</v>
      </c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f>Table1[[#This Row],[sales]]-Table1[[#This Row],[discount value]]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>
        <f>SUM(Table1[Net revenue])</f>
        <v>29358119.228500053</v>
      </c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f>Table1[[#This Row],[sales]]-Table1[[#This Row],[discount value]]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>
        <f>SUM(Table1[Net revenue])</f>
        <v>29358119.228500053</v>
      </c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f>Table1[[#This Row],[sales]]-Table1[[#This Row],[discount value]]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>
        <f>SUM(Table1[Net revenue])</f>
        <v>29358119.228500053</v>
      </c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f>Table1[[#This Row],[sales]]-Table1[[#This Row],[discount value]]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>
        <f>SUM(Table1[Net revenue])</f>
        <v>29358119.228500053</v>
      </c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f>Table1[[#This Row],[sales]]-Table1[[#This Row],[discount value]]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>
        <f>SUM(Table1[Net revenue])</f>
        <v>29358119.228500053</v>
      </c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f>Table1[[#This Row],[sales]]-Table1[[#This Row],[discount value]]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>
        <f>SUM(Table1[Net revenue])</f>
        <v>29358119.228500053</v>
      </c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f>Table1[[#This Row],[sales]]-Table1[[#This Row],[discount value]]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>
        <f>SUM(Table1[Net revenue])</f>
        <v>29358119.228500053</v>
      </c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f>Table1[[#This Row],[sales]]-Table1[[#This Row],[discount value]]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>
        <f>SUM(Table1[Net revenue])</f>
        <v>29358119.228500053</v>
      </c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f>Table1[[#This Row],[sales]]-Table1[[#This Row],[discount value]]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>
        <f>SUM(Table1[Net revenue])</f>
        <v>29358119.228500053</v>
      </c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f>Table1[[#This Row],[sales]]-Table1[[#This Row],[discount value]]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>
        <f>SUM(Table1[Net revenue])</f>
        <v>29358119.228500053</v>
      </c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f>Table1[[#This Row],[sales]]-Table1[[#This Row],[discount value]]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>
        <f>SUM(Table1[Net revenue])</f>
        <v>29358119.228500053</v>
      </c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f>Table1[[#This Row],[sales]]-Table1[[#This Row],[discount value]]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>
        <f>SUM(Table1[Net revenue])</f>
        <v>29358119.228500053</v>
      </c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f>Table1[[#This Row],[sales]]-Table1[[#This Row],[discount value]]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>
        <f>SUM(Table1[Net revenue])</f>
        <v>29358119.228500053</v>
      </c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f>Table1[[#This Row],[sales]]-Table1[[#This Row],[discount value]]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>
        <f>SUM(Table1[Net revenue])</f>
        <v>29358119.228500053</v>
      </c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f>Table1[[#This Row],[sales]]-Table1[[#This Row],[discount value]]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>
        <f>SUM(Table1[Net revenue])</f>
        <v>29358119.228500053</v>
      </c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f>Table1[[#This Row],[sales]]-Table1[[#This Row],[discount value]]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>
        <f>SUM(Table1[Net revenue])</f>
        <v>29358119.228500053</v>
      </c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f>Table1[[#This Row],[sales]]-Table1[[#This Row],[discount value]]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>
        <f>SUM(Table1[Net revenue])</f>
        <v>29358119.228500053</v>
      </c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f>Table1[[#This Row],[sales]]-Table1[[#This Row],[discount value]]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>
        <f>SUM(Table1[Net revenue])</f>
        <v>29358119.228500053</v>
      </c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f>Table1[[#This Row],[sales]]-Table1[[#This Row],[discount value]]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>
        <f>SUM(Table1[Net revenue])</f>
        <v>29358119.228500053</v>
      </c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f>Table1[[#This Row],[sales]]-Table1[[#This Row],[discount value]]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>
        <f>SUM(Table1[Net revenue])</f>
        <v>29358119.228500053</v>
      </c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f>Table1[[#This Row],[sales]]-Table1[[#This Row],[discount value]]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>
        <f>SUM(Table1[Net revenue])</f>
        <v>29358119.228500053</v>
      </c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f>Table1[[#This Row],[sales]]-Table1[[#This Row],[discount value]]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>
        <f>SUM(Table1[Net revenue])</f>
        <v>29358119.228500053</v>
      </c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f>Table1[[#This Row],[sales]]-Table1[[#This Row],[discount value]]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>
        <f>SUM(Table1[Net revenue])</f>
        <v>29358119.228500053</v>
      </c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f>Table1[[#This Row],[sales]]-Table1[[#This Row],[discount value]]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>
        <f>SUM(Table1[Net revenue])</f>
        <v>29358119.228500053</v>
      </c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f>Table1[[#This Row],[sales]]-Table1[[#This Row],[discount value]]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>
        <f>SUM(Table1[Net revenue])</f>
        <v>29358119.228500053</v>
      </c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f>Table1[[#This Row],[sales]]-Table1[[#This Row],[discount value]]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>
        <f>SUM(Table1[Net revenue])</f>
        <v>29358119.228500053</v>
      </c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f>Table1[[#This Row],[sales]]-Table1[[#This Row],[discount value]]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>
        <f>SUM(Table1[Net revenue])</f>
        <v>29358119.228500053</v>
      </c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f>Table1[[#This Row],[sales]]-Table1[[#This Row],[discount value]]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>
        <f>SUM(Table1[Net revenue])</f>
        <v>29358119.228500053</v>
      </c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f>Table1[[#This Row],[sales]]-Table1[[#This Row],[discount value]]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>
        <f>SUM(Table1[Net revenue])</f>
        <v>29358119.228500053</v>
      </c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f>Table1[[#This Row],[sales]]-Table1[[#This Row],[discount value]]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>
        <f>SUM(Table1[Net revenue])</f>
        <v>29358119.228500053</v>
      </c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f>Table1[[#This Row],[sales]]-Table1[[#This Row],[discount value]]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>
        <f>SUM(Table1[Net revenue])</f>
        <v>29358119.228500053</v>
      </c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f>Table1[[#This Row],[sales]]-Table1[[#This Row],[discount value]]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>
        <f>SUM(Table1[Net revenue])</f>
        <v>29358119.228500053</v>
      </c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f>Table1[[#This Row],[sales]]-Table1[[#This Row],[discount value]]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>
        <f>SUM(Table1[Net revenue])</f>
        <v>29358119.228500053</v>
      </c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f>Table1[[#This Row],[sales]]-Table1[[#This Row],[discount value]]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>
        <f>SUM(Table1[Net revenue])</f>
        <v>29358119.228500053</v>
      </c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f>Table1[[#This Row],[sales]]-Table1[[#This Row],[discount value]]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>
        <f>SUM(Table1[Net revenue])</f>
        <v>29358119.228500053</v>
      </c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f>Table1[[#This Row],[sales]]-Table1[[#This Row],[discount value]]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>
        <f>SUM(Table1[Net revenue])</f>
        <v>29358119.228500053</v>
      </c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f>Table1[[#This Row],[sales]]-Table1[[#This Row],[discount value]]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>
        <f>SUM(Table1[Net revenue])</f>
        <v>29358119.228500053</v>
      </c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f>Table1[[#This Row],[sales]]-Table1[[#This Row],[discount value]]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>
        <f>SUM(Table1[Net revenue])</f>
        <v>29358119.228500053</v>
      </c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f>Table1[[#This Row],[sales]]-Table1[[#This Row],[discount value]]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>
        <f>SUM(Table1[Net revenue])</f>
        <v>29358119.228500053</v>
      </c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f>Table1[[#This Row],[sales]]-Table1[[#This Row],[discount value]]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>
        <f>SUM(Table1[Net revenue])</f>
        <v>29358119.228500053</v>
      </c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f>Table1[[#This Row],[sales]]-Table1[[#This Row],[discount value]]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>
        <f>SUM(Table1[Net revenue])</f>
        <v>29358119.228500053</v>
      </c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f>Table1[[#This Row],[sales]]-Table1[[#This Row],[discount value]]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>
        <f>SUM(Table1[Net revenue])</f>
        <v>29358119.228500053</v>
      </c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f>Table1[[#This Row],[sales]]-Table1[[#This Row],[discount value]]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>
        <f>SUM(Table1[Net revenue])</f>
        <v>29358119.228500053</v>
      </c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f>Table1[[#This Row],[sales]]-Table1[[#This Row],[discount value]]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>
        <f>SUM(Table1[Net revenue])</f>
        <v>29358119.228500053</v>
      </c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f>Table1[[#This Row],[sales]]-Table1[[#This Row],[discount value]]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>
        <f>SUM(Table1[Net revenue])</f>
        <v>29358119.228500053</v>
      </c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f>Table1[[#This Row],[sales]]-Table1[[#This Row],[discount value]]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>
        <f>SUM(Table1[Net revenue])</f>
        <v>29358119.228500053</v>
      </c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f>Table1[[#This Row],[sales]]-Table1[[#This Row],[discount value]]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>
        <f>SUM(Table1[Net revenue])</f>
        <v>29358119.228500053</v>
      </c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f>Table1[[#This Row],[sales]]-Table1[[#This Row],[discount value]]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>
        <f>SUM(Table1[Net revenue])</f>
        <v>29358119.228500053</v>
      </c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f>Table1[[#This Row],[sales]]-Table1[[#This Row],[discount value]]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>
        <f>SUM(Table1[Net revenue])</f>
        <v>29358119.228500053</v>
      </c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f>Table1[[#This Row],[sales]]-Table1[[#This Row],[discount value]]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>
        <f>SUM(Table1[Net revenue])</f>
        <v>29358119.228500053</v>
      </c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f>Table1[[#This Row],[sales]]-Table1[[#This Row],[discount value]]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>
        <f>SUM(Table1[Net revenue])</f>
        <v>29358119.228500053</v>
      </c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f>Table1[[#This Row],[sales]]-Table1[[#This Row],[discount value]]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>
        <f>SUM(Table1[Net revenue])</f>
        <v>29358119.228500053</v>
      </c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f>Table1[[#This Row],[sales]]-Table1[[#This Row],[discount value]]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>
        <f>SUM(Table1[Net revenue])</f>
        <v>29358119.228500053</v>
      </c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f>Table1[[#This Row],[sales]]-Table1[[#This Row],[discount value]]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>
        <f>SUM(Table1[Net revenue])</f>
        <v>29358119.228500053</v>
      </c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f>Table1[[#This Row],[sales]]-Table1[[#This Row],[discount value]]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>
        <f>SUM(Table1[Net revenue])</f>
        <v>29358119.228500053</v>
      </c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f>Table1[[#This Row],[sales]]-Table1[[#This Row],[discount value]]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>
        <f>SUM(Table1[Net revenue])</f>
        <v>29358119.228500053</v>
      </c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f>Table1[[#This Row],[sales]]-Table1[[#This Row],[discount value]]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>
        <f>SUM(Table1[Net revenue])</f>
        <v>29358119.228500053</v>
      </c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f>Table1[[#This Row],[sales]]-Table1[[#This Row],[discount value]]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>
        <f>SUM(Table1[Net revenue])</f>
        <v>29358119.228500053</v>
      </c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f>Table1[[#This Row],[sales]]-Table1[[#This Row],[discount value]]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>
        <f>SUM(Table1[Net revenue])</f>
        <v>29358119.228500053</v>
      </c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f>Table1[[#This Row],[sales]]-Table1[[#This Row],[discount value]]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>
        <f>SUM(Table1[Net revenue])</f>
        <v>29358119.228500053</v>
      </c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f>Table1[[#This Row],[sales]]-Table1[[#This Row],[discount value]]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>
        <f>SUM(Table1[Net revenue])</f>
        <v>29358119.228500053</v>
      </c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f>Table1[[#This Row],[sales]]-Table1[[#This Row],[discount value]]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>
        <f>SUM(Table1[Net revenue])</f>
        <v>29358119.228500053</v>
      </c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f>Table1[[#This Row],[sales]]-Table1[[#This Row],[discount value]]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>
        <f>SUM(Table1[Net revenue])</f>
        <v>29358119.228500053</v>
      </c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f>Table1[[#This Row],[sales]]-Table1[[#This Row],[discount value]]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>
        <f>SUM(Table1[Net revenue])</f>
        <v>29358119.228500053</v>
      </c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f>Table1[[#This Row],[sales]]-Table1[[#This Row],[discount value]]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>
        <f>SUM(Table1[Net revenue])</f>
        <v>29358119.228500053</v>
      </c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f>Table1[[#This Row],[sales]]-Table1[[#This Row],[discount value]]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>
        <f>SUM(Table1[Net revenue])</f>
        <v>29358119.228500053</v>
      </c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f>Table1[[#This Row],[sales]]-Table1[[#This Row],[discount value]]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>
        <f>SUM(Table1[Net revenue])</f>
        <v>29358119.228500053</v>
      </c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f>Table1[[#This Row],[sales]]-Table1[[#This Row],[discount value]]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>
        <f>SUM(Table1[Net revenue])</f>
        <v>29358119.228500053</v>
      </c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f>Table1[[#This Row],[sales]]-Table1[[#This Row],[discount value]]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>
        <f>SUM(Table1[Net revenue])</f>
        <v>29358119.228500053</v>
      </c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f>Table1[[#This Row],[sales]]-Table1[[#This Row],[discount value]]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>
        <f>SUM(Table1[Net revenue])</f>
        <v>29358119.228500053</v>
      </c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f>Table1[[#This Row],[sales]]-Table1[[#This Row],[discount value]]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>
        <f>SUM(Table1[Net revenue])</f>
        <v>29358119.228500053</v>
      </c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f>Table1[[#This Row],[sales]]-Table1[[#This Row],[discount value]]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>
        <f>SUM(Table1[Net revenue])</f>
        <v>29358119.228500053</v>
      </c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f>Table1[[#This Row],[sales]]-Table1[[#This Row],[discount value]]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>
        <f>SUM(Table1[Net revenue])</f>
        <v>29358119.228500053</v>
      </c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f>Table1[[#This Row],[sales]]-Table1[[#This Row],[discount value]]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>
        <f>SUM(Table1[Net revenue])</f>
        <v>29358119.228500053</v>
      </c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f>Table1[[#This Row],[sales]]-Table1[[#This Row],[discount value]]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>
        <f>SUM(Table1[Net revenue])</f>
        <v>29358119.228500053</v>
      </c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f>Table1[[#This Row],[sales]]-Table1[[#This Row],[discount value]]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>
        <f>SUM(Table1[Net revenue])</f>
        <v>29358119.228500053</v>
      </c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f>Table1[[#This Row],[sales]]-Table1[[#This Row],[discount value]]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>
        <f>SUM(Table1[Net revenue])</f>
        <v>29358119.228500053</v>
      </c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f>Table1[[#This Row],[sales]]-Table1[[#This Row],[discount value]]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>
        <f>SUM(Table1[Net revenue])</f>
        <v>29358119.228500053</v>
      </c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f>Table1[[#This Row],[sales]]-Table1[[#This Row],[discount value]]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>
        <f>SUM(Table1[Net revenue])</f>
        <v>29358119.228500053</v>
      </c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f>Table1[[#This Row],[sales]]-Table1[[#This Row],[discount value]]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>
        <f>SUM(Table1[Net revenue])</f>
        <v>29358119.228500053</v>
      </c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f>Table1[[#This Row],[sales]]-Table1[[#This Row],[discount value]]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>
        <f>SUM(Table1[Net revenue])</f>
        <v>29358119.228500053</v>
      </c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f>Table1[[#This Row],[sales]]-Table1[[#This Row],[discount value]]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>
        <f>SUM(Table1[Net revenue])</f>
        <v>29358119.228500053</v>
      </c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f>Table1[[#This Row],[sales]]-Table1[[#This Row],[discount value]]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>
        <f>SUM(Table1[Net revenue])</f>
        <v>29358119.228500053</v>
      </c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f>Table1[[#This Row],[sales]]-Table1[[#This Row],[discount value]]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>
        <f>SUM(Table1[Net revenue])</f>
        <v>29358119.228500053</v>
      </c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f>Table1[[#This Row],[sales]]-Table1[[#This Row],[discount value]]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>
        <f>SUM(Table1[Net revenue])</f>
        <v>29358119.228500053</v>
      </c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f>Table1[[#This Row],[sales]]-Table1[[#This Row],[discount value]]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>
        <f>SUM(Table1[Net revenue])</f>
        <v>29358119.228500053</v>
      </c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f>Table1[[#This Row],[sales]]-Table1[[#This Row],[discount value]]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>
        <f>SUM(Table1[Net revenue])</f>
        <v>29358119.228500053</v>
      </c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f>Table1[[#This Row],[sales]]-Table1[[#This Row],[discount value]]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>
        <f>SUM(Table1[Net revenue])</f>
        <v>29358119.228500053</v>
      </c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f>Table1[[#This Row],[sales]]-Table1[[#This Row],[discount value]]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>
        <f>SUM(Table1[Net revenue])</f>
        <v>29358119.228500053</v>
      </c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f>Table1[[#This Row],[sales]]-Table1[[#This Row],[discount value]]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>
        <f>SUM(Table1[Net revenue])</f>
        <v>29358119.228500053</v>
      </c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f>Table1[[#This Row],[sales]]-Table1[[#This Row],[discount value]]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>
        <f>SUM(Table1[Net revenue])</f>
        <v>29358119.228500053</v>
      </c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f>Table1[[#This Row],[sales]]-Table1[[#This Row],[discount value]]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>
        <f>SUM(Table1[Net revenue])</f>
        <v>29358119.228500053</v>
      </c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f>Table1[[#This Row],[sales]]-Table1[[#This Row],[discount value]]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>
        <f>SUM(Table1[Net revenue])</f>
        <v>29358119.228500053</v>
      </c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f>Table1[[#This Row],[sales]]-Table1[[#This Row],[discount value]]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>
        <f>SUM(Table1[Net revenue])</f>
        <v>29358119.228500053</v>
      </c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f>Table1[[#This Row],[sales]]-Table1[[#This Row],[discount value]]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>
        <f>SUM(Table1[Net revenue])</f>
        <v>29358119.228500053</v>
      </c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f>Table1[[#This Row],[sales]]-Table1[[#This Row],[discount value]]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>
        <f>SUM(Table1[Net revenue])</f>
        <v>29358119.228500053</v>
      </c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f>Table1[[#This Row],[sales]]-Table1[[#This Row],[discount value]]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>
        <f>SUM(Table1[Net revenue])</f>
        <v>29358119.228500053</v>
      </c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f>Table1[[#This Row],[sales]]-Table1[[#This Row],[discount value]]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>
        <f>SUM(Table1[Net revenue])</f>
        <v>29358119.228500053</v>
      </c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f>Table1[[#This Row],[sales]]-Table1[[#This Row],[discount value]]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>
        <f>SUM(Table1[Net revenue])</f>
        <v>29358119.228500053</v>
      </c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f>Table1[[#This Row],[sales]]-Table1[[#This Row],[discount value]]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>
        <f>SUM(Table1[Net revenue])</f>
        <v>29358119.228500053</v>
      </c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f>Table1[[#This Row],[sales]]-Table1[[#This Row],[discount value]]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>
        <f>SUM(Table1[Net revenue])</f>
        <v>29358119.228500053</v>
      </c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f>Table1[[#This Row],[sales]]-Table1[[#This Row],[discount value]]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>
        <f>SUM(Table1[Net revenue])</f>
        <v>29358119.228500053</v>
      </c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f>Table1[[#This Row],[sales]]-Table1[[#This Row],[discount value]]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>
        <f>SUM(Table1[Net revenue])</f>
        <v>29358119.228500053</v>
      </c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f>Table1[[#This Row],[sales]]-Table1[[#This Row],[discount value]]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>
        <f>SUM(Table1[Net revenue])</f>
        <v>29358119.228500053</v>
      </c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f>Table1[[#This Row],[sales]]-Table1[[#This Row],[discount value]]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>
        <f>SUM(Table1[Net revenue])</f>
        <v>29358119.228500053</v>
      </c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f>Table1[[#This Row],[sales]]-Table1[[#This Row],[discount value]]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>
        <f>SUM(Table1[Net revenue])</f>
        <v>29358119.228500053</v>
      </c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f>Table1[[#This Row],[sales]]-Table1[[#This Row],[discount value]]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>
        <f>SUM(Table1[Net revenue])</f>
        <v>29358119.228500053</v>
      </c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f>Table1[[#This Row],[sales]]-Table1[[#This Row],[discount value]]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>
        <f>SUM(Table1[Net revenue])</f>
        <v>29358119.228500053</v>
      </c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f>Table1[[#This Row],[sales]]-Table1[[#This Row],[discount value]]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>
        <f>SUM(Table1[Net revenue])</f>
        <v>29358119.228500053</v>
      </c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f>Table1[[#This Row],[sales]]-Table1[[#This Row],[discount value]]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>
        <f>SUM(Table1[Net revenue])</f>
        <v>29358119.228500053</v>
      </c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f>Table1[[#This Row],[sales]]-Table1[[#This Row],[discount value]]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>
        <f>SUM(Table1[Net revenue])</f>
        <v>29358119.228500053</v>
      </c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f>Table1[[#This Row],[sales]]-Table1[[#This Row],[discount value]]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>
        <f>SUM(Table1[Net revenue])</f>
        <v>29358119.228500053</v>
      </c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f>Table1[[#This Row],[sales]]-Table1[[#This Row],[discount value]]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>
        <f>SUM(Table1[Net revenue])</f>
        <v>29358119.228500053</v>
      </c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f>Table1[[#This Row],[sales]]-Table1[[#This Row],[discount value]]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>
        <f>SUM(Table1[Net revenue])</f>
        <v>29358119.228500053</v>
      </c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f>Table1[[#This Row],[sales]]-Table1[[#This Row],[discount value]]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>
        <f>SUM(Table1[Net revenue])</f>
        <v>29358119.228500053</v>
      </c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f>Table1[[#This Row],[sales]]-Table1[[#This Row],[discount value]]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>
        <f>SUM(Table1[Net revenue])</f>
        <v>29358119.228500053</v>
      </c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f>Table1[[#This Row],[sales]]-Table1[[#This Row],[discount value]]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>
        <f>SUM(Table1[Net revenue])</f>
        <v>29358119.228500053</v>
      </c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f>Table1[[#This Row],[sales]]-Table1[[#This Row],[discount value]]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>
        <f>SUM(Table1[Net revenue])</f>
        <v>29358119.228500053</v>
      </c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f>Table1[[#This Row],[sales]]-Table1[[#This Row],[discount value]]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>
        <f>SUM(Table1[Net revenue])</f>
        <v>29358119.228500053</v>
      </c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f>Table1[[#This Row],[sales]]-Table1[[#This Row],[discount value]]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>
        <f>SUM(Table1[Net revenue])</f>
        <v>29358119.228500053</v>
      </c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f>Table1[[#This Row],[sales]]-Table1[[#This Row],[discount value]]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>
        <f>SUM(Table1[Net revenue])</f>
        <v>29358119.228500053</v>
      </c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f>Table1[[#This Row],[sales]]-Table1[[#This Row],[discount value]]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>
        <f>SUM(Table1[Net revenue])</f>
        <v>29358119.228500053</v>
      </c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f>Table1[[#This Row],[sales]]-Table1[[#This Row],[discount value]]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>
        <f>SUM(Table1[Net revenue])</f>
        <v>29358119.228500053</v>
      </c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f>Table1[[#This Row],[sales]]-Table1[[#This Row],[discount value]]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>
        <f>SUM(Table1[Net revenue])</f>
        <v>29358119.228500053</v>
      </c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f>Table1[[#This Row],[sales]]-Table1[[#This Row],[discount value]]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>
        <f>SUM(Table1[Net revenue])</f>
        <v>29358119.228500053</v>
      </c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f>Table1[[#This Row],[sales]]-Table1[[#This Row],[discount value]]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>
        <f>SUM(Table1[Net revenue])</f>
        <v>29358119.228500053</v>
      </c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f>Table1[[#This Row],[sales]]-Table1[[#This Row],[discount value]]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>
        <f>SUM(Table1[Net revenue])</f>
        <v>29358119.228500053</v>
      </c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f>Table1[[#This Row],[sales]]-Table1[[#This Row],[discount value]]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>
        <f>SUM(Table1[Net revenue])</f>
        <v>29358119.228500053</v>
      </c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f>Table1[[#This Row],[sales]]-Table1[[#This Row],[discount value]]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>
        <f>SUM(Table1[Net revenue])</f>
        <v>29358119.228500053</v>
      </c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f>Table1[[#This Row],[sales]]-Table1[[#This Row],[discount value]]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>
        <f>SUM(Table1[Net revenue])</f>
        <v>29358119.228500053</v>
      </c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f>Table1[[#This Row],[sales]]-Table1[[#This Row],[discount value]]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>
        <f>SUM(Table1[Net revenue])</f>
        <v>29358119.228500053</v>
      </c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f>Table1[[#This Row],[sales]]-Table1[[#This Row],[discount value]]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>
        <f>SUM(Table1[Net revenue])</f>
        <v>29358119.228500053</v>
      </c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f>Table1[[#This Row],[sales]]-Table1[[#This Row],[discount value]]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>
        <f>SUM(Table1[Net revenue])</f>
        <v>29358119.228500053</v>
      </c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f>Table1[[#This Row],[sales]]-Table1[[#This Row],[discount value]]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>
        <f>SUM(Table1[Net revenue])</f>
        <v>29358119.228500053</v>
      </c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f>Table1[[#This Row],[sales]]-Table1[[#This Row],[discount value]]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>
        <f>SUM(Table1[Net revenue])</f>
        <v>29358119.228500053</v>
      </c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f>Table1[[#This Row],[sales]]-Table1[[#This Row],[discount value]]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>
        <f>SUM(Table1[Net revenue])</f>
        <v>29358119.228500053</v>
      </c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f>Table1[[#This Row],[sales]]-Table1[[#This Row],[discount value]]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>
        <f>SUM(Table1[Net revenue])</f>
        <v>29358119.228500053</v>
      </c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f>Table1[[#This Row],[sales]]-Table1[[#This Row],[discount value]]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>
        <f>SUM(Table1[Net revenue])</f>
        <v>29358119.228500053</v>
      </c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f>Table1[[#This Row],[sales]]-Table1[[#This Row],[discount value]]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>
        <f>SUM(Table1[Net revenue])</f>
        <v>29358119.228500053</v>
      </c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f>Table1[[#This Row],[sales]]-Table1[[#This Row],[discount value]]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>
        <f>SUM(Table1[Net revenue])</f>
        <v>29358119.228500053</v>
      </c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f>Table1[[#This Row],[sales]]-Table1[[#This Row],[discount value]]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>
        <f>SUM(Table1[Net revenue])</f>
        <v>29358119.228500053</v>
      </c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f>Table1[[#This Row],[sales]]-Table1[[#This Row],[discount value]]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>
        <f>SUM(Table1[Net revenue])</f>
        <v>29358119.228500053</v>
      </c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f>Table1[[#This Row],[sales]]-Table1[[#This Row],[discount value]]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>
        <f>SUM(Table1[Net revenue])</f>
        <v>29358119.228500053</v>
      </c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f>Table1[[#This Row],[sales]]-Table1[[#This Row],[discount value]]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>
        <f>SUM(Table1[Net revenue])</f>
        <v>29358119.228500053</v>
      </c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f>Table1[[#This Row],[sales]]-Table1[[#This Row],[discount value]]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>
        <f>SUM(Table1[Net revenue])</f>
        <v>29358119.228500053</v>
      </c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f>Table1[[#This Row],[sales]]-Table1[[#This Row],[discount value]]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>
        <f>SUM(Table1[Net revenue])</f>
        <v>29358119.228500053</v>
      </c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f>Table1[[#This Row],[sales]]-Table1[[#This Row],[discount value]]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>
        <f>SUM(Table1[Net revenue])</f>
        <v>29358119.228500053</v>
      </c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f>Table1[[#This Row],[sales]]-Table1[[#This Row],[discount value]]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>
        <f>SUM(Table1[Net revenue])</f>
        <v>29358119.228500053</v>
      </c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f>Table1[[#This Row],[sales]]-Table1[[#This Row],[discount value]]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>
        <f>SUM(Table1[Net revenue])</f>
        <v>29358119.228500053</v>
      </c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f>Table1[[#This Row],[sales]]-Table1[[#This Row],[discount value]]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>
        <f>SUM(Table1[Net revenue])</f>
        <v>29358119.228500053</v>
      </c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f>Table1[[#This Row],[sales]]-Table1[[#This Row],[discount value]]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>
        <f>SUM(Table1[Net revenue])</f>
        <v>29358119.228500053</v>
      </c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f>Table1[[#This Row],[sales]]-Table1[[#This Row],[discount value]]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>
        <f>SUM(Table1[Net revenue])</f>
        <v>29358119.228500053</v>
      </c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f>Table1[[#This Row],[sales]]-Table1[[#This Row],[discount value]]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>
        <f>SUM(Table1[Net revenue])</f>
        <v>29358119.228500053</v>
      </c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f>Table1[[#This Row],[sales]]-Table1[[#This Row],[discount value]]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>
        <f>SUM(Table1[Net revenue])</f>
        <v>29358119.228500053</v>
      </c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f>Table1[[#This Row],[sales]]-Table1[[#This Row],[discount value]]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>
        <f>SUM(Table1[Net revenue])</f>
        <v>29358119.228500053</v>
      </c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f>Table1[[#This Row],[sales]]-Table1[[#This Row],[discount value]]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>
        <f>SUM(Table1[Net revenue])</f>
        <v>29358119.228500053</v>
      </c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f>Table1[[#This Row],[sales]]-Table1[[#This Row],[discount value]]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>
        <f>SUM(Table1[Net revenue])</f>
        <v>29358119.228500053</v>
      </c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f>Table1[[#This Row],[sales]]-Table1[[#This Row],[discount value]]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>
        <f>SUM(Table1[Net revenue])</f>
        <v>29358119.228500053</v>
      </c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f>Table1[[#This Row],[sales]]-Table1[[#This Row],[discount value]]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>
        <f>SUM(Table1[Net revenue])</f>
        <v>29358119.228500053</v>
      </c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f>Table1[[#This Row],[sales]]-Table1[[#This Row],[discount value]]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>
        <f>SUM(Table1[Net revenue])</f>
        <v>29358119.228500053</v>
      </c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f>Table1[[#This Row],[sales]]-Table1[[#This Row],[discount value]]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>
        <f>SUM(Table1[Net revenue])</f>
        <v>29358119.228500053</v>
      </c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f>Table1[[#This Row],[sales]]-Table1[[#This Row],[discount value]]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>
        <f>SUM(Table1[Net revenue])</f>
        <v>29358119.228500053</v>
      </c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f>Table1[[#This Row],[sales]]-Table1[[#This Row],[discount value]]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>
        <f>SUM(Table1[Net revenue])</f>
        <v>29358119.228500053</v>
      </c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f>Table1[[#This Row],[sales]]-Table1[[#This Row],[discount value]]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>
        <f>SUM(Table1[Net revenue])</f>
        <v>29358119.228500053</v>
      </c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f>Table1[[#This Row],[sales]]-Table1[[#This Row],[discount value]]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>
        <f>SUM(Table1[Net revenue])</f>
        <v>29358119.228500053</v>
      </c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f>Table1[[#This Row],[sales]]-Table1[[#This Row],[discount value]]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>
        <f>SUM(Table1[Net revenue])</f>
        <v>29358119.228500053</v>
      </c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f>Table1[[#This Row],[sales]]-Table1[[#This Row],[discount value]]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>
        <f>SUM(Table1[Net revenue])</f>
        <v>29358119.228500053</v>
      </c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f>Table1[[#This Row],[sales]]-Table1[[#This Row],[discount value]]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>
        <f>SUM(Table1[Net revenue])</f>
        <v>29358119.228500053</v>
      </c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f>Table1[[#This Row],[sales]]-Table1[[#This Row],[discount value]]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>
        <f>SUM(Table1[Net revenue])</f>
        <v>29358119.228500053</v>
      </c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f>Table1[[#This Row],[sales]]-Table1[[#This Row],[discount value]]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>
        <f>SUM(Table1[Net revenue])</f>
        <v>29358119.228500053</v>
      </c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f>Table1[[#This Row],[sales]]-Table1[[#This Row],[discount value]]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>
        <f>SUM(Table1[Net revenue])</f>
        <v>29358119.228500053</v>
      </c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f>Table1[[#This Row],[sales]]-Table1[[#This Row],[discount value]]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>
        <f>SUM(Table1[Net revenue])</f>
        <v>29358119.228500053</v>
      </c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f>Table1[[#This Row],[sales]]-Table1[[#This Row],[discount value]]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>
        <f>SUM(Table1[Net revenue])</f>
        <v>29358119.228500053</v>
      </c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f>Table1[[#This Row],[sales]]-Table1[[#This Row],[discount value]]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>
        <f>SUM(Table1[Net revenue])</f>
        <v>29358119.228500053</v>
      </c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f>Table1[[#This Row],[sales]]-Table1[[#This Row],[discount value]]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>
        <f>SUM(Table1[Net revenue])</f>
        <v>29358119.228500053</v>
      </c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f>Table1[[#This Row],[sales]]-Table1[[#This Row],[discount value]]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>
        <f>SUM(Table1[Net revenue])</f>
        <v>29358119.228500053</v>
      </c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f>Table1[[#This Row],[sales]]-Table1[[#This Row],[discount value]]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>
        <f>SUM(Table1[Net revenue])</f>
        <v>29358119.228500053</v>
      </c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f>Table1[[#This Row],[sales]]-Table1[[#This Row],[discount value]]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>
        <f>SUM(Table1[Net revenue])</f>
        <v>29358119.228500053</v>
      </c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f>Table1[[#This Row],[sales]]-Table1[[#This Row],[discount value]]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>
        <f>SUM(Table1[Net revenue])</f>
        <v>29358119.228500053</v>
      </c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f>Table1[[#This Row],[sales]]-Table1[[#This Row],[discount value]]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>
        <f>SUM(Table1[Net revenue])</f>
        <v>29358119.228500053</v>
      </c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f>Table1[[#This Row],[sales]]-Table1[[#This Row],[discount value]]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>
        <f>SUM(Table1[Net revenue])</f>
        <v>29358119.228500053</v>
      </c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f>Table1[[#This Row],[sales]]-Table1[[#This Row],[discount value]]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>
        <f>SUM(Table1[Net revenue])</f>
        <v>29358119.228500053</v>
      </c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f>Table1[[#This Row],[sales]]-Table1[[#This Row],[discount value]]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>
        <f>SUM(Table1[Net revenue])</f>
        <v>29358119.228500053</v>
      </c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f>Table1[[#This Row],[sales]]-Table1[[#This Row],[discount value]]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>
        <f>SUM(Table1[Net revenue])</f>
        <v>29358119.228500053</v>
      </c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f>Table1[[#This Row],[sales]]-Table1[[#This Row],[discount value]]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>
        <f>SUM(Table1[Net revenue])</f>
        <v>29358119.228500053</v>
      </c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f>Table1[[#This Row],[sales]]-Table1[[#This Row],[discount value]]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>
        <f>SUM(Table1[Net revenue])</f>
        <v>29358119.228500053</v>
      </c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f>Table1[[#This Row],[sales]]-Table1[[#This Row],[discount value]]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>
        <f>SUM(Table1[Net revenue])</f>
        <v>29358119.228500053</v>
      </c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f>Table1[[#This Row],[sales]]-Table1[[#This Row],[discount value]]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>
        <f>SUM(Table1[Net revenue])</f>
        <v>29358119.228500053</v>
      </c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f>Table1[[#This Row],[sales]]-Table1[[#This Row],[discount value]]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>
        <f>SUM(Table1[Net revenue])</f>
        <v>29358119.228500053</v>
      </c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f>Table1[[#This Row],[sales]]-Table1[[#This Row],[discount value]]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>
        <f>SUM(Table1[Net revenue])</f>
        <v>29358119.228500053</v>
      </c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f>Table1[[#This Row],[sales]]-Table1[[#This Row],[discount value]]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>
        <f>SUM(Table1[Net revenue])</f>
        <v>29358119.228500053</v>
      </c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f>Table1[[#This Row],[sales]]-Table1[[#This Row],[discount value]]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>
        <f>SUM(Table1[Net revenue])</f>
        <v>29358119.228500053</v>
      </c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f>Table1[[#This Row],[sales]]-Table1[[#This Row],[discount value]]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>
        <f>SUM(Table1[Net revenue])</f>
        <v>29358119.228500053</v>
      </c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f>Table1[[#This Row],[sales]]-Table1[[#This Row],[discount value]]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>
        <f>SUM(Table1[Net revenue])</f>
        <v>29358119.228500053</v>
      </c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f>Table1[[#This Row],[sales]]-Table1[[#This Row],[discount value]]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>
        <f>SUM(Table1[Net revenue])</f>
        <v>29358119.228500053</v>
      </c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f>Table1[[#This Row],[sales]]-Table1[[#This Row],[discount value]]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>
        <f>SUM(Table1[Net revenue])</f>
        <v>29358119.228500053</v>
      </c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f>Table1[[#This Row],[sales]]-Table1[[#This Row],[discount value]]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>
        <f>SUM(Table1[Net revenue])</f>
        <v>29358119.228500053</v>
      </c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f>Table1[[#This Row],[sales]]-Table1[[#This Row],[discount value]]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>
        <f>SUM(Table1[Net revenue])</f>
        <v>29358119.228500053</v>
      </c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f>Table1[[#This Row],[sales]]-Table1[[#This Row],[discount value]]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>
        <f>SUM(Table1[Net revenue])</f>
        <v>29358119.228500053</v>
      </c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f>Table1[[#This Row],[sales]]-Table1[[#This Row],[discount value]]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>
        <f>SUM(Table1[Net revenue])</f>
        <v>29358119.228500053</v>
      </c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f>Table1[[#This Row],[sales]]-Table1[[#This Row],[discount value]]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>
        <f>SUM(Table1[Net revenue])</f>
        <v>29358119.228500053</v>
      </c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f>Table1[[#This Row],[sales]]-Table1[[#This Row],[discount value]]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>
        <f>SUM(Table1[Net revenue])</f>
        <v>29358119.228500053</v>
      </c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f>Table1[[#This Row],[sales]]-Table1[[#This Row],[discount value]]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>
        <f>SUM(Table1[Net revenue])</f>
        <v>29358119.228500053</v>
      </c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f>Table1[[#This Row],[sales]]-Table1[[#This Row],[discount value]]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>
        <f>SUM(Table1[Net revenue])</f>
        <v>29358119.228500053</v>
      </c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f>Table1[[#This Row],[sales]]-Table1[[#This Row],[discount value]]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>
        <f>SUM(Table1[Net revenue])</f>
        <v>29358119.228500053</v>
      </c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f>Table1[[#This Row],[sales]]-Table1[[#This Row],[discount value]]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>
        <f>SUM(Table1[Net revenue])</f>
        <v>29358119.228500053</v>
      </c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f>Table1[[#This Row],[sales]]-Table1[[#This Row],[discount value]]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>
        <f>SUM(Table1[Net revenue])</f>
        <v>29358119.228500053</v>
      </c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f>Table1[[#This Row],[sales]]-Table1[[#This Row],[discount value]]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>
        <f>SUM(Table1[Net revenue])</f>
        <v>29358119.228500053</v>
      </c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f>Table1[[#This Row],[sales]]-Table1[[#This Row],[discount value]]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>
        <f>SUM(Table1[Net revenue])</f>
        <v>29358119.228500053</v>
      </c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f>Table1[[#This Row],[sales]]-Table1[[#This Row],[discount value]]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>
        <f>SUM(Table1[Net revenue])</f>
        <v>29358119.228500053</v>
      </c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f>Table1[[#This Row],[sales]]-Table1[[#This Row],[discount value]]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>
        <f>SUM(Table1[Net revenue])</f>
        <v>29358119.228500053</v>
      </c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f>Table1[[#This Row],[sales]]-Table1[[#This Row],[discount value]]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>
        <f>SUM(Table1[Net revenue])</f>
        <v>29358119.228500053</v>
      </c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f>Table1[[#This Row],[sales]]-Table1[[#This Row],[discount value]]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>
        <f>SUM(Table1[Net revenue])</f>
        <v>29358119.228500053</v>
      </c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f>Table1[[#This Row],[sales]]-Table1[[#This Row],[discount value]]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>
        <f>SUM(Table1[Net revenue])</f>
        <v>29358119.228500053</v>
      </c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f>Table1[[#This Row],[sales]]-Table1[[#This Row],[discount value]]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>
        <f>SUM(Table1[Net revenue])</f>
        <v>29358119.228500053</v>
      </c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f>Table1[[#This Row],[sales]]-Table1[[#This Row],[discount value]]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>
        <f>SUM(Table1[Net revenue])</f>
        <v>29358119.228500053</v>
      </c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f>Table1[[#This Row],[sales]]-Table1[[#This Row],[discount value]]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>
        <f>SUM(Table1[Net revenue])</f>
        <v>29358119.228500053</v>
      </c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f>Table1[[#This Row],[sales]]-Table1[[#This Row],[discount value]]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>
        <f>SUM(Table1[Net revenue])</f>
        <v>29358119.228500053</v>
      </c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f>Table1[[#This Row],[sales]]-Table1[[#This Row],[discount value]]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>
        <f>SUM(Table1[Net revenue])</f>
        <v>29358119.228500053</v>
      </c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f>Table1[[#This Row],[sales]]-Table1[[#This Row],[discount value]]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>
        <f>SUM(Table1[Net revenue])</f>
        <v>29358119.228500053</v>
      </c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f>Table1[[#This Row],[sales]]-Table1[[#This Row],[discount value]]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>
        <f>SUM(Table1[Net revenue])</f>
        <v>29358119.228500053</v>
      </c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f>Table1[[#This Row],[sales]]-Table1[[#This Row],[discount value]]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>
        <f>SUM(Table1[Net revenue])</f>
        <v>29358119.228500053</v>
      </c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f>Table1[[#This Row],[sales]]-Table1[[#This Row],[discount value]]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>
        <f>SUM(Table1[Net revenue])</f>
        <v>29358119.228500053</v>
      </c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f>Table1[[#This Row],[sales]]-Table1[[#This Row],[discount value]]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>
        <f>SUM(Table1[Net revenue])</f>
        <v>29358119.228500053</v>
      </c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f>Table1[[#This Row],[sales]]-Table1[[#This Row],[discount value]]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>
        <f>SUM(Table1[Net revenue])</f>
        <v>29358119.228500053</v>
      </c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f>Table1[[#This Row],[sales]]-Table1[[#This Row],[discount value]]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>
        <f>SUM(Table1[Net revenue])</f>
        <v>29358119.228500053</v>
      </c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f>Table1[[#This Row],[sales]]-Table1[[#This Row],[discount value]]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>
        <f>SUM(Table1[Net revenue])</f>
        <v>29358119.228500053</v>
      </c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f>Table1[[#This Row],[sales]]-Table1[[#This Row],[discount value]]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>
        <f>SUM(Table1[Net revenue])</f>
        <v>29358119.228500053</v>
      </c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f>Table1[[#This Row],[sales]]-Table1[[#This Row],[discount value]]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>
        <f>SUM(Table1[Net revenue])</f>
        <v>29358119.228500053</v>
      </c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f>Table1[[#This Row],[sales]]-Table1[[#This Row],[discount value]]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>
        <f>SUM(Table1[Net revenue])</f>
        <v>29358119.228500053</v>
      </c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f>Table1[[#This Row],[sales]]-Table1[[#This Row],[discount value]]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>
        <f>SUM(Table1[Net revenue])</f>
        <v>29358119.228500053</v>
      </c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f>Table1[[#This Row],[sales]]-Table1[[#This Row],[discount value]]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>
        <f>SUM(Table1[Net revenue])</f>
        <v>29358119.228500053</v>
      </c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f>Table1[[#This Row],[sales]]-Table1[[#This Row],[discount value]]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>
        <f>SUM(Table1[Net revenue])</f>
        <v>29358119.228500053</v>
      </c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f>Table1[[#This Row],[sales]]-Table1[[#This Row],[discount value]]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>
        <f>SUM(Table1[Net revenue])</f>
        <v>29358119.228500053</v>
      </c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f>Table1[[#This Row],[sales]]-Table1[[#This Row],[discount value]]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>
        <f>SUM(Table1[Net revenue])</f>
        <v>29358119.228500053</v>
      </c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f>Table1[[#This Row],[sales]]-Table1[[#This Row],[discount value]]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>
        <f>SUM(Table1[Net revenue])</f>
        <v>29358119.228500053</v>
      </c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f>Table1[[#This Row],[sales]]-Table1[[#This Row],[discount value]]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>
        <f>SUM(Table1[Net revenue])</f>
        <v>29358119.228500053</v>
      </c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f>Table1[[#This Row],[sales]]-Table1[[#This Row],[discount value]]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>
        <f>SUM(Table1[Net revenue])</f>
        <v>29358119.228500053</v>
      </c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f>Table1[[#This Row],[sales]]-Table1[[#This Row],[discount value]]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>
        <f>SUM(Table1[Net revenue])</f>
        <v>29358119.228500053</v>
      </c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f>Table1[[#This Row],[sales]]-Table1[[#This Row],[discount value]]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>
        <f>SUM(Table1[Net revenue])</f>
        <v>29358119.228500053</v>
      </c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f>Table1[[#This Row],[sales]]-Table1[[#This Row],[discount value]]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>
        <f>SUM(Table1[Net revenue])</f>
        <v>29358119.228500053</v>
      </c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f>Table1[[#This Row],[sales]]-Table1[[#This Row],[discount value]]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>
        <f>SUM(Table1[Net revenue])</f>
        <v>29358119.228500053</v>
      </c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f>Table1[[#This Row],[sales]]-Table1[[#This Row],[discount value]]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>
        <f>SUM(Table1[Net revenue])</f>
        <v>29358119.228500053</v>
      </c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f>Table1[[#This Row],[sales]]-Table1[[#This Row],[discount value]]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>
        <f>SUM(Table1[Net revenue])</f>
        <v>29358119.228500053</v>
      </c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f>Table1[[#This Row],[sales]]-Table1[[#This Row],[discount value]]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>
        <f>SUM(Table1[Net revenue])</f>
        <v>29358119.228500053</v>
      </c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f>Table1[[#This Row],[sales]]-Table1[[#This Row],[discount value]]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>
        <f>SUM(Table1[Net revenue])</f>
        <v>29358119.228500053</v>
      </c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f>Table1[[#This Row],[sales]]-Table1[[#This Row],[discount value]]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>
        <f>SUM(Table1[Net revenue])</f>
        <v>29358119.228500053</v>
      </c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f>Table1[[#This Row],[sales]]-Table1[[#This Row],[discount value]]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>
        <f>SUM(Table1[Net revenue])</f>
        <v>29358119.228500053</v>
      </c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f>Table1[[#This Row],[sales]]-Table1[[#This Row],[discount value]]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>
        <f>SUM(Table1[Net revenue])</f>
        <v>29358119.228500053</v>
      </c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f>Table1[[#This Row],[sales]]-Table1[[#This Row],[discount value]]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>
        <f>SUM(Table1[Net revenue])</f>
        <v>29358119.228500053</v>
      </c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f>Table1[[#This Row],[sales]]-Table1[[#This Row],[discount value]]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>
        <f>SUM(Table1[Net revenue])</f>
        <v>29358119.228500053</v>
      </c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f>Table1[[#This Row],[sales]]-Table1[[#This Row],[discount value]]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>
        <f>SUM(Table1[Net revenue])</f>
        <v>29358119.228500053</v>
      </c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f>Table1[[#This Row],[sales]]-Table1[[#This Row],[discount value]]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>
        <f>SUM(Table1[Net revenue])</f>
        <v>29358119.228500053</v>
      </c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f>Table1[[#This Row],[sales]]-Table1[[#This Row],[discount value]]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>
        <f>SUM(Table1[Net revenue])</f>
        <v>29358119.228500053</v>
      </c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f>Table1[[#This Row],[sales]]-Table1[[#This Row],[discount value]]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>
        <f>SUM(Table1[Net revenue])</f>
        <v>29358119.228500053</v>
      </c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f>Table1[[#This Row],[sales]]-Table1[[#This Row],[discount value]]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>
        <f>SUM(Table1[Net revenue])</f>
        <v>29358119.228500053</v>
      </c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f>Table1[[#This Row],[sales]]-Table1[[#This Row],[discount value]]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>
        <f>SUM(Table1[Net revenue])</f>
        <v>29358119.228500053</v>
      </c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f>Table1[[#This Row],[sales]]-Table1[[#This Row],[discount value]]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>
        <f>SUM(Table1[Net revenue])</f>
        <v>29358119.228500053</v>
      </c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f>Table1[[#This Row],[sales]]-Table1[[#This Row],[discount value]]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>
        <f>SUM(Table1[Net revenue])</f>
        <v>29358119.228500053</v>
      </c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f>Table1[[#This Row],[sales]]-Table1[[#This Row],[discount value]]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>
        <f>SUM(Table1[Net revenue])</f>
        <v>29358119.228500053</v>
      </c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f>Table1[[#This Row],[sales]]-Table1[[#This Row],[discount value]]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>
        <f>SUM(Table1[Net revenue])</f>
        <v>29358119.228500053</v>
      </c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f>Table1[[#This Row],[sales]]-Table1[[#This Row],[discount value]]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>
        <f>SUM(Table1[Net revenue])</f>
        <v>29358119.228500053</v>
      </c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f>Table1[[#This Row],[sales]]-Table1[[#This Row],[discount value]]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>
        <f>SUM(Table1[Net revenue])</f>
        <v>29358119.228500053</v>
      </c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f>Table1[[#This Row],[sales]]-Table1[[#This Row],[discount value]]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>
        <f>SUM(Table1[Net revenue])</f>
        <v>29358119.228500053</v>
      </c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f>Table1[[#This Row],[sales]]-Table1[[#This Row],[discount value]]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>
        <f>SUM(Table1[Net revenue])</f>
        <v>29358119.228500053</v>
      </c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f>Table1[[#This Row],[sales]]-Table1[[#This Row],[discount value]]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>
        <f>SUM(Table1[Net revenue])</f>
        <v>29358119.228500053</v>
      </c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f>Table1[[#This Row],[sales]]-Table1[[#This Row],[discount value]]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>
        <f>SUM(Table1[Net revenue])</f>
        <v>29358119.228500053</v>
      </c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f>Table1[[#This Row],[sales]]-Table1[[#This Row],[discount value]]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>
        <f>SUM(Table1[Net revenue])</f>
        <v>29358119.228500053</v>
      </c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f>Table1[[#This Row],[sales]]-Table1[[#This Row],[discount value]]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>
        <f>SUM(Table1[Net revenue])</f>
        <v>29358119.228500053</v>
      </c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f>Table1[[#This Row],[sales]]-Table1[[#This Row],[discount value]]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>
        <f>SUM(Table1[Net revenue])</f>
        <v>29358119.228500053</v>
      </c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f>Table1[[#This Row],[sales]]-Table1[[#This Row],[discount value]]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>
        <f>SUM(Table1[Net revenue])</f>
        <v>29358119.228500053</v>
      </c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f>Table1[[#This Row],[sales]]-Table1[[#This Row],[discount value]]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>
        <f>SUM(Table1[Net revenue])</f>
        <v>29358119.228500053</v>
      </c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f>Table1[[#This Row],[sales]]-Table1[[#This Row],[discount value]]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>
        <f>SUM(Table1[Net revenue])</f>
        <v>29358119.228500053</v>
      </c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f>Table1[[#This Row],[sales]]-Table1[[#This Row],[discount value]]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>
        <f>SUM(Table1[Net revenue])</f>
        <v>29358119.228500053</v>
      </c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f>Table1[[#This Row],[sales]]-Table1[[#This Row],[discount value]]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>
        <f>SUM(Table1[Net revenue])</f>
        <v>29358119.228500053</v>
      </c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f>Table1[[#This Row],[sales]]-Table1[[#This Row],[discount value]]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>
        <f>SUM(Table1[Net revenue])</f>
        <v>29358119.228500053</v>
      </c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f>Table1[[#This Row],[sales]]-Table1[[#This Row],[discount value]]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>
        <f>SUM(Table1[Net revenue])</f>
        <v>29358119.228500053</v>
      </c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f>Table1[[#This Row],[sales]]-Table1[[#This Row],[discount value]]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>
        <f>SUM(Table1[Net revenue])</f>
        <v>29358119.228500053</v>
      </c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f>Table1[[#This Row],[sales]]-Table1[[#This Row],[discount value]]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>
        <f>SUM(Table1[Net revenue])</f>
        <v>29358119.228500053</v>
      </c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f>Table1[[#This Row],[sales]]-Table1[[#This Row],[discount value]]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>
        <f>SUM(Table1[Net revenue])</f>
        <v>29358119.228500053</v>
      </c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f>Table1[[#This Row],[sales]]-Table1[[#This Row],[discount value]]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>
        <f>SUM(Table1[Net revenue])</f>
        <v>29358119.228500053</v>
      </c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f>Table1[[#This Row],[sales]]-Table1[[#This Row],[discount value]]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>
        <f>SUM(Table1[Net revenue])</f>
        <v>29358119.228500053</v>
      </c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f>Table1[[#This Row],[sales]]-Table1[[#This Row],[discount value]]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>
        <f>SUM(Table1[Net revenue])</f>
        <v>29358119.228500053</v>
      </c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f>Table1[[#This Row],[sales]]-Table1[[#This Row],[discount value]]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>
        <f>SUM(Table1[Net revenue])</f>
        <v>29358119.228500053</v>
      </c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f>Table1[[#This Row],[sales]]-Table1[[#This Row],[discount value]]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>
        <f>SUM(Table1[Net revenue])</f>
        <v>29358119.228500053</v>
      </c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f>Table1[[#This Row],[sales]]-Table1[[#This Row],[discount value]]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>
        <f>SUM(Table1[Net revenue])</f>
        <v>29358119.228500053</v>
      </c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f>Table1[[#This Row],[sales]]-Table1[[#This Row],[discount value]]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>
        <f>SUM(Table1[Net revenue])</f>
        <v>29358119.228500053</v>
      </c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f>Table1[[#This Row],[sales]]-Table1[[#This Row],[discount value]]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>
        <f>SUM(Table1[Net revenue])</f>
        <v>29358119.228500053</v>
      </c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f>Table1[[#This Row],[sales]]-Table1[[#This Row],[discount value]]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>
        <f>SUM(Table1[Net revenue])</f>
        <v>29358119.228500053</v>
      </c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f>Table1[[#This Row],[sales]]-Table1[[#This Row],[discount value]]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>
        <f>SUM(Table1[Net revenue])</f>
        <v>29358119.228500053</v>
      </c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f>Table1[[#This Row],[sales]]-Table1[[#This Row],[discount value]]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>
        <f>SUM(Table1[Net revenue])</f>
        <v>29358119.228500053</v>
      </c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f>Table1[[#This Row],[sales]]-Table1[[#This Row],[discount value]]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>
        <f>SUM(Table1[Net revenue])</f>
        <v>29358119.228500053</v>
      </c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f>Table1[[#This Row],[sales]]-Table1[[#This Row],[discount value]]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>
        <f>SUM(Table1[Net revenue])</f>
        <v>29358119.228500053</v>
      </c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f>Table1[[#This Row],[sales]]-Table1[[#This Row],[discount value]]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>
        <f>SUM(Table1[Net revenue])</f>
        <v>29358119.228500053</v>
      </c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f>Table1[[#This Row],[sales]]-Table1[[#This Row],[discount value]]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>
        <f>SUM(Table1[Net revenue])</f>
        <v>29358119.228500053</v>
      </c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f>Table1[[#This Row],[sales]]-Table1[[#This Row],[discount value]]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>
        <f>SUM(Table1[Net revenue])</f>
        <v>29358119.228500053</v>
      </c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f>Table1[[#This Row],[sales]]-Table1[[#This Row],[discount value]]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>
        <f>SUM(Table1[Net revenue])</f>
        <v>29358119.228500053</v>
      </c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f>Table1[[#This Row],[sales]]-Table1[[#This Row],[discount value]]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>
        <f>SUM(Table1[Net revenue])</f>
        <v>29358119.228500053</v>
      </c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f>Table1[[#This Row],[sales]]-Table1[[#This Row],[discount value]]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>
        <f>SUM(Table1[Net revenue])</f>
        <v>29358119.228500053</v>
      </c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f>Table1[[#This Row],[sales]]-Table1[[#This Row],[discount value]]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>
        <f>SUM(Table1[Net revenue])</f>
        <v>29358119.228500053</v>
      </c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f>Table1[[#This Row],[sales]]-Table1[[#This Row],[discount value]]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>
        <f>SUM(Table1[Net revenue])</f>
        <v>29358119.228500053</v>
      </c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f>Table1[[#This Row],[sales]]-Table1[[#This Row],[discount value]]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>
        <f>SUM(Table1[Net revenue])</f>
        <v>29358119.228500053</v>
      </c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f>Table1[[#This Row],[sales]]-Table1[[#This Row],[discount value]]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>
        <f>SUM(Table1[Net revenue])</f>
        <v>29358119.228500053</v>
      </c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f>Table1[[#This Row],[sales]]-Table1[[#This Row],[discount value]]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>
        <f>SUM(Table1[Net revenue])</f>
        <v>29358119.228500053</v>
      </c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f>Table1[[#This Row],[sales]]-Table1[[#This Row],[discount value]]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>
        <f>SUM(Table1[Net revenue])</f>
        <v>29358119.228500053</v>
      </c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f>Table1[[#This Row],[sales]]-Table1[[#This Row],[discount value]]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>
        <f>SUM(Table1[Net revenue])</f>
        <v>29358119.228500053</v>
      </c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f>Table1[[#This Row],[sales]]-Table1[[#This Row],[discount value]]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>
        <f>SUM(Table1[Net revenue])</f>
        <v>29358119.228500053</v>
      </c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f>Table1[[#This Row],[sales]]-Table1[[#This Row],[discount value]]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>
        <f>SUM(Table1[Net revenue])</f>
        <v>29358119.228500053</v>
      </c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f>Table1[[#This Row],[sales]]-Table1[[#This Row],[discount value]]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>
        <f>SUM(Table1[Net revenue])</f>
        <v>29358119.228500053</v>
      </c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f>Table1[[#This Row],[sales]]-Table1[[#This Row],[discount value]]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>
        <f>SUM(Table1[Net revenue])</f>
        <v>29358119.228500053</v>
      </c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f>Table1[[#This Row],[sales]]-Table1[[#This Row],[discount value]]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>
        <f>SUM(Table1[Net revenue])</f>
        <v>29358119.228500053</v>
      </c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f>Table1[[#This Row],[sales]]-Table1[[#This Row],[discount value]]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>
        <f>SUM(Table1[Net revenue])</f>
        <v>29358119.228500053</v>
      </c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f>Table1[[#This Row],[sales]]-Table1[[#This Row],[discount value]]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>
        <f>SUM(Table1[Net revenue])</f>
        <v>29358119.228500053</v>
      </c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f>Table1[[#This Row],[sales]]-Table1[[#This Row],[discount value]]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>
        <f>SUM(Table1[Net revenue])</f>
        <v>29358119.228500053</v>
      </c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f>Table1[[#This Row],[sales]]-Table1[[#This Row],[discount value]]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>
        <f>SUM(Table1[Net revenue])</f>
        <v>29358119.228500053</v>
      </c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f>Table1[[#This Row],[sales]]-Table1[[#This Row],[discount value]]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>
        <f>SUM(Table1[Net revenue])</f>
        <v>29358119.228500053</v>
      </c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f>Table1[[#This Row],[sales]]-Table1[[#This Row],[discount value]]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>
        <f>SUM(Table1[Net revenue])</f>
        <v>29358119.228500053</v>
      </c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f>Table1[[#This Row],[sales]]-Table1[[#This Row],[discount value]]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>
        <f>SUM(Table1[Net revenue])</f>
        <v>29358119.228500053</v>
      </c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f>Table1[[#This Row],[sales]]-Table1[[#This Row],[discount value]]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>
        <f>SUM(Table1[Net revenue])</f>
        <v>29358119.228500053</v>
      </c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f>Table1[[#This Row],[sales]]-Table1[[#This Row],[discount value]]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>
        <f>SUM(Table1[Net revenue])</f>
        <v>29358119.228500053</v>
      </c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f>Table1[[#This Row],[sales]]-Table1[[#This Row],[discount value]]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>
        <f>SUM(Table1[Net revenue])</f>
        <v>29358119.228500053</v>
      </c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f>Table1[[#This Row],[sales]]-Table1[[#This Row],[discount value]]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>
        <f>SUM(Table1[Net revenue])</f>
        <v>29358119.228500053</v>
      </c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f>Table1[[#This Row],[sales]]-Table1[[#This Row],[discount value]]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>
        <f>SUM(Table1[Net revenue])</f>
        <v>29358119.228500053</v>
      </c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f>Table1[[#This Row],[sales]]-Table1[[#This Row],[discount value]]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>
        <f>SUM(Table1[Net revenue])</f>
        <v>29358119.228500053</v>
      </c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f>Table1[[#This Row],[sales]]-Table1[[#This Row],[discount value]]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>
        <f>SUM(Table1[Net revenue])</f>
        <v>29358119.228500053</v>
      </c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f>Table1[[#This Row],[sales]]-Table1[[#This Row],[discount value]]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>
        <f>SUM(Table1[Net revenue])</f>
        <v>29358119.228500053</v>
      </c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f>Table1[[#This Row],[sales]]-Table1[[#This Row],[discount value]]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>
        <f>SUM(Table1[Net revenue])</f>
        <v>29358119.228500053</v>
      </c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f>Table1[[#This Row],[sales]]-Table1[[#This Row],[discount value]]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>
        <f>SUM(Table1[Net revenue])</f>
        <v>29358119.228500053</v>
      </c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f>Table1[[#This Row],[sales]]-Table1[[#This Row],[discount value]]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>
        <f>SUM(Table1[Net revenue])</f>
        <v>29358119.228500053</v>
      </c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f>Table1[[#This Row],[sales]]-Table1[[#This Row],[discount value]]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>
        <f>SUM(Table1[Net revenue])</f>
        <v>29358119.228500053</v>
      </c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f>Table1[[#This Row],[sales]]-Table1[[#This Row],[discount value]]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>
        <f>SUM(Table1[Net revenue])</f>
        <v>29358119.228500053</v>
      </c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f>Table1[[#This Row],[sales]]-Table1[[#This Row],[discount value]]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>
        <f>SUM(Table1[Net revenue])</f>
        <v>29358119.228500053</v>
      </c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f>Table1[[#This Row],[sales]]-Table1[[#This Row],[discount value]]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>
        <f>SUM(Table1[Net revenue])</f>
        <v>29358119.228500053</v>
      </c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f>Table1[[#This Row],[sales]]-Table1[[#This Row],[discount value]]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>
        <f>SUM(Table1[Net revenue])</f>
        <v>29358119.228500053</v>
      </c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f>Table1[[#This Row],[sales]]-Table1[[#This Row],[discount value]]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>
        <f>SUM(Table1[Net revenue])</f>
        <v>29358119.228500053</v>
      </c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f>Table1[[#This Row],[sales]]-Table1[[#This Row],[discount value]]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>
        <f>SUM(Table1[Net revenue])</f>
        <v>29358119.228500053</v>
      </c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f>Table1[[#This Row],[sales]]-Table1[[#This Row],[discount value]]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>
        <f>SUM(Table1[Net revenue])</f>
        <v>29358119.228500053</v>
      </c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f>Table1[[#This Row],[sales]]-Table1[[#This Row],[discount value]]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>
        <f>SUM(Table1[Net revenue])</f>
        <v>29358119.228500053</v>
      </c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f>Table1[[#This Row],[sales]]-Table1[[#This Row],[discount value]]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>
        <f>SUM(Table1[Net revenue])</f>
        <v>29358119.228500053</v>
      </c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f>Table1[[#This Row],[sales]]-Table1[[#This Row],[discount value]]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>
        <f>SUM(Table1[Net revenue])</f>
        <v>29358119.228500053</v>
      </c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f>Table1[[#This Row],[sales]]-Table1[[#This Row],[discount value]]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>
        <f>SUM(Table1[Net revenue])</f>
        <v>29358119.228500053</v>
      </c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f>Table1[[#This Row],[sales]]-Table1[[#This Row],[discount value]]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>
        <f>SUM(Table1[Net revenue])</f>
        <v>29358119.228500053</v>
      </c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f>Table1[[#This Row],[sales]]-Table1[[#This Row],[discount value]]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>
        <f>SUM(Table1[Net revenue])</f>
        <v>29358119.228500053</v>
      </c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f>Table1[[#This Row],[sales]]-Table1[[#This Row],[discount value]]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>
        <f>SUM(Table1[Net revenue])</f>
        <v>29358119.228500053</v>
      </c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f>Table1[[#This Row],[sales]]-Table1[[#This Row],[discount value]]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>
        <f>SUM(Table1[Net revenue])</f>
        <v>29358119.228500053</v>
      </c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f>Table1[[#This Row],[sales]]-Table1[[#This Row],[discount value]]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>
        <f>SUM(Table1[Net revenue])</f>
        <v>29358119.228500053</v>
      </c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f>Table1[[#This Row],[sales]]-Table1[[#This Row],[discount value]]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>
        <f>SUM(Table1[Net revenue])</f>
        <v>29358119.228500053</v>
      </c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f>Table1[[#This Row],[sales]]-Table1[[#This Row],[discount value]]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>
        <f>SUM(Table1[Net revenue])</f>
        <v>29358119.228500053</v>
      </c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f>Table1[[#This Row],[sales]]-Table1[[#This Row],[discount value]]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>
        <f>SUM(Table1[Net revenue])</f>
        <v>29358119.228500053</v>
      </c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f>Table1[[#This Row],[sales]]-Table1[[#This Row],[discount value]]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>
        <f>SUM(Table1[Net revenue])</f>
        <v>29358119.228500053</v>
      </c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f>Table1[[#This Row],[sales]]-Table1[[#This Row],[discount value]]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>
        <f>SUM(Table1[Net revenue])</f>
        <v>29358119.228500053</v>
      </c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f>Table1[[#This Row],[sales]]-Table1[[#This Row],[discount value]]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>
        <f>SUM(Table1[Net revenue])</f>
        <v>29358119.228500053</v>
      </c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f>Table1[[#This Row],[sales]]-Table1[[#This Row],[discount value]]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>
        <f>SUM(Table1[Net revenue])</f>
        <v>29358119.228500053</v>
      </c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f>Table1[[#This Row],[sales]]-Table1[[#This Row],[discount value]]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>
        <f>SUM(Table1[Net revenue])</f>
        <v>29358119.228500053</v>
      </c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f>Table1[[#This Row],[sales]]-Table1[[#This Row],[discount value]]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>
        <f>SUM(Table1[Net revenue])</f>
        <v>29358119.228500053</v>
      </c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f>Table1[[#This Row],[sales]]-Table1[[#This Row],[discount value]]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>
        <f>SUM(Table1[Net revenue])</f>
        <v>29358119.228500053</v>
      </c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f>Table1[[#This Row],[sales]]-Table1[[#This Row],[discount value]]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>
        <f>SUM(Table1[Net revenue])</f>
        <v>29358119.228500053</v>
      </c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f>Table1[[#This Row],[sales]]-Table1[[#This Row],[discount value]]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>
        <f>SUM(Table1[Net revenue])</f>
        <v>29358119.228500053</v>
      </c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f>Table1[[#This Row],[sales]]-Table1[[#This Row],[discount value]]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>
        <f>SUM(Table1[Net revenue])</f>
        <v>29358119.228500053</v>
      </c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f>Table1[[#This Row],[sales]]-Table1[[#This Row],[discount value]]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>
        <f>SUM(Table1[Net revenue])</f>
        <v>29358119.228500053</v>
      </c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f>Table1[[#This Row],[sales]]-Table1[[#This Row],[discount value]]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>
        <f>SUM(Table1[Net revenue])</f>
        <v>29358119.228500053</v>
      </c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f>Table1[[#This Row],[sales]]-Table1[[#This Row],[discount value]]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>
        <f>SUM(Table1[Net revenue])</f>
        <v>29358119.228500053</v>
      </c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f>Table1[[#This Row],[sales]]-Table1[[#This Row],[discount value]]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>
        <f>SUM(Table1[Net revenue])</f>
        <v>29358119.228500053</v>
      </c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f>Table1[[#This Row],[sales]]-Table1[[#This Row],[discount value]]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>
        <f>SUM(Table1[Net revenue])</f>
        <v>29358119.228500053</v>
      </c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f>Table1[[#This Row],[sales]]-Table1[[#This Row],[discount value]]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>
        <f>SUM(Table1[Net revenue])</f>
        <v>29358119.228500053</v>
      </c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f>Table1[[#This Row],[sales]]-Table1[[#This Row],[discount value]]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>
        <f>SUM(Table1[Net revenue])</f>
        <v>29358119.228500053</v>
      </c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f>Table1[[#This Row],[sales]]-Table1[[#This Row],[discount value]]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>
        <f>SUM(Table1[Net revenue])</f>
        <v>29358119.228500053</v>
      </c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f>Table1[[#This Row],[sales]]-Table1[[#This Row],[discount value]]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>
        <f>SUM(Table1[Net revenue])</f>
        <v>29358119.228500053</v>
      </c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f>Table1[[#This Row],[sales]]-Table1[[#This Row],[discount value]]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>
        <f>SUM(Table1[Net revenue])</f>
        <v>29358119.228500053</v>
      </c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f>Table1[[#This Row],[sales]]-Table1[[#This Row],[discount value]]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>
        <f>SUM(Table1[Net revenue])</f>
        <v>29358119.228500053</v>
      </c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f>Table1[[#This Row],[sales]]-Table1[[#This Row],[discount value]]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>
        <f>SUM(Table1[Net revenue])</f>
        <v>29358119.228500053</v>
      </c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f>Table1[[#This Row],[sales]]-Table1[[#This Row],[discount value]]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>
        <f>SUM(Table1[Net revenue])</f>
        <v>29358119.228500053</v>
      </c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f>Table1[[#This Row],[sales]]-Table1[[#This Row],[discount value]]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>
        <f>SUM(Table1[Net revenue])</f>
        <v>29358119.228500053</v>
      </c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f>Table1[[#This Row],[sales]]-Table1[[#This Row],[discount value]]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>
        <f>SUM(Table1[Net revenue])</f>
        <v>29358119.228500053</v>
      </c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f>Table1[[#This Row],[sales]]-Table1[[#This Row],[discount value]]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>
        <f>SUM(Table1[Net revenue])</f>
        <v>29358119.228500053</v>
      </c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f>Table1[[#This Row],[sales]]-Table1[[#This Row],[discount value]]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>
        <f>SUM(Table1[Net revenue])</f>
        <v>29358119.228500053</v>
      </c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f>Table1[[#This Row],[sales]]-Table1[[#This Row],[discount value]]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>
        <f>SUM(Table1[Net revenue])</f>
        <v>29358119.228500053</v>
      </c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f>Table1[[#This Row],[sales]]-Table1[[#This Row],[discount value]]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>
        <f>SUM(Table1[Net revenue])</f>
        <v>29358119.228500053</v>
      </c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f>Table1[[#This Row],[sales]]-Table1[[#This Row],[discount value]]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>
        <f>SUM(Table1[Net revenue])</f>
        <v>29358119.228500053</v>
      </c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f>Table1[[#This Row],[sales]]-Table1[[#This Row],[discount value]]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>
        <f>SUM(Table1[Net revenue])</f>
        <v>29358119.228500053</v>
      </c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f>Table1[[#This Row],[sales]]-Table1[[#This Row],[discount value]]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>
        <f>SUM(Table1[Net revenue])</f>
        <v>29358119.228500053</v>
      </c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f>Table1[[#This Row],[sales]]-Table1[[#This Row],[discount value]]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>
        <f>SUM(Table1[Net revenue])</f>
        <v>29358119.228500053</v>
      </c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f>Table1[[#This Row],[sales]]-Table1[[#This Row],[discount value]]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>
        <f>SUM(Table1[Net revenue])</f>
        <v>29358119.228500053</v>
      </c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f>Table1[[#This Row],[sales]]-Table1[[#This Row],[discount value]]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>
        <f>SUM(Table1[Net revenue])</f>
        <v>29358119.228500053</v>
      </c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f>Table1[[#This Row],[sales]]-Table1[[#This Row],[discount value]]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>
        <f>SUM(Table1[Net revenue])</f>
        <v>29358119.228500053</v>
      </c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f>Table1[[#This Row],[sales]]-Table1[[#This Row],[discount value]]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>
        <f>SUM(Table1[Net revenue])</f>
        <v>29358119.228500053</v>
      </c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f>Table1[[#This Row],[sales]]-Table1[[#This Row],[discount value]]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>
        <f>SUM(Table1[Net revenue])</f>
        <v>29358119.228500053</v>
      </c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f>Table1[[#This Row],[sales]]-Table1[[#This Row],[discount value]]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>
        <f>SUM(Table1[Net revenue])</f>
        <v>29358119.228500053</v>
      </c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f>Table1[[#This Row],[sales]]-Table1[[#This Row],[discount value]]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>
        <f>SUM(Table1[Net revenue])</f>
        <v>29358119.228500053</v>
      </c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f>Table1[[#This Row],[sales]]-Table1[[#This Row],[discount value]]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>
        <f>SUM(Table1[Net revenue])</f>
        <v>29358119.228500053</v>
      </c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f>Table1[[#This Row],[sales]]-Table1[[#This Row],[discount value]]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>
        <f>SUM(Table1[Net revenue])</f>
        <v>29358119.228500053</v>
      </c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f>Table1[[#This Row],[sales]]-Table1[[#This Row],[discount value]]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>
        <f>SUM(Table1[Net revenue])</f>
        <v>29358119.228500053</v>
      </c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f>Table1[[#This Row],[sales]]-Table1[[#This Row],[discount value]]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>
        <f>SUM(Table1[Net revenue])</f>
        <v>29358119.228500053</v>
      </c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f>Table1[[#This Row],[sales]]-Table1[[#This Row],[discount value]]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>
        <f>SUM(Table1[Net revenue])</f>
        <v>29358119.228500053</v>
      </c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f>Table1[[#This Row],[sales]]-Table1[[#This Row],[discount value]]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>
        <f>SUM(Table1[Net revenue])</f>
        <v>29358119.228500053</v>
      </c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f>Table1[[#This Row],[sales]]-Table1[[#This Row],[discount value]]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>
        <f>SUM(Table1[Net revenue])</f>
        <v>29358119.228500053</v>
      </c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f>Table1[[#This Row],[sales]]-Table1[[#This Row],[discount value]]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>
        <f>SUM(Table1[Net revenue])</f>
        <v>29358119.228500053</v>
      </c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f>Table1[[#This Row],[sales]]-Table1[[#This Row],[discount value]]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>
        <f>SUM(Table1[Net revenue])</f>
        <v>29358119.228500053</v>
      </c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f>Table1[[#This Row],[sales]]-Table1[[#This Row],[discount value]]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>
        <f>SUM(Table1[Net revenue])</f>
        <v>29358119.228500053</v>
      </c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f>Table1[[#This Row],[sales]]-Table1[[#This Row],[discount value]]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>
        <f>SUM(Table1[Net revenue])</f>
        <v>29358119.228500053</v>
      </c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f>Table1[[#This Row],[sales]]-Table1[[#This Row],[discount value]]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>
        <f>SUM(Table1[Net revenue])</f>
        <v>29358119.228500053</v>
      </c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f>Table1[[#This Row],[sales]]-Table1[[#This Row],[discount value]]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>
        <f>SUM(Table1[Net revenue])</f>
        <v>29358119.228500053</v>
      </c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f>Table1[[#This Row],[sales]]-Table1[[#This Row],[discount value]]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>
        <f>SUM(Table1[Net revenue])</f>
        <v>29358119.228500053</v>
      </c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f>Table1[[#This Row],[sales]]-Table1[[#This Row],[discount value]]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>
        <f>SUM(Table1[Net revenue])</f>
        <v>29358119.228500053</v>
      </c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f>Table1[[#This Row],[sales]]-Table1[[#This Row],[discount value]]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>
        <f>SUM(Table1[Net revenue])</f>
        <v>29358119.228500053</v>
      </c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f>Table1[[#This Row],[sales]]-Table1[[#This Row],[discount value]]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>
        <f>SUM(Table1[Net revenue])</f>
        <v>29358119.228500053</v>
      </c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f>Table1[[#This Row],[sales]]-Table1[[#This Row],[discount value]]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>
        <f>SUM(Table1[Net revenue])</f>
        <v>29358119.228500053</v>
      </c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f>Table1[[#This Row],[sales]]-Table1[[#This Row],[discount value]]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>
        <f>SUM(Table1[Net revenue])</f>
        <v>29358119.228500053</v>
      </c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f>Table1[[#This Row],[sales]]-Table1[[#This Row],[discount value]]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>
        <f>SUM(Table1[Net revenue])</f>
        <v>29358119.228500053</v>
      </c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f>Table1[[#This Row],[sales]]-Table1[[#This Row],[discount value]]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>
        <f>SUM(Table1[Net revenue])</f>
        <v>29358119.228500053</v>
      </c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f>Table1[[#This Row],[sales]]-Table1[[#This Row],[discount value]]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>
        <f>SUM(Table1[Net revenue])</f>
        <v>29358119.228500053</v>
      </c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f>Table1[[#This Row],[sales]]-Table1[[#This Row],[discount value]]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>
        <f>SUM(Table1[Net revenue])</f>
        <v>29358119.228500053</v>
      </c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f>Table1[[#This Row],[sales]]-Table1[[#This Row],[discount value]]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>
        <f>SUM(Table1[Net revenue])</f>
        <v>29358119.228500053</v>
      </c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f>Table1[[#This Row],[sales]]-Table1[[#This Row],[discount value]]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>
        <f>SUM(Table1[Net revenue])</f>
        <v>29358119.228500053</v>
      </c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f>Table1[[#This Row],[sales]]-Table1[[#This Row],[discount value]]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>
        <f>SUM(Table1[Net revenue])</f>
        <v>29358119.228500053</v>
      </c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f>Table1[[#This Row],[sales]]-Table1[[#This Row],[discount value]]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>
        <f>SUM(Table1[Net revenue])</f>
        <v>29358119.228500053</v>
      </c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f>Table1[[#This Row],[sales]]-Table1[[#This Row],[discount value]]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>
        <f>SUM(Table1[Net revenue])</f>
        <v>29358119.228500053</v>
      </c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f>Table1[[#This Row],[sales]]-Table1[[#This Row],[discount value]]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>
        <f>SUM(Table1[Net revenue])</f>
        <v>29358119.228500053</v>
      </c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f>Table1[[#This Row],[sales]]-Table1[[#This Row],[discount value]]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>
        <f>SUM(Table1[Net revenue])</f>
        <v>29358119.228500053</v>
      </c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f>Table1[[#This Row],[sales]]-Table1[[#This Row],[discount value]]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>
        <f>SUM(Table1[Net revenue])</f>
        <v>29358119.228500053</v>
      </c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f>Table1[[#This Row],[sales]]-Table1[[#This Row],[discount value]]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>
        <f>SUM(Table1[Net revenue])</f>
        <v>29358119.228500053</v>
      </c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f>Table1[[#This Row],[sales]]-Table1[[#This Row],[discount value]]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>
        <f>SUM(Table1[Net revenue])</f>
        <v>29358119.228500053</v>
      </c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f>Table1[[#This Row],[sales]]-Table1[[#This Row],[discount value]]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>
        <f>SUM(Table1[Net revenue])</f>
        <v>29358119.228500053</v>
      </c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f>Table1[[#This Row],[sales]]-Table1[[#This Row],[discount value]]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>
        <f>SUM(Table1[Net revenue])</f>
        <v>29358119.228500053</v>
      </c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f>Table1[[#This Row],[sales]]-Table1[[#This Row],[discount value]]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>
        <f>SUM(Table1[Net revenue])</f>
        <v>29358119.228500053</v>
      </c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f>Table1[[#This Row],[sales]]-Table1[[#This Row],[discount value]]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>
        <f>SUM(Table1[Net revenue])</f>
        <v>29358119.228500053</v>
      </c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f>Table1[[#This Row],[sales]]-Table1[[#This Row],[discount value]]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>
        <f>SUM(Table1[Net revenue])</f>
        <v>29358119.228500053</v>
      </c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f>Table1[[#This Row],[sales]]-Table1[[#This Row],[discount value]]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>
        <f>SUM(Table1[Net revenue])</f>
        <v>29358119.228500053</v>
      </c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f>Table1[[#This Row],[sales]]-Table1[[#This Row],[discount value]]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>
        <f>SUM(Table1[Net revenue])</f>
        <v>29358119.228500053</v>
      </c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f>Table1[[#This Row],[sales]]-Table1[[#This Row],[discount value]]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>
        <f>SUM(Table1[Net revenue])</f>
        <v>29358119.228500053</v>
      </c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f>Table1[[#This Row],[sales]]-Table1[[#This Row],[discount value]]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>
        <f>SUM(Table1[Net revenue])</f>
        <v>29358119.228500053</v>
      </c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f>Table1[[#This Row],[sales]]-Table1[[#This Row],[discount value]]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>
        <f>SUM(Table1[Net revenue])</f>
        <v>29358119.228500053</v>
      </c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f>Table1[[#This Row],[sales]]-Table1[[#This Row],[discount value]]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>
        <f>SUM(Table1[Net revenue])</f>
        <v>29358119.228500053</v>
      </c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f>Table1[[#This Row],[sales]]-Table1[[#This Row],[discount value]]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>
        <f>SUM(Table1[Net revenue])</f>
        <v>29358119.228500053</v>
      </c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f>Table1[[#This Row],[sales]]-Table1[[#This Row],[discount value]]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>
        <f>SUM(Table1[Net revenue])</f>
        <v>29358119.228500053</v>
      </c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f>Table1[[#This Row],[sales]]-Table1[[#This Row],[discount value]]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>
        <f>SUM(Table1[Net revenue])</f>
        <v>29358119.228500053</v>
      </c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f>Table1[[#This Row],[sales]]-Table1[[#This Row],[discount value]]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>
        <f>SUM(Table1[Net revenue])</f>
        <v>29358119.228500053</v>
      </c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f>Table1[[#This Row],[sales]]-Table1[[#This Row],[discount value]]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>
        <f>SUM(Table1[Net revenue])</f>
        <v>29358119.228500053</v>
      </c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f>Table1[[#This Row],[sales]]-Table1[[#This Row],[discount value]]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>
        <f>SUM(Table1[Net revenue])</f>
        <v>29358119.228500053</v>
      </c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f>Table1[[#This Row],[sales]]-Table1[[#This Row],[discount value]]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>
        <f>SUM(Table1[Net revenue])</f>
        <v>29358119.228500053</v>
      </c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f>Table1[[#This Row],[sales]]-Table1[[#This Row],[discount value]]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>
        <f>SUM(Table1[Net revenue])</f>
        <v>29358119.228500053</v>
      </c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f>Table1[[#This Row],[sales]]-Table1[[#This Row],[discount value]]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>
        <f>SUM(Table1[Net revenue])</f>
        <v>29358119.228500053</v>
      </c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f>Table1[[#This Row],[sales]]-Table1[[#This Row],[discount value]]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>
        <f>SUM(Table1[Net revenue])</f>
        <v>29358119.228500053</v>
      </c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f>Table1[[#This Row],[sales]]-Table1[[#This Row],[discount value]]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>
        <f>SUM(Table1[Net revenue])</f>
        <v>29358119.228500053</v>
      </c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f>Table1[[#This Row],[sales]]-Table1[[#This Row],[discount value]]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>
        <f>SUM(Table1[Net revenue])</f>
        <v>29358119.228500053</v>
      </c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f>Table1[[#This Row],[sales]]-Table1[[#This Row],[discount value]]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>
        <f>SUM(Table1[Net revenue])</f>
        <v>29358119.228500053</v>
      </c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f>Table1[[#This Row],[sales]]-Table1[[#This Row],[discount value]]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>
        <f>SUM(Table1[Net revenue])</f>
        <v>29358119.228500053</v>
      </c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f>Table1[[#This Row],[sales]]-Table1[[#This Row],[discount value]]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>
        <f>SUM(Table1[Net revenue])</f>
        <v>29358119.228500053</v>
      </c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f>Table1[[#This Row],[sales]]-Table1[[#This Row],[discount value]]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>
        <f>SUM(Table1[Net revenue])</f>
        <v>29358119.228500053</v>
      </c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f>Table1[[#This Row],[sales]]-Table1[[#This Row],[discount value]]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>
        <f>SUM(Table1[Net revenue])</f>
        <v>29358119.228500053</v>
      </c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f>Table1[[#This Row],[sales]]-Table1[[#This Row],[discount value]]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>
        <f>SUM(Table1[Net revenue])</f>
        <v>29358119.228500053</v>
      </c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f>Table1[[#This Row],[sales]]-Table1[[#This Row],[discount value]]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>
        <f>SUM(Table1[Net revenue])</f>
        <v>29358119.228500053</v>
      </c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f>Table1[[#This Row],[sales]]-Table1[[#This Row],[discount value]]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>
        <f>SUM(Table1[Net revenue])</f>
        <v>29358119.228500053</v>
      </c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f>Table1[[#This Row],[sales]]-Table1[[#This Row],[discount value]]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>
        <f>SUM(Table1[Net revenue])</f>
        <v>29358119.228500053</v>
      </c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f>Table1[[#This Row],[sales]]-Table1[[#This Row],[discount value]]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>
        <f>SUM(Table1[Net revenue])</f>
        <v>29358119.228500053</v>
      </c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f>Table1[[#This Row],[sales]]-Table1[[#This Row],[discount value]]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>
        <f>SUM(Table1[Net revenue])</f>
        <v>29358119.228500053</v>
      </c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f>Table1[[#This Row],[sales]]-Table1[[#This Row],[discount value]]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>
        <f>SUM(Table1[Net revenue])</f>
        <v>29358119.228500053</v>
      </c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f>Table1[[#This Row],[sales]]-Table1[[#This Row],[discount value]]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>
        <f>SUM(Table1[Net revenue])</f>
        <v>29358119.228500053</v>
      </c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f>Table1[[#This Row],[sales]]-Table1[[#This Row],[discount value]]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>
        <f>SUM(Table1[Net revenue])</f>
        <v>29358119.228500053</v>
      </c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f>Table1[[#This Row],[sales]]-Table1[[#This Row],[discount value]]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>
        <f>SUM(Table1[Net revenue])</f>
        <v>29358119.228500053</v>
      </c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f>Table1[[#This Row],[sales]]-Table1[[#This Row],[discount value]]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>
        <f>SUM(Table1[Net revenue])</f>
        <v>29358119.228500053</v>
      </c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f>Table1[[#This Row],[sales]]-Table1[[#This Row],[discount value]]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>
        <f>SUM(Table1[Net revenue])</f>
        <v>29358119.228500053</v>
      </c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f>Table1[[#This Row],[sales]]-Table1[[#This Row],[discount value]]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>
        <f>SUM(Table1[Net revenue])</f>
        <v>29358119.228500053</v>
      </c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f>Table1[[#This Row],[sales]]-Table1[[#This Row],[discount value]]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>
        <f>SUM(Table1[Net revenue])</f>
        <v>29358119.228500053</v>
      </c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f>Table1[[#This Row],[sales]]-Table1[[#This Row],[discount value]]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>
        <f>SUM(Table1[Net revenue])</f>
        <v>29358119.228500053</v>
      </c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f>Table1[[#This Row],[sales]]-Table1[[#This Row],[discount value]]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>
        <f>SUM(Table1[Net revenue])</f>
        <v>29358119.228500053</v>
      </c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f>Table1[[#This Row],[sales]]-Table1[[#This Row],[discount value]]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>
        <f>SUM(Table1[Net revenue])</f>
        <v>29358119.228500053</v>
      </c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f>Table1[[#This Row],[sales]]-Table1[[#This Row],[discount value]]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>
        <f>SUM(Table1[Net revenue])</f>
        <v>29358119.228500053</v>
      </c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f>Table1[[#This Row],[sales]]-Table1[[#This Row],[discount value]]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>
        <f>SUM(Table1[Net revenue])</f>
        <v>29358119.228500053</v>
      </c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f>Table1[[#This Row],[sales]]-Table1[[#This Row],[discount value]]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>
        <f>SUM(Table1[Net revenue])</f>
        <v>29358119.228500053</v>
      </c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f>Table1[[#This Row],[sales]]-Table1[[#This Row],[discount value]]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>
        <f>SUM(Table1[Net revenue])</f>
        <v>29358119.228500053</v>
      </c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f>Table1[[#This Row],[sales]]-Table1[[#This Row],[discount value]]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>
        <f>SUM(Table1[Net revenue])</f>
        <v>29358119.228500053</v>
      </c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f>Table1[[#This Row],[sales]]-Table1[[#This Row],[discount value]]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>
        <f>SUM(Table1[Net revenue])</f>
        <v>29358119.228500053</v>
      </c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f>Table1[[#This Row],[sales]]-Table1[[#This Row],[discount value]]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>
        <f>SUM(Table1[Net revenue])</f>
        <v>29358119.228500053</v>
      </c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f>Table1[[#This Row],[sales]]-Table1[[#This Row],[discount value]]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>
        <f>SUM(Table1[Net revenue])</f>
        <v>29358119.228500053</v>
      </c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f>Table1[[#This Row],[sales]]-Table1[[#This Row],[discount value]]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>
        <f>SUM(Table1[Net revenue])</f>
        <v>29358119.228500053</v>
      </c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f>Table1[[#This Row],[sales]]-Table1[[#This Row],[discount value]]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>
        <f>SUM(Table1[Net revenue])</f>
        <v>29358119.228500053</v>
      </c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f>Table1[[#This Row],[sales]]-Table1[[#This Row],[discount value]]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>
        <f>SUM(Table1[Net revenue])</f>
        <v>29358119.228500053</v>
      </c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f>Table1[[#This Row],[sales]]-Table1[[#This Row],[discount value]]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>
        <f>SUM(Table1[Net revenue])</f>
        <v>29358119.228500053</v>
      </c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f>Table1[[#This Row],[sales]]-Table1[[#This Row],[discount value]]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>
        <f>SUM(Table1[Net revenue])</f>
        <v>29358119.228500053</v>
      </c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f>Table1[[#This Row],[sales]]-Table1[[#This Row],[discount value]]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>
        <f>SUM(Table1[Net revenue])</f>
        <v>29358119.228500053</v>
      </c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f>Table1[[#This Row],[sales]]-Table1[[#This Row],[discount value]]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>
        <f>SUM(Table1[Net revenue])</f>
        <v>29358119.228500053</v>
      </c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f>Table1[[#This Row],[sales]]-Table1[[#This Row],[discount value]]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>
        <f>SUM(Table1[Net revenue])</f>
        <v>29358119.228500053</v>
      </c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f>Table1[[#This Row],[sales]]-Table1[[#This Row],[discount value]]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>
        <f>SUM(Table1[Net revenue])</f>
        <v>29358119.228500053</v>
      </c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f>Table1[[#This Row],[sales]]-Table1[[#This Row],[discount value]]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>
        <f>SUM(Table1[Net revenue])</f>
        <v>29358119.228500053</v>
      </c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f>Table1[[#This Row],[sales]]-Table1[[#This Row],[discount value]]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>
        <f>SUM(Table1[Net revenue])</f>
        <v>29358119.228500053</v>
      </c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f>Table1[[#This Row],[sales]]-Table1[[#This Row],[discount value]]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>
        <f>SUM(Table1[Net revenue])</f>
        <v>29358119.228500053</v>
      </c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f>Table1[[#This Row],[sales]]-Table1[[#This Row],[discount value]]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>
        <f>SUM(Table1[Net revenue])</f>
        <v>29358119.228500053</v>
      </c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f>Table1[[#This Row],[sales]]-Table1[[#This Row],[discount value]]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>
        <f>SUM(Table1[Net revenue])</f>
        <v>29358119.228500053</v>
      </c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f>Table1[[#This Row],[sales]]-Table1[[#This Row],[discount value]]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>
        <f>SUM(Table1[Net revenue])</f>
        <v>29358119.228500053</v>
      </c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f>Table1[[#This Row],[sales]]-Table1[[#This Row],[discount value]]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>
        <f>SUM(Table1[Net revenue])</f>
        <v>29358119.228500053</v>
      </c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f>Table1[[#This Row],[sales]]-Table1[[#This Row],[discount value]]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>
        <f>SUM(Table1[Net revenue])</f>
        <v>29358119.228500053</v>
      </c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f>Table1[[#This Row],[sales]]-Table1[[#This Row],[discount value]]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>
        <f>SUM(Table1[Net revenue])</f>
        <v>29358119.228500053</v>
      </c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f>Table1[[#This Row],[sales]]-Table1[[#This Row],[discount value]]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>
        <f>SUM(Table1[Net revenue])</f>
        <v>29358119.228500053</v>
      </c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f>Table1[[#This Row],[sales]]-Table1[[#This Row],[discount value]]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>
        <f>SUM(Table1[Net revenue])</f>
        <v>29358119.228500053</v>
      </c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f>Table1[[#This Row],[sales]]-Table1[[#This Row],[discount value]]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>
        <f>SUM(Table1[Net revenue])</f>
        <v>29358119.228500053</v>
      </c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f>Table1[[#This Row],[sales]]-Table1[[#This Row],[discount value]]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>
        <f>SUM(Table1[Net revenue])</f>
        <v>29358119.228500053</v>
      </c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f>Table1[[#This Row],[sales]]-Table1[[#This Row],[discount value]]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>
        <f>SUM(Table1[Net revenue])</f>
        <v>29358119.228500053</v>
      </c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f>Table1[[#This Row],[sales]]-Table1[[#This Row],[discount value]]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>
        <f>SUM(Table1[Net revenue])</f>
        <v>29358119.228500053</v>
      </c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f>Table1[[#This Row],[sales]]-Table1[[#This Row],[discount value]]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>
        <f>SUM(Table1[Net revenue])</f>
        <v>29358119.228500053</v>
      </c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f>Table1[[#This Row],[sales]]-Table1[[#This Row],[discount value]]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>
        <f>SUM(Table1[Net revenue])</f>
        <v>29358119.228500053</v>
      </c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f>Table1[[#This Row],[sales]]-Table1[[#This Row],[discount value]]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>
        <f>SUM(Table1[Net revenue])</f>
        <v>29358119.228500053</v>
      </c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f>Table1[[#This Row],[sales]]-Table1[[#This Row],[discount value]]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>
        <f>SUM(Table1[Net revenue])</f>
        <v>29358119.228500053</v>
      </c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f>Table1[[#This Row],[sales]]-Table1[[#This Row],[discount value]]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>
        <f>SUM(Table1[Net revenue])</f>
        <v>29358119.228500053</v>
      </c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f>Table1[[#This Row],[sales]]-Table1[[#This Row],[discount value]]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>
        <f>SUM(Table1[Net revenue])</f>
        <v>29358119.228500053</v>
      </c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f>Table1[[#This Row],[sales]]-Table1[[#This Row],[discount value]]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>
        <f>SUM(Table1[Net revenue])</f>
        <v>29358119.228500053</v>
      </c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f>Table1[[#This Row],[sales]]-Table1[[#This Row],[discount value]]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>
        <f>SUM(Table1[Net revenue])</f>
        <v>29358119.228500053</v>
      </c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f>Table1[[#This Row],[sales]]-Table1[[#This Row],[discount value]]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>
        <f>SUM(Table1[Net revenue])</f>
        <v>29358119.228500053</v>
      </c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f>Table1[[#This Row],[sales]]-Table1[[#This Row],[discount value]]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>
        <f>SUM(Table1[Net revenue])</f>
        <v>29358119.228500053</v>
      </c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f>Table1[[#This Row],[sales]]-Table1[[#This Row],[discount value]]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>
        <f>SUM(Table1[Net revenue])</f>
        <v>29358119.228500053</v>
      </c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f>Table1[[#This Row],[sales]]-Table1[[#This Row],[discount value]]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>
        <f>SUM(Table1[Net revenue])</f>
        <v>29358119.228500053</v>
      </c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f>Table1[[#This Row],[sales]]-Table1[[#This Row],[discount value]]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>
        <f>SUM(Table1[Net revenue])</f>
        <v>29358119.228500053</v>
      </c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f>Table1[[#This Row],[sales]]-Table1[[#This Row],[discount value]]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>
        <f>SUM(Table1[Net revenue])</f>
        <v>29358119.228500053</v>
      </c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f>Table1[[#This Row],[sales]]-Table1[[#This Row],[discount value]]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>
        <f>SUM(Table1[Net revenue])</f>
        <v>29358119.228500053</v>
      </c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f>Table1[[#This Row],[sales]]-Table1[[#This Row],[discount value]]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>
        <f>SUM(Table1[Net revenue])</f>
        <v>29358119.228500053</v>
      </c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f>Table1[[#This Row],[sales]]-Table1[[#This Row],[discount value]]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>
        <f>SUM(Table1[Net revenue])</f>
        <v>29358119.228500053</v>
      </c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f>Table1[[#This Row],[sales]]-Table1[[#This Row],[discount value]]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>
        <f>SUM(Table1[Net revenue])</f>
        <v>29358119.228500053</v>
      </c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f>Table1[[#This Row],[sales]]-Table1[[#This Row],[discount value]]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>
        <f>SUM(Table1[Net revenue])</f>
        <v>29358119.228500053</v>
      </c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f>Table1[[#This Row],[sales]]-Table1[[#This Row],[discount value]]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>
        <f>SUM(Table1[Net revenue])</f>
        <v>29358119.228500053</v>
      </c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f>Table1[[#This Row],[sales]]-Table1[[#This Row],[discount value]]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>
        <f>SUM(Table1[Net revenue])</f>
        <v>29358119.228500053</v>
      </c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f>Table1[[#This Row],[sales]]-Table1[[#This Row],[discount value]]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>
        <f>SUM(Table1[Net revenue])</f>
        <v>29358119.228500053</v>
      </c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f>Table1[[#This Row],[sales]]-Table1[[#This Row],[discount value]]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>
        <f>SUM(Table1[Net revenue])</f>
        <v>29358119.228500053</v>
      </c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f>Table1[[#This Row],[sales]]-Table1[[#This Row],[discount value]]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>
        <f>SUM(Table1[Net revenue])</f>
        <v>29358119.228500053</v>
      </c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f>Table1[[#This Row],[sales]]-Table1[[#This Row],[discount value]]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>
        <f>SUM(Table1[Net revenue])</f>
        <v>29358119.228500053</v>
      </c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f>Table1[[#This Row],[sales]]-Table1[[#This Row],[discount value]]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>
        <f>SUM(Table1[Net revenue])</f>
        <v>29358119.228500053</v>
      </c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f>Table1[[#This Row],[sales]]-Table1[[#This Row],[discount value]]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>
        <f>SUM(Table1[Net revenue])</f>
        <v>29358119.228500053</v>
      </c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f>Table1[[#This Row],[sales]]-Table1[[#This Row],[discount value]]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>
        <f>SUM(Table1[Net revenue])</f>
        <v>29358119.228500053</v>
      </c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f>Table1[[#This Row],[sales]]-Table1[[#This Row],[discount value]]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>
        <f>SUM(Table1[Net revenue])</f>
        <v>29358119.228500053</v>
      </c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f>Table1[[#This Row],[sales]]-Table1[[#This Row],[discount value]]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>
        <f>SUM(Table1[Net revenue])</f>
        <v>29358119.228500053</v>
      </c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f>Table1[[#This Row],[sales]]-Table1[[#This Row],[discount value]]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>
        <f>SUM(Table1[Net revenue])</f>
        <v>29358119.228500053</v>
      </c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f>Table1[[#This Row],[sales]]-Table1[[#This Row],[discount value]]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>
        <f>SUM(Table1[Net revenue])</f>
        <v>29358119.228500053</v>
      </c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f>Table1[[#This Row],[sales]]-Table1[[#This Row],[discount value]]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>
        <f>SUM(Table1[Net revenue])</f>
        <v>29358119.228500053</v>
      </c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f>Table1[[#This Row],[sales]]-Table1[[#This Row],[discount value]]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>
        <f>SUM(Table1[Net revenue])</f>
        <v>29358119.228500053</v>
      </c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f>Table1[[#This Row],[sales]]-Table1[[#This Row],[discount value]]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>
        <f>SUM(Table1[Net revenue])</f>
        <v>29358119.228500053</v>
      </c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f>Table1[[#This Row],[sales]]-Table1[[#This Row],[discount value]]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>
        <f>SUM(Table1[Net revenue])</f>
        <v>29358119.228500053</v>
      </c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f>Table1[[#This Row],[sales]]-Table1[[#This Row],[discount value]]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>
        <f>SUM(Table1[Net revenue])</f>
        <v>29358119.228500053</v>
      </c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f>Table1[[#This Row],[sales]]-Table1[[#This Row],[discount value]]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>
        <f>SUM(Table1[Net revenue])</f>
        <v>29358119.228500053</v>
      </c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f>Table1[[#This Row],[sales]]-Table1[[#This Row],[discount value]]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>
        <f>SUM(Table1[Net revenue])</f>
        <v>29358119.228500053</v>
      </c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f>Table1[[#This Row],[sales]]-Table1[[#This Row],[discount value]]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>
        <f>SUM(Table1[Net revenue])</f>
        <v>29358119.228500053</v>
      </c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f>Table1[[#This Row],[sales]]-Table1[[#This Row],[discount value]]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>
        <f>SUM(Table1[Net revenue])</f>
        <v>29358119.228500053</v>
      </c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f>Table1[[#This Row],[sales]]-Table1[[#This Row],[discount value]]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>
        <f>SUM(Table1[Net revenue])</f>
        <v>29358119.228500053</v>
      </c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f>Table1[[#This Row],[sales]]-Table1[[#This Row],[discount value]]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>
        <f>SUM(Table1[Net revenue])</f>
        <v>29358119.228500053</v>
      </c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f>Table1[[#This Row],[sales]]-Table1[[#This Row],[discount value]]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>
        <f>SUM(Table1[Net revenue])</f>
        <v>29358119.228500053</v>
      </c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f>Table1[[#This Row],[sales]]-Table1[[#This Row],[discount value]]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>
        <f>SUM(Table1[Net revenue])</f>
        <v>29358119.228500053</v>
      </c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f>Table1[[#This Row],[sales]]-Table1[[#This Row],[discount value]]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>
        <f>SUM(Table1[Net revenue])</f>
        <v>29358119.228500053</v>
      </c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f>Table1[[#This Row],[sales]]-Table1[[#This Row],[discount value]]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>
        <f>SUM(Table1[Net revenue])</f>
        <v>29358119.228500053</v>
      </c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f>Table1[[#This Row],[sales]]-Table1[[#This Row],[discount value]]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>
        <f>SUM(Table1[Net revenue])</f>
        <v>29358119.228500053</v>
      </c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f>Table1[[#This Row],[sales]]-Table1[[#This Row],[discount value]]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>
        <f>SUM(Table1[Net revenue])</f>
        <v>29358119.228500053</v>
      </c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f>Table1[[#This Row],[sales]]-Table1[[#This Row],[discount value]]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>
        <f>SUM(Table1[Net revenue])</f>
        <v>29358119.228500053</v>
      </c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f>Table1[[#This Row],[sales]]-Table1[[#This Row],[discount value]]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>
        <f>SUM(Table1[Net revenue])</f>
        <v>29358119.228500053</v>
      </c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f>Table1[[#This Row],[sales]]-Table1[[#This Row],[discount value]]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>
        <f>SUM(Table1[Net revenue])</f>
        <v>29358119.228500053</v>
      </c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f>Table1[[#This Row],[sales]]-Table1[[#This Row],[discount value]]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>
        <f>SUM(Table1[Net revenue])</f>
        <v>29358119.228500053</v>
      </c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f>Table1[[#This Row],[sales]]-Table1[[#This Row],[discount value]]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>
        <f>SUM(Table1[Net revenue])</f>
        <v>29358119.228500053</v>
      </c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f>Table1[[#This Row],[sales]]-Table1[[#This Row],[discount value]]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>
        <f>SUM(Table1[Net revenue])</f>
        <v>29358119.228500053</v>
      </c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f>Table1[[#This Row],[sales]]-Table1[[#This Row],[discount value]]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>
        <f>SUM(Table1[Net revenue])</f>
        <v>29358119.228500053</v>
      </c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f>Table1[[#This Row],[sales]]-Table1[[#This Row],[discount value]]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>
        <f>SUM(Table1[Net revenue])</f>
        <v>29358119.228500053</v>
      </c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f>Table1[[#This Row],[sales]]-Table1[[#This Row],[discount value]]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>
        <f>SUM(Table1[Net revenue])</f>
        <v>29358119.228500053</v>
      </c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f>Table1[[#This Row],[sales]]-Table1[[#This Row],[discount value]]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>
        <f>SUM(Table1[Net revenue])</f>
        <v>29358119.228500053</v>
      </c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f>Table1[[#This Row],[sales]]-Table1[[#This Row],[discount value]]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>
        <f>SUM(Table1[Net revenue])</f>
        <v>29358119.228500053</v>
      </c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f>Table1[[#This Row],[sales]]-Table1[[#This Row],[discount value]]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>
        <f>SUM(Table1[Net revenue])</f>
        <v>29358119.228500053</v>
      </c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f>Table1[[#This Row],[sales]]-Table1[[#This Row],[discount value]]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>
        <f>SUM(Table1[Net revenue])</f>
        <v>29358119.228500053</v>
      </c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f>Table1[[#This Row],[sales]]-Table1[[#This Row],[discount value]]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>
        <f>SUM(Table1[Net revenue])</f>
        <v>29358119.228500053</v>
      </c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f>Table1[[#This Row],[sales]]-Table1[[#This Row],[discount value]]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>
        <f>SUM(Table1[Net revenue])</f>
        <v>29358119.228500053</v>
      </c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f>Table1[[#This Row],[sales]]-Table1[[#This Row],[discount value]]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>
        <f>SUM(Table1[Net revenue])</f>
        <v>29358119.228500053</v>
      </c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f>Table1[[#This Row],[sales]]-Table1[[#This Row],[discount value]]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>
        <f>SUM(Table1[Net revenue])</f>
        <v>29358119.228500053</v>
      </c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f>Table1[[#This Row],[sales]]-Table1[[#This Row],[discount value]]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>
        <f>SUM(Table1[Net revenue])</f>
        <v>29358119.228500053</v>
      </c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f>Table1[[#This Row],[sales]]-Table1[[#This Row],[discount value]]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>
        <f>SUM(Table1[Net revenue])</f>
        <v>29358119.228500053</v>
      </c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f>Table1[[#This Row],[sales]]-Table1[[#This Row],[discount value]]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>
        <f>SUM(Table1[Net revenue])</f>
        <v>29358119.228500053</v>
      </c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f>Table1[[#This Row],[sales]]-Table1[[#This Row],[discount value]]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>
        <f>SUM(Table1[Net revenue])</f>
        <v>29358119.228500053</v>
      </c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f>Table1[[#This Row],[sales]]-Table1[[#This Row],[discount value]]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>
        <f>SUM(Table1[Net revenue])</f>
        <v>29358119.228500053</v>
      </c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f>Table1[[#This Row],[sales]]-Table1[[#This Row],[discount value]]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>
        <f>SUM(Table1[Net revenue])</f>
        <v>29358119.228500053</v>
      </c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f>Table1[[#This Row],[sales]]-Table1[[#This Row],[discount value]]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>
        <f>SUM(Table1[Net revenue])</f>
        <v>29358119.228500053</v>
      </c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f>Table1[[#This Row],[sales]]-Table1[[#This Row],[discount value]]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>
        <f>SUM(Table1[Net revenue])</f>
        <v>29358119.228500053</v>
      </c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f>Table1[[#This Row],[sales]]-Table1[[#This Row],[discount value]]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>
        <f>SUM(Table1[Net revenue])</f>
        <v>29358119.228500053</v>
      </c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f>Table1[[#This Row],[sales]]-Table1[[#This Row],[discount value]]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>
        <f>SUM(Table1[Net revenue])</f>
        <v>29358119.228500053</v>
      </c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f>Table1[[#This Row],[sales]]-Table1[[#This Row],[discount value]]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>
        <f>SUM(Table1[Net revenue])</f>
        <v>29358119.228500053</v>
      </c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f>Table1[[#This Row],[sales]]-Table1[[#This Row],[discount value]]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>
        <f>SUM(Table1[Net revenue])</f>
        <v>29358119.228500053</v>
      </c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f>Table1[[#This Row],[sales]]-Table1[[#This Row],[discount value]]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>
        <f>SUM(Table1[Net revenue])</f>
        <v>29358119.228500053</v>
      </c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f>Table1[[#This Row],[sales]]-Table1[[#This Row],[discount value]]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>
        <f>SUM(Table1[Net revenue])</f>
        <v>29358119.228500053</v>
      </c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f>Table1[[#This Row],[sales]]-Table1[[#This Row],[discount value]]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>
        <f>SUM(Table1[Net revenue])</f>
        <v>29358119.228500053</v>
      </c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f>Table1[[#This Row],[sales]]-Table1[[#This Row],[discount value]]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>
        <f>SUM(Table1[Net revenue])</f>
        <v>29358119.228500053</v>
      </c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f>Table1[[#This Row],[sales]]-Table1[[#This Row],[discount value]]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>
        <f>SUM(Table1[Net revenue])</f>
        <v>29358119.228500053</v>
      </c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f>Table1[[#This Row],[sales]]-Table1[[#This Row],[discount value]]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>
        <f>SUM(Table1[Net revenue])</f>
        <v>29358119.228500053</v>
      </c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f>Table1[[#This Row],[sales]]-Table1[[#This Row],[discount value]]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>
        <f>SUM(Table1[Net revenue])</f>
        <v>29358119.228500053</v>
      </c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f>Table1[[#This Row],[sales]]-Table1[[#This Row],[discount value]]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>
        <f>SUM(Table1[Net revenue])</f>
        <v>29358119.228500053</v>
      </c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f>Table1[[#This Row],[sales]]-Table1[[#This Row],[discount value]]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>
        <f>SUM(Table1[Net revenue])</f>
        <v>29358119.228500053</v>
      </c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f>Table1[[#This Row],[sales]]-Table1[[#This Row],[discount value]]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>
        <f>SUM(Table1[Net revenue])</f>
        <v>29358119.228500053</v>
      </c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f>Table1[[#This Row],[sales]]-Table1[[#This Row],[discount value]]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>
        <f>SUM(Table1[Net revenue])</f>
        <v>29358119.228500053</v>
      </c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f>Table1[[#This Row],[sales]]-Table1[[#This Row],[discount value]]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>
        <f>SUM(Table1[Net revenue])</f>
        <v>29358119.228500053</v>
      </c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f>Table1[[#This Row],[sales]]-Table1[[#This Row],[discount value]]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>
        <f>SUM(Table1[Net revenue])</f>
        <v>29358119.228500053</v>
      </c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f>Table1[[#This Row],[sales]]-Table1[[#This Row],[discount value]]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>
        <f>SUM(Table1[Net revenue])</f>
        <v>29358119.228500053</v>
      </c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f>Table1[[#This Row],[sales]]-Table1[[#This Row],[discount value]]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>
        <f>SUM(Table1[Net revenue])</f>
        <v>29358119.228500053</v>
      </c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f>Table1[[#This Row],[sales]]-Table1[[#This Row],[discount value]]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>
        <f>SUM(Table1[Net revenue])</f>
        <v>29358119.228500053</v>
      </c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f>Table1[[#This Row],[sales]]-Table1[[#This Row],[discount value]]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>
        <f>SUM(Table1[Net revenue])</f>
        <v>29358119.228500053</v>
      </c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f>Table1[[#This Row],[sales]]-Table1[[#This Row],[discount value]]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>
        <f>SUM(Table1[Net revenue])</f>
        <v>29358119.228500053</v>
      </c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f>Table1[[#This Row],[sales]]-Table1[[#This Row],[discount value]]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>
        <f>SUM(Table1[Net revenue])</f>
        <v>29358119.228500053</v>
      </c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f>Table1[[#This Row],[sales]]-Table1[[#This Row],[discount value]]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>
        <f>SUM(Table1[Net revenue])</f>
        <v>29358119.228500053</v>
      </c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f>Table1[[#This Row],[sales]]-Table1[[#This Row],[discount value]]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>
        <f>SUM(Table1[Net revenue])</f>
        <v>29358119.228500053</v>
      </c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f>Table1[[#This Row],[sales]]-Table1[[#This Row],[discount value]]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>
        <f>SUM(Table1[Net revenue])</f>
        <v>29358119.228500053</v>
      </c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f>Table1[[#This Row],[sales]]-Table1[[#This Row],[discount value]]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>
        <f>SUM(Table1[Net revenue])</f>
        <v>29358119.228500053</v>
      </c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f>Table1[[#This Row],[sales]]-Table1[[#This Row],[discount value]]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>
        <f>SUM(Table1[Net revenue])</f>
        <v>29358119.228500053</v>
      </c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f>Table1[[#This Row],[sales]]-Table1[[#This Row],[discount value]]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>
        <f>SUM(Table1[Net revenue])</f>
        <v>29358119.228500053</v>
      </c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f>Table1[[#This Row],[sales]]-Table1[[#This Row],[discount value]]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>
        <f>SUM(Table1[Net revenue])</f>
        <v>29358119.228500053</v>
      </c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f>Table1[[#This Row],[sales]]-Table1[[#This Row],[discount value]]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>
        <f>SUM(Table1[Net revenue])</f>
        <v>29358119.228500053</v>
      </c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f>Table1[[#This Row],[sales]]-Table1[[#This Row],[discount value]]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>
        <f>SUM(Table1[Net revenue])</f>
        <v>29358119.228500053</v>
      </c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f>Table1[[#This Row],[sales]]-Table1[[#This Row],[discount value]]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>
        <f>SUM(Table1[Net revenue])</f>
        <v>29358119.228500053</v>
      </c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f>Table1[[#This Row],[sales]]-Table1[[#This Row],[discount value]]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>
        <f>SUM(Table1[Net revenue])</f>
        <v>29358119.228500053</v>
      </c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f>Table1[[#This Row],[sales]]-Table1[[#This Row],[discount value]]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>
        <f>SUM(Table1[Net revenue])</f>
        <v>29358119.228500053</v>
      </c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f>Table1[[#This Row],[sales]]-Table1[[#This Row],[discount value]]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>
        <f>SUM(Table1[Net revenue])</f>
        <v>29358119.228500053</v>
      </c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f>Table1[[#This Row],[sales]]-Table1[[#This Row],[discount value]]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>
        <f>SUM(Table1[Net revenue])</f>
        <v>29358119.228500053</v>
      </c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f>Table1[[#This Row],[sales]]-Table1[[#This Row],[discount value]]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>
        <f>SUM(Table1[Net revenue])</f>
        <v>29358119.228500053</v>
      </c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f>Table1[[#This Row],[sales]]-Table1[[#This Row],[discount value]]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>
        <f>SUM(Table1[Net revenue])</f>
        <v>29358119.228500053</v>
      </c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f>Table1[[#This Row],[sales]]-Table1[[#This Row],[discount value]]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>
        <f>SUM(Table1[Net revenue])</f>
        <v>29358119.228500053</v>
      </c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f>Table1[[#This Row],[sales]]-Table1[[#This Row],[discount value]]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>
        <f>SUM(Table1[Net revenue])</f>
        <v>29358119.228500053</v>
      </c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f>Table1[[#This Row],[sales]]-Table1[[#This Row],[discount value]]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>
        <f>SUM(Table1[Net revenue])</f>
        <v>29358119.228500053</v>
      </c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f>Table1[[#This Row],[sales]]-Table1[[#This Row],[discount value]]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>
        <f>SUM(Table1[Net revenue])</f>
        <v>29358119.228500053</v>
      </c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f>Table1[[#This Row],[sales]]-Table1[[#This Row],[discount value]]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>
        <f>SUM(Table1[Net revenue])</f>
        <v>29358119.228500053</v>
      </c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f>Table1[[#This Row],[sales]]-Table1[[#This Row],[discount value]]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>
        <f>SUM(Table1[Net revenue])</f>
        <v>29358119.228500053</v>
      </c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f>Table1[[#This Row],[sales]]-Table1[[#This Row],[discount value]]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>
        <f>SUM(Table1[Net revenue])</f>
        <v>29358119.228500053</v>
      </c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f>Table1[[#This Row],[sales]]-Table1[[#This Row],[discount value]]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>
        <f>SUM(Table1[Net revenue])</f>
        <v>29358119.228500053</v>
      </c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f>Table1[[#This Row],[sales]]-Table1[[#This Row],[discount value]]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>
        <f>SUM(Table1[Net revenue])</f>
        <v>29358119.228500053</v>
      </c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f>Table1[[#This Row],[sales]]-Table1[[#This Row],[discount value]]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>
        <f>SUM(Table1[Net revenue])</f>
        <v>29358119.228500053</v>
      </c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f>Table1[[#This Row],[sales]]-Table1[[#This Row],[discount value]]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>
        <f>SUM(Table1[Net revenue])</f>
        <v>29358119.228500053</v>
      </c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f>Table1[[#This Row],[sales]]-Table1[[#This Row],[discount value]]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>
        <f>SUM(Table1[Net revenue])</f>
        <v>29358119.228500053</v>
      </c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f>Table1[[#This Row],[sales]]-Table1[[#This Row],[discount value]]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>
        <f>SUM(Table1[Net revenue])</f>
        <v>29358119.228500053</v>
      </c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f>Table1[[#This Row],[sales]]-Table1[[#This Row],[discount value]]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>
        <f>SUM(Table1[Net revenue])</f>
        <v>29358119.228500053</v>
      </c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f>Table1[[#This Row],[sales]]-Table1[[#This Row],[discount value]]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>
        <f>SUM(Table1[Net revenue])</f>
        <v>29358119.228500053</v>
      </c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f>Table1[[#This Row],[sales]]-Table1[[#This Row],[discount value]]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>
        <f>SUM(Table1[Net revenue])</f>
        <v>29358119.228500053</v>
      </c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f>Table1[[#This Row],[sales]]-Table1[[#This Row],[discount value]]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>
        <f>SUM(Table1[Net revenue])</f>
        <v>29358119.228500053</v>
      </c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f>Table1[[#This Row],[sales]]-Table1[[#This Row],[discount value]]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>
        <f>SUM(Table1[Net revenue])</f>
        <v>29358119.228500053</v>
      </c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f>Table1[[#This Row],[sales]]-Table1[[#This Row],[discount value]]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>
        <f>SUM(Table1[Net revenue])</f>
        <v>29358119.228500053</v>
      </c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f>Table1[[#This Row],[sales]]-Table1[[#This Row],[discount value]]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>
        <f>SUM(Table1[Net revenue])</f>
        <v>29358119.228500053</v>
      </c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f>Table1[[#This Row],[sales]]-Table1[[#This Row],[discount value]]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>
        <f>SUM(Table1[Net revenue])</f>
        <v>29358119.228500053</v>
      </c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f>Table1[[#This Row],[sales]]-Table1[[#This Row],[discount value]]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>
        <f>SUM(Table1[Net revenue])</f>
        <v>29358119.228500053</v>
      </c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f>Table1[[#This Row],[sales]]-Table1[[#This Row],[discount value]]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>
        <f>SUM(Table1[Net revenue])</f>
        <v>29358119.228500053</v>
      </c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f>Table1[[#This Row],[sales]]-Table1[[#This Row],[discount value]]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>
        <f>SUM(Table1[Net revenue])</f>
        <v>29358119.228500053</v>
      </c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f>Table1[[#This Row],[sales]]-Table1[[#This Row],[discount value]]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>
        <f>SUM(Table1[Net revenue])</f>
        <v>29358119.228500053</v>
      </c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f>Table1[[#This Row],[sales]]-Table1[[#This Row],[discount value]]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>
        <f>SUM(Table1[Net revenue])</f>
        <v>29358119.228500053</v>
      </c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f>Table1[[#This Row],[sales]]-Table1[[#This Row],[discount value]]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>
        <f>SUM(Table1[Net revenue])</f>
        <v>29358119.228500053</v>
      </c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f>Table1[[#This Row],[sales]]-Table1[[#This Row],[discount value]]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>
        <f>SUM(Table1[Net revenue])</f>
        <v>29358119.228500053</v>
      </c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f>Table1[[#This Row],[sales]]-Table1[[#This Row],[discount value]]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>
        <f>SUM(Table1[Net revenue])</f>
        <v>29358119.228500053</v>
      </c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f>Table1[[#This Row],[sales]]-Table1[[#This Row],[discount value]]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>
        <f>SUM(Table1[Net revenue])</f>
        <v>29358119.228500053</v>
      </c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f>Table1[[#This Row],[sales]]-Table1[[#This Row],[discount value]]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>
        <f>SUM(Table1[Net revenue])</f>
        <v>29358119.228500053</v>
      </c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f>Table1[[#This Row],[sales]]-Table1[[#This Row],[discount value]]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>
        <f>SUM(Table1[Net revenue])</f>
        <v>29358119.228500053</v>
      </c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f>Table1[[#This Row],[sales]]-Table1[[#This Row],[discount value]]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>
        <f>SUM(Table1[Net revenue])</f>
        <v>29358119.228500053</v>
      </c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f>Table1[[#This Row],[sales]]-Table1[[#This Row],[discount value]]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>
        <f>SUM(Table1[Net revenue])</f>
        <v>29358119.228500053</v>
      </c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f>Table1[[#This Row],[sales]]-Table1[[#This Row],[discount value]]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>
        <f>SUM(Table1[Net revenue])</f>
        <v>29358119.228500053</v>
      </c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f>Table1[[#This Row],[sales]]-Table1[[#This Row],[discount value]]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>
        <f>SUM(Table1[Net revenue])</f>
        <v>29358119.228500053</v>
      </c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f>Table1[[#This Row],[sales]]-Table1[[#This Row],[discount value]]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>
        <f>SUM(Table1[Net revenue])</f>
        <v>29358119.228500053</v>
      </c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f>Table1[[#This Row],[sales]]-Table1[[#This Row],[discount value]]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>
        <f>SUM(Table1[Net revenue])</f>
        <v>29358119.228500053</v>
      </c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f>Table1[[#This Row],[sales]]-Table1[[#This Row],[discount value]]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>
        <f>SUM(Table1[Net revenue])</f>
        <v>29358119.228500053</v>
      </c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f>Table1[[#This Row],[sales]]-Table1[[#This Row],[discount value]]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>
        <f>SUM(Table1[Net revenue])</f>
        <v>29358119.228500053</v>
      </c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f>Table1[[#This Row],[sales]]-Table1[[#This Row],[discount value]]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>
        <f>SUM(Table1[Net revenue])</f>
        <v>29358119.228500053</v>
      </c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f>Table1[[#This Row],[sales]]-Table1[[#This Row],[discount value]]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>
        <f>SUM(Table1[Net revenue])</f>
        <v>29358119.228500053</v>
      </c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f>Table1[[#This Row],[sales]]-Table1[[#This Row],[discount value]]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>
        <f>SUM(Table1[Net revenue])</f>
        <v>29358119.228500053</v>
      </c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f>Table1[[#This Row],[sales]]-Table1[[#This Row],[discount value]]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>
        <f>SUM(Table1[Net revenue])</f>
        <v>29358119.228500053</v>
      </c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f>Table1[[#This Row],[sales]]-Table1[[#This Row],[discount value]]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>
        <f>SUM(Table1[Net revenue])</f>
        <v>29358119.228500053</v>
      </c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f>Table1[[#This Row],[sales]]-Table1[[#This Row],[discount value]]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>
        <f>SUM(Table1[Net revenue])</f>
        <v>29358119.228500053</v>
      </c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f>Table1[[#This Row],[sales]]-Table1[[#This Row],[discount value]]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>
        <f>SUM(Table1[Net revenue])</f>
        <v>29358119.228500053</v>
      </c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f>Table1[[#This Row],[sales]]-Table1[[#This Row],[discount value]]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>
        <f>SUM(Table1[Net revenue])</f>
        <v>29358119.228500053</v>
      </c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f>Table1[[#This Row],[sales]]-Table1[[#This Row],[discount value]]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>
        <f>SUM(Table1[Net revenue])</f>
        <v>29358119.228500053</v>
      </c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f>Table1[[#This Row],[sales]]-Table1[[#This Row],[discount value]]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>
        <f>SUM(Table1[Net revenue])</f>
        <v>29358119.228500053</v>
      </c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f>Table1[[#This Row],[sales]]-Table1[[#This Row],[discount value]]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>
        <f>SUM(Table1[Net revenue])</f>
        <v>29358119.228500053</v>
      </c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f>Table1[[#This Row],[sales]]-Table1[[#This Row],[discount value]]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>
        <f>SUM(Table1[Net revenue])</f>
        <v>29358119.228500053</v>
      </c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f>Table1[[#This Row],[sales]]-Table1[[#This Row],[discount value]]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>
        <f>SUM(Table1[Net revenue])</f>
        <v>29358119.228500053</v>
      </c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f>Table1[[#This Row],[sales]]-Table1[[#This Row],[discount value]]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>
        <f>SUM(Table1[Net revenue])</f>
        <v>29358119.228500053</v>
      </c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f>Table1[[#This Row],[sales]]-Table1[[#This Row],[discount value]]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>
        <f>SUM(Table1[Net revenue])</f>
        <v>29358119.228500053</v>
      </c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f>Table1[[#This Row],[sales]]-Table1[[#This Row],[discount value]]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>
        <f>SUM(Table1[Net revenue])</f>
        <v>29358119.228500053</v>
      </c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f>Table1[[#This Row],[sales]]-Table1[[#This Row],[discount value]]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>
        <f>SUM(Table1[Net revenue])</f>
        <v>29358119.228500053</v>
      </c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f>Table1[[#This Row],[sales]]-Table1[[#This Row],[discount value]]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>
        <f>SUM(Table1[Net revenue])</f>
        <v>29358119.228500053</v>
      </c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f>Table1[[#This Row],[sales]]-Table1[[#This Row],[discount value]]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>
        <f>SUM(Table1[Net revenue])</f>
        <v>29358119.228500053</v>
      </c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f>Table1[[#This Row],[sales]]-Table1[[#This Row],[discount value]]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>
        <f>SUM(Table1[Net revenue])</f>
        <v>29358119.228500053</v>
      </c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f>Table1[[#This Row],[sales]]-Table1[[#This Row],[discount value]]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>
        <f>SUM(Table1[Net revenue])</f>
        <v>29358119.228500053</v>
      </c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f>Table1[[#This Row],[sales]]-Table1[[#This Row],[discount value]]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>
        <f>SUM(Table1[Net revenue])</f>
        <v>29358119.228500053</v>
      </c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f>Table1[[#This Row],[sales]]-Table1[[#This Row],[discount value]]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>
        <f>SUM(Table1[Net revenue])</f>
        <v>29358119.228500053</v>
      </c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f>Table1[[#This Row],[sales]]-Table1[[#This Row],[discount value]]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>
        <f>SUM(Table1[Net revenue])</f>
        <v>29358119.228500053</v>
      </c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f>Table1[[#This Row],[sales]]-Table1[[#This Row],[discount value]]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>
        <f>SUM(Table1[Net revenue])</f>
        <v>29358119.228500053</v>
      </c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f>Table1[[#This Row],[sales]]-Table1[[#This Row],[discount value]]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>
        <f>SUM(Table1[Net revenue])</f>
        <v>29358119.228500053</v>
      </c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f>Table1[[#This Row],[sales]]-Table1[[#This Row],[discount value]]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>
        <f>SUM(Table1[Net revenue])</f>
        <v>29358119.228500053</v>
      </c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f>Table1[[#This Row],[sales]]-Table1[[#This Row],[discount value]]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>
        <f>SUM(Table1[Net revenue])</f>
        <v>29358119.228500053</v>
      </c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f>Table1[[#This Row],[sales]]-Table1[[#This Row],[discount value]]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>
        <f>SUM(Table1[Net revenue])</f>
        <v>29358119.228500053</v>
      </c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f>Table1[[#This Row],[sales]]-Table1[[#This Row],[discount value]]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>
        <f>SUM(Table1[Net revenue])</f>
        <v>29358119.228500053</v>
      </c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f>Table1[[#This Row],[sales]]-Table1[[#This Row],[discount value]]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>
        <f>SUM(Table1[Net revenue])</f>
        <v>29358119.228500053</v>
      </c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f>Table1[[#This Row],[sales]]-Table1[[#This Row],[discount value]]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>
        <f>SUM(Table1[Net revenue])</f>
        <v>29358119.228500053</v>
      </c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f>Table1[[#This Row],[sales]]-Table1[[#This Row],[discount value]]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>
        <f>SUM(Table1[Net revenue])</f>
        <v>29358119.228500053</v>
      </c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f>Table1[[#This Row],[sales]]-Table1[[#This Row],[discount value]]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>
        <f>SUM(Table1[Net revenue])</f>
        <v>29358119.228500053</v>
      </c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f>Table1[[#This Row],[sales]]-Table1[[#This Row],[discount value]]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>
        <f>SUM(Table1[Net revenue])</f>
        <v>29358119.228500053</v>
      </c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f>Table1[[#This Row],[sales]]-Table1[[#This Row],[discount value]]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>
        <f>SUM(Table1[Net revenue])</f>
        <v>29358119.228500053</v>
      </c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f>Table1[[#This Row],[sales]]-Table1[[#This Row],[discount value]]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>
        <f>SUM(Table1[Net revenue])</f>
        <v>29358119.228500053</v>
      </c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f>Table1[[#This Row],[sales]]-Table1[[#This Row],[discount value]]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>
        <f>SUM(Table1[Net revenue])</f>
        <v>29358119.228500053</v>
      </c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f>Table1[[#This Row],[sales]]-Table1[[#This Row],[discount value]]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>
        <f>SUM(Table1[Net revenue])</f>
        <v>29358119.228500053</v>
      </c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f>Table1[[#This Row],[sales]]-Table1[[#This Row],[discount value]]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>
        <f>SUM(Table1[Net revenue])</f>
        <v>29358119.228500053</v>
      </c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f>Table1[[#This Row],[sales]]-Table1[[#This Row],[discount value]]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>
        <f>SUM(Table1[Net revenue])</f>
        <v>29358119.228500053</v>
      </c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f>Table1[[#This Row],[sales]]-Table1[[#This Row],[discount value]]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>
        <f>SUM(Table1[Net revenue])</f>
        <v>29358119.228500053</v>
      </c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f>Table1[[#This Row],[sales]]-Table1[[#This Row],[discount value]]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>
        <f>SUM(Table1[Net revenue])</f>
        <v>29358119.228500053</v>
      </c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f>Table1[[#This Row],[sales]]-Table1[[#This Row],[discount value]]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>
        <f>SUM(Table1[Net revenue])</f>
        <v>29358119.228500053</v>
      </c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f>Table1[[#This Row],[sales]]-Table1[[#This Row],[discount value]]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>
        <f>SUM(Table1[Net revenue])</f>
        <v>29358119.228500053</v>
      </c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f>Table1[[#This Row],[sales]]-Table1[[#This Row],[discount value]]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>
        <f>SUM(Table1[Net revenue])</f>
        <v>29358119.228500053</v>
      </c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f>Table1[[#This Row],[sales]]-Table1[[#This Row],[discount value]]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>
        <f>SUM(Table1[Net revenue])</f>
        <v>29358119.228500053</v>
      </c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f>Table1[[#This Row],[sales]]-Table1[[#This Row],[discount value]]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>
        <f>SUM(Table1[Net revenue])</f>
        <v>29358119.228500053</v>
      </c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f>Table1[[#This Row],[sales]]-Table1[[#This Row],[discount value]]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>
        <f>SUM(Table1[Net revenue])</f>
        <v>29358119.228500053</v>
      </c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f>Table1[[#This Row],[sales]]-Table1[[#This Row],[discount value]]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>
        <f>SUM(Table1[Net revenue])</f>
        <v>29358119.228500053</v>
      </c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f>Table1[[#This Row],[sales]]-Table1[[#This Row],[discount value]]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>
        <f>SUM(Table1[Net revenue])</f>
        <v>29358119.228500053</v>
      </c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f>Table1[[#This Row],[sales]]-Table1[[#This Row],[discount value]]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>
        <f>SUM(Table1[Net revenue])</f>
        <v>29358119.228500053</v>
      </c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f>Table1[[#This Row],[sales]]-Table1[[#This Row],[discount value]]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>
        <f>SUM(Table1[Net revenue])</f>
        <v>29358119.228500053</v>
      </c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f>Table1[[#This Row],[sales]]-Table1[[#This Row],[discount value]]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>
        <f>SUM(Table1[Net revenue])</f>
        <v>29358119.228500053</v>
      </c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f>Table1[[#This Row],[sales]]-Table1[[#This Row],[discount value]]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>
        <f>SUM(Table1[Net revenue])</f>
        <v>29358119.228500053</v>
      </c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f>Table1[[#This Row],[sales]]-Table1[[#This Row],[discount value]]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>
        <f>SUM(Table1[Net revenue])</f>
        <v>29358119.228500053</v>
      </c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f>Table1[[#This Row],[sales]]-Table1[[#This Row],[discount value]]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>
        <f>SUM(Table1[Net revenue])</f>
        <v>29358119.228500053</v>
      </c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f>Table1[[#This Row],[sales]]-Table1[[#This Row],[discount value]]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>
        <f>SUM(Table1[Net revenue])</f>
        <v>29358119.228500053</v>
      </c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f>Table1[[#This Row],[sales]]-Table1[[#This Row],[discount value]]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>
        <f>SUM(Table1[Net revenue])</f>
        <v>29358119.228500053</v>
      </c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f>Table1[[#This Row],[sales]]-Table1[[#This Row],[discount value]]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>
        <f>SUM(Table1[Net revenue])</f>
        <v>29358119.228500053</v>
      </c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f>Table1[[#This Row],[sales]]-Table1[[#This Row],[discount value]]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>
        <f>SUM(Table1[Net revenue])</f>
        <v>29358119.228500053</v>
      </c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f>Table1[[#This Row],[sales]]-Table1[[#This Row],[discount value]]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>
        <f>SUM(Table1[Net revenue])</f>
        <v>29358119.228500053</v>
      </c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f>Table1[[#This Row],[sales]]-Table1[[#This Row],[discount value]]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>
        <f>SUM(Table1[Net revenue])</f>
        <v>29358119.228500053</v>
      </c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f>Table1[[#This Row],[sales]]-Table1[[#This Row],[discount value]]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>
        <f>SUM(Table1[Net revenue])</f>
        <v>29358119.228500053</v>
      </c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f>Table1[[#This Row],[sales]]-Table1[[#This Row],[discount value]]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>
        <f>SUM(Table1[Net revenue])</f>
        <v>29358119.228500053</v>
      </c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f>Table1[[#This Row],[sales]]-Table1[[#This Row],[discount value]]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>
        <f>SUM(Table1[Net revenue])</f>
        <v>29358119.228500053</v>
      </c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f>Table1[[#This Row],[sales]]-Table1[[#This Row],[discount value]]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>
        <f>SUM(Table1[Net revenue])</f>
        <v>29358119.228500053</v>
      </c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f>Table1[[#This Row],[sales]]-Table1[[#This Row],[discount value]]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>
        <f>SUM(Table1[Net revenue])</f>
        <v>29358119.228500053</v>
      </c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f>Table1[[#This Row],[sales]]-Table1[[#This Row],[discount value]]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>
        <f>SUM(Table1[Net revenue])</f>
        <v>29358119.228500053</v>
      </c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f>Table1[[#This Row],[sales]]-Table1[[#This Row],[discount value]]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>
        <f>SUM(Table1[Net revenue])</f>
        <v>29358119.228500053</v>
      </c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f>Table1[[#This Row],[sales]]-Table1[[#This Row],[discount value]]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>
        <f>SUM(Table1[Net revenue])</f>
        <v>29358119.228500053</v>
      </c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f>Table1[[#This Row],[sales]]-Table1[[#This Row],[discount value]]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>
        <f>SUM(Table1[Net revenue])</f>
        <v>29358119.228500053</v>
      </c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f>Table1[[#This Row],[sales]]-Table1[[#This Row],[discount value]]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>
        <f>SUM(Table1[Net revenue])</f>
        <v>29358119.228500053</v>
      </c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f>Table1[[#This Row],[sales]]-Table1[[#This Row],[discount value]]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>
        <f>SUM(Table1[Net revenue])</f>
        <v>29358119.228500053</v>
      </c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f>Table1[[#This Row],[sales]]-Table1[[#This Row],[discount value]]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>
        <f>SUM(Table1[Net revenue])</f>
        <v>29358119.228500053</v>
      </c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f>Table1[[#This Row],[sales]]-Table1[[#This Row],[discount value]]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>
        <f>SUM(Table1[Net revenue])</f>
        <v>29358119.228500053</v>
      </c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f>Table1[[#This Row],[sales]]-Table1[[#This Row],[discount value]]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>
        <f>SUM(Table1[Net revenue])</f>
        <v>29358119.228500053</v>
      </c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f>Table1[[#This Row],[sales]]-Table1[[#This Row],[discount value]]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>
        <f>SUM(Table1[Net revenue])</f>
        <v>29358119.228500053</v>
      </c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f>Table1[[#This Row],[sales]]-Table1[[#This Row],[discount value]]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>
        <f>SUM(Table1[Net revenue])</f>
        <v>29358119.228500053</v>
      </c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f>Table1[[#This Row],[sales]]-Table1[[#This Row],[discount value]]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>
        <f>SUM(Table1[Net revenue])</f>
        <v>29358119.228500053</v>
      </c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f>Table1[[#This Row],[sales]]-Table1[[#This Row],[discount value]]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>
        <f>SUM(Table1[Net revenue])</f>
        <v>29358119.228500053</v>
      </c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f>Table1[[#This Row],[sales]]-Table1[[#This Row],[discount value]]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>
        <f>SUM(Table1[Net revenue])</f>
        <v>29358119.228500053</v>
      </c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f>Table1[[#This Row],[sales]]-Table1[[#This Row],[discount value]]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>
        <f>SUM(Table1[Net revenue])</f>
        <v>29358119.228500053</v>
      </c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f>Table1[[#This Row],[sales]]-Table1[[#This Row],[discount value]]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>
        <f>SUM(Table1[Net revenue])</f>
        <v>29358119.228500053</v>
      </c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f>Table1[[#This Row],[sales]]-Table1[[#This Row],[discount value]]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>
        <f>SUM(Table1[Net revenue])</f>
        <v>29358119.228500053</v>
      </c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f>Table1[[#This Row],[sales]]-Table1[[#This Row],[discount value]]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>
        <f>SUM(Table1[Net revenue])</f>
        <v>29358119.228500053</v>
      </c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f>Table1[[#This Row],[sales]]-Table1[[#This Row],[discount value]]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>
        <f>SUM(Table1[Net revenue])</f>
        <v>29358119.228500053</v>
      </c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f>Table1[[#This Row],[sales]]-Table1[[#This Row],[discount value]]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>
        <f>SUM(Table1[Net revenue])</f>
        <v>29358119.228500053</v>
      </c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f>Table1[[#This Row],[sales]]-Table1[[#This Row],[discount value]]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>
        <f>SUM(Table1[Net revenue])</f>
        <v>29358119.228500053</v>
      </c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f>Table1[[#This Row],[sales]]-Table1[[#This Row],[discount value]]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>
        <f>SUM(Table1[Net revenue])</f>
        <v>29358119.228500053</v>
      </c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f>Table1[[#This Row],[sales]]-Table1[[#This Row],[discount value]]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>
        <f>SUM(Table1[Net revenue])</f>
        <v>29358119.228500053</v>
      </c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f>Table1[[#This Row],[sales]]-Table1[[#This Row],[discount value]]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>
        <f>SUM(Table1[Net revenue])</f>
        <v>29358119.228500053</v>
      </c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f>Table1[[#This Row],[sales]]-Table1[[#This Row],[discount value]]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>
        <f>SUM(Table1[Net revenue])</f>
        <v>29358119.228500053</v>
      </c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f>Table1[[#This Row],[sales]]-Table1[[#This Row],[discount value]]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>
        <f>SUM(Table1[Net revenue])</f>
        <v>29358119.228500053</v>
      </c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f>Table1[[#This Row],[sales]]-Table1[[#This Row],[discount value]]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>
        <f>SUM(Table1[Net revenue])</f>
        <v>29358119.228500053</v>
      </c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f>Table1[[#This Row],[sales]]-Table1[[#This Row],[discount value]]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>
        <f>SUM(Table1[Net revenue])</f>
        <v>29358119.228500053</v>
      </c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f>Table1[[#This Row],[sales]]-Table1[[#This Row],[discount value]]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>
        <f>SUM(Table1[Net revenue])</f>
        <v>29358119.228500053</v>
      </c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f>Table1[[#This Row],[sales]]-Table1[[#This Row],[discount value]]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>
        <f>SUM(Table1[Net revenue])</f>
        <v>29358119.228500053</v>
      </c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f>Table1[[#This Row],[sales]]-Table1[[#This Row],[discount value]]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>
        <f>SUM(Table1[Net revenue])</f>
        <v>29358119.228500053</v>
      </c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f>Table1[[#This Row],[sales]]-Table1[[#This Row],[discount value]]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>
        <f>SUM(Table1[Net revenue])</f>
        <v>29358119.228500053</v>
      </c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f>Table1[[#This Row],[sales]]-Table1[[#This Row],[discount value]]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>
        <f>SUM(Table1[Net revenue])</f>
        <v>29358119.228500053</v>
      </c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f>Table1[[#This Row],[sales]]-Table1[[#This Row],[discount value]]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>
        <f>SUM(Table1[Net revenue])</f>
        <v>29358119.228500053</v>
      </c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f>Table1[[#This Row],[sales]]-Table1[[#This Row],[discount value]]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>
        <f>SUM(Table1[Net revenue])</f>
        <v>29358119.228500053</v>
      </c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f>Table1[[#This Row],[sales]]-Table1[[#This Row],[discount value]]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>
        <f>SUM(Table1[Net revenue])</f>
        <v>29358119.228500053</v>
      </c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f>Table1[[#This Row],[sales]]-Table1[[#This Row],[discount value]]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>
        <f>SUM(Table1[Net revenue])</f>
        <v>29358119.228500053</v>
      </c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f>Table1[[#This Row],[sales]]-Table1[[#This Row],[discount value]]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>
        <f>SUM(Table1[Net revenue])</f>
        <v>29358119.228500053</v>
      </c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f>Table1[[#This Row],[sales]]-Table1[[#This Row],[discount value]]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>
        <f>SUM(Table1[Net revenue])</f>
        <v>29358119.228500053</v>
      </c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f>Table1[[#This Row],[sales]]-Table1[[#This Row],[discount value]]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>
        <f>SUM(Table1[Net revenue])</f>
        <v>29358119.228500053</v>
      </c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f>Table1[[#This Row],[sales]]-Table1[[#This Row],[discount value]]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>
        <f>SUM(Table1[Net revenue])</f>
        <v>29358119.228500053</v>
      </c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f>Table1[[#This Row],[sales]]-Table1[[#This Row],[discount value]]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>
        <f>SUM(Table1[Net revenue])</f>
        <v>29358119.228500053</v>
      </c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f>Table1[[#This Row],[sales]]-Table1[[#This Row],[discount value]]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>
        <f>SUM(Table1[Net revenue])</f>
        <v>29358119.228500053</v>
      </c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f>Table1[[#This Row],[sales]]-Table1[[#This Row],[discount value]]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>
        <f>SUM(Table1[Net revenue])</f>
        <v>29358119.228500053</v>
      </c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f>Table1[[#This Row],[sales]]-Table1[[#This Row],[discount value]]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>
        <f>SUM(Table1[Net revenue])</f>
        <v>29358119.228500053</v>
      </c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f>Table1[[#This Row],[sales]]-Table1[[#This Row],[discount value]]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>
        <f>SUM(Table1[Net revenue])</f>
        <v>29358119.228500053</v>
      </c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f>Table1[[#This Row],[sales]]-Table1[[#This Row],[discount value]]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>
        <f>SUM(Table1[Net revenue])</f>
        <v>29358119.228500053</v>
      </c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f>Table1[[#This Row],[sales]]-Table1[[#This Row],[discount value]]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>
        <f>SUM(Table1[Net revenue])</f>
        <v>29358119.228500053</v>
      </c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f>Table1[[#This Row],[sales]]-Table1[[#This Row],[discount value]]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>
        <f>SUM(Table1[Net revenue])</f>
        <v>29358119.228500053</v>
      </c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f>Table1[[#This Row],[sales]]-Table1[[#This Row],[discount value]]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>
        <f>SUM(Table1[Net revenue])</f>
        <v>29358119.228500053</v>
      </c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f>Table1[[#This Row],[sales]]-Table1[[#This Row],[discount value]]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>
        <f>SUM(Table1[Net revenue])</f>
        <v>29358119.228500053</v>
      </c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f>Table1[[#This Row],[sales]]-Table1[[#This Row],[discount value]]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>
        <f>SUM(Table1[Net revenue])</f>
        <v>29358119.228500053</v>
      </c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f>Table1[[#This Row],[sales]]-Table1[[#This Row],[discount value]]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>
        <f>SUM(Table1[Net revenue])</f>
        <v>29358119.228500053</v>
      </c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f>Table1[[#This Row],[sales]]-Table1[[#This Row],[discount value]]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>
        <f>SUM(Table1[Net revenue])</f>
        <v>29358119.228500053</v>
      </c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f>Table1[[#This Row],[sales]]-Table1[[#This Row],[discount value]]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>
        <f>SUM(Table1[Net revenue])</f>
        <v>29358119.228500053</v>
      </c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f>Table1[[#This Row],[sales]]-Table1[[#This Row],[discount value]]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>
        <f>SUM(Table1[Net revenue])</f>
        <v>29358119.228500053</v>
      </c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f>Table1[[#This Row],[sales]]-Table1[[#This Row],[discount value]]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>
        <f>SUM(Table1[Net revenue])</f>
        <v>29358119.228500053</v>
      </c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f>Table1[[#This Row],[sales]]-Table1[[#This Row],[discount value]]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>
        <f>SUM(Table1[Net revenue])</f>
        <v>29358119.228500053</v>
      </c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f>Table1[[#This Row],[sales]]-Table1[[#This Row],[discount value]]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>
        <f>SUM(Table1[Net revenue])</f>
        <v>29358119.228500053</v>
      </c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f>Table1[[#This Row],[sales]]-Table1[[#This Row],[discount value]]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>
        <f>SUM(Table1[Net revenue])</f>
        <v>29358119.228500053</v>
      </c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f>Table1[[#This Row],[sales]]-Table1[[#This Row],[discount value]]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>
        <f>SUM(Table1[Net revenue])</f>
        <v>29358119.228500053</v>
      </c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f>Table1[[#This Row],[sales]]-Table1[[#This Row],[discount value]]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>
        <f>SUM(Table1[Net revenue])</f>
        <v>29358119.228500053</v>
      </c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f>Table1[[#This Row],[sales]]-Table1[[#This Row],[discount value]]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>
        <f>SUM(Table1[Net revenue])</f>
        <v>29358119.228500053</v>
      </c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f>Table1[[#This Row],[sales]]-Table1[[#This Row],[discount value]]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>
        <f>SUM(Table1[Net revenue])</f>
        <v>29358119.228500053</v>
      </c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f>Table1[[#This Row],[sales]]-Table1[[#This Row],[discount value]]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>
        <f>SUM(Table1[Net revenue])</f>
        <v>29358119.228500053</v>
      </c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f>Table1[[#This Row],[sales]]-Table1[[#This Row],[discount value]]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>
        <f>SUM(Table1[Net revenue])</f>
        <v>29358119.228500053</v>
      </c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f>Table1[[#This Row],[sales]]-Table1[[#This Row],[discount value]]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>
        <f>SUM(Table1[Net revenue])</f>
        <v>29358119.228500053</v>
      </c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f>Table1[[#This Row],[sales]]-Table1[[#This Row],[discount value]]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>
        <f>SUM(Table1[Net revenue])</f>
        <v>29358119.228500053</v>
      </c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f>Table1[[#This Row],[sales]]-Table1[[#This Row],[discount value]]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>
        <f>SUM(Table1[Net revenue])</f>
        <v>29358119.228500053</v>
      </c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f>Table1[[#This Row],[sales]]-Table1[[#This Row],[discount value]]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>
        <f>SUM(Table1[Net revenue])</f>
        <v>29358119.228500053</v>
      </c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f>Table1[[#This Row],[sales]]-Table1[[#This Row],[discount value]]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>
        <f>SUM(Table1[Net revenue])</f>
        <v>29358119.228500053</v>
      </c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f>Table1[[#This Row],[sales]]-Table1[[#This Row],[discount value]]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>
        <f>SUM(Table1[Net revenue])</f>
        <v>29358119.228500053</v>
      </c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f>Table1[[#This Row],[sales]]-Table1[[#This Row],[discount value]]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>
        <f>SUM(Table1[Net revenue])</f>
        <v>29358119.228500053</v>
      </c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f>Table1[[#This Row],[sales]]-Table1[[#This Row],[discount value]]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>
        <f>SUM(Table1[Net revenue])</f>
        <v>29358119.228500053</v>
      </c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f>Table1[[#This Row],[sales]]-Table1[[#This Row],[discount value]]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>
        <f>SUM(Table1[Net revenue])</f>
        <v>29358119.228500053</v>
      </c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f>Table1[[#This Row],[sales]]-Table1[[#This Row],[discount value]]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>
        <f>SUM(Table1[Net revenue])</f>
        <v>29358119.228500053</v>
      </c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f>Table1[[#This Row],[sales]]-Table1[[#This Row],[discount value]]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>
        <f>SUM(Table1[Net revenue])</f>
        <v>29358119.228500053</v>
      </c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f>Table1[[#This Row],[sales]]-Table1[[#This Row],[discount value]]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>
        <f>SUM(Table1[Net revenue])</f>
        <v>29358119.228500053</v>
      </c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f>Table1[[#This Row],[sales]]-Table1[[#This Row],[discount value]]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>
        <f>SUM(Table1[Net revenue])</f>
        <v>29358119.228500053</v>
      </c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f>Table1[[#This Row],[sales]]-Table1[[#This Row],[discount value]]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>
        <f>SUM(Table1[Net revenue])</f>
        <v>29358119.228500053</v>
      </c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f>Table1[[#This Row],[sales]]-Table1[[#This Row],[discount value]]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>
        <f>SUM(Table1[Net revenue])</f>
        <v>29358119.228500053</v>
      </c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f>Table1[[#This Row],[sales]]-Table1[[#This Row],[discount value]]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>
        <f>SUM(Table1[Net revenue])</f>
        <v>29358119.228500053</v>
      </c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f>Table1[[#This Row],[sales]]-Table1[[#This Row],[discount value]]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>
        <f>SUM(Table1[Net revenue])</f>
        <v>29358119.228500053</v>
      </c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f>Table1[[#This Row],[sales]]-Table1[[#This Row],[discount value]]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>
        <f>SUM(Table1[Net revenue])</f>
        <v>29358119.228500053</v>
      </c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f>Table1[[#This Row],[sales]]-Table1[[#This Row],[discount value]]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>
        <f>SUM(Table1[Net revenue])</f>
        <v>29358119.228500053</v>
      </c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f>Table1[[#This Row],[sales]]-Table1[[#This Row],[discount value]]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>
        <f>SUM(Table1[Net revenue])</f>
        <v>29358119.228500053</v>
      </c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f>Table1[[#This Row],[sales]]-Table1[[#This Row],[discount value]]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>
        <f>SUM(Table1[Net revenue])</f>
        <v>29358119.228500053</v>
      </c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f>Table1[[#This Row],[sales]]-Table1[[#This Row],[discount value]]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>
        <f>SUM(Table1[Net revenue])</f>
        <v>29358119.228500053</v>
      </c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f>Table1[[#This Row],[sales]]-Table1[[#This Row],[discount value]]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>
        <f>SUM(Table1[Net revenue])</f>
        <v>29358119.228500053</v>
      </c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f>Table1[[#This Row],[sales]]-Table1[[#This Row],[discount value]]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>
        <f>SUM(Table1[Net revenue])</f>
        <v>29358119.228500053</v>
      </c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f>Table1[[#This Row],[sales]]-Table1[[#This Row],[discount value]]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>
        <f>SUM(Table1[Net revenue])</f>
        <v>29358119.228500053</v>
      </c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f>Table1[[#This Row],[sales]]-Table1[[#This Row],[discount value]]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>
        <f>SUM(Table1[Net revenue])</f>
        <v>29358119.228500053</v>
      </c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f>Table1[[#This Row],[sales]]-Table1[[#This Row],[discount value]]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>
        <f>SUM(Table1[Net revenue])</f>
        <v>29358119.228500053</v>
      </c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f>Table1[[#This Row],[sales]]-Table1[[#This Row],[discount value]]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>
        <f>SUM(Table1[Net revenue])</f>
        <v>29358119.228500053</v>
      </c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f>Table1[[#This Row],[sales]]-Table1[[#This Row],[discount value]]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>
        <f>SUM(Table1[Net revenue])</f>
        <v>29358119.228500053</v>
      </c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f>Table1[[#This Row],[sales]]-Table1[[#This Row],[discount value]]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>
        <f>SUM(Table1[Net revenue])</f>
        <v>29358119.228500053</v>
      </c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f>Table1[[#This Row],[sales]]-Table1[[#This Row],[discount value]]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>
        <f>SUM(Table1[Net revenue])</f>
        <v>29358119.228500053</v>
      </c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f>Table1[[#This Row],[sales]]-Table1[[#This Row],[discount value]]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>
        <f>SUM(Table1[Net revenue])</f>
        <v>29358119.228500053</v>
      </c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f>Table1[[#This Row],[sales]]-Table1[[#This Row],[discount value]]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>
        <f>SUM(Table1[Net revenue])</f>
        <v>29358119.228500053</v>
      </c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f>Table1[[#This Row],[sales]]-Table1[[#This Row],[discount value]]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>
        <f>SUM(Table1[Net revenue])</f>
        <v>29358119.228500053</v>
      </c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f>Table1[[#This Row],[sales]]-Table1[[#This Row],[discount value]]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>
        <f>SUM(Table1[Net revenue])</f>
        <v>29358119.228500053</v>
      </c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f>Table1[[#This Row],[sales]]-Table1[[#This Row],[discount value]]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>
        <f>SUM(Table1[Net revenue])</f>
        <v>29358119.228500053</v>
      </c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f>Table1[[#This Row],[sales]]-Table1[[#This Row],[discount value]]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>
        <f>SUM(Table1[Net revenue])</f>
        <v>29358119.228500053</v>
      </c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f>Table1[[#This Row],[sales]]-Table1[[#This Row],[discount value]]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>
        <f>SUM(Table1[Net revenue])</f>
        <v>29358119.228500053</v>
      </c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f>Table1[[#This Row],[sales]]-Table1[[#This Row],[discount value]]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>
        <f>SUM(Table1[Net revenue])</f>
        <v>29358119.228500053</v>
      </c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f>Table1[[#This Row],[sales]]-Table1[[#This Row],[discount value]]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>
        <f>SUM(Table1[Net revenue])</f>
        <v>29358119.228500053</v>
      </c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f>Table1[[#This Row],[sales]]-Table1[[#This Row],[discount value]]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>
        <f>SUM(Table1[Net revenue])</f>
        <v>29358119.228500053</v>
      </c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f>Table1[[#This Row],[sales]]-Table1[[#This Row],[discount value]]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>
        <f>SUM(Table1[Net revenue])</f>
        <v>29358119.228500053</v>
      </c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f>Table1[[#This Row],[sales]]-Table1[[#This Row],[discount value]]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>
        <f>SUM(Table1[Net revenue])</f>
        <v>29358119.228500053</v>
      </c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f>Table1[[#This Row],[sales]]-Table1[[#This Row],[discount value]]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>
        <f>SUM(Table1[Net revenue])</f>
        <v>29358119.228500053</v>
      </c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f>Table1[[#This Row],[sales]]-Table1[[#This Row],[discount value]]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>
        <f>SUM(Table1[Net revenue])</f>
        <v>29358119.228500053</v>
      </c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f>Table1[[#This Row],[sales]]-Table1[[#This Row],[discount value]]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>
        <f>SUM(Table1[Net revenue])</f>
        <v>29358119.228500053</v>
      </c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f>Table1[[#This Row],[sales]]-Table1[[#This Row],[discount value]]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>
        <f>SUM(Table1[Net revenue])</f>
        <v>29358119.228500053</v>
      </c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f>Table1[[#This Row],[sales]]-Table1[[#This Row],[discount value]]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>
        <f>SUM(Table1[Net revenue])</f>
        <v>29358119.228500053</v>
      </c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f>Table1[[#This Row],[sales]]-Table1[[#This Row],[discount value]]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>
        <f>SUM(Table1[Net revenue])</f>
        <v>29358119.228500053</v>
      </c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f>Table1[[#This Row],[sales]]-Table1[[#This Row],[discount value]]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>
        <f>SUM(Table1[Net revenue])</f>
        <v>29358119.228500053</v>
      </c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f>Table1[[#This Row],[sales]]-Table1[[#This Row],[discount value]]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>
        <f>SUM(Table1[Net revenue])</f>
        <v>29358119.228500053</v>
      </c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f>Table1[[#This Row],[sales]]-Table1[[#This Row],[discount value]]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>
        <f>SUM(Table1[Net revenue])</f>
        <v>29358119.228500053</v>
      </c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f>Table1[[#This Row],[sales]]-Table1[[#This Row],[discount value]]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>
        <f>SUM(Table1[Net revenue])</f>
        <v>29358119.228500053</v>
      </c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f>Table1[[#This Row],[sales]]-Table1[[#This Row],[discount value]]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>
        <f>SUM(Table1[Net revenue])</f>
        <v>29358119.228500053</v>
      </c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f>Table1[[#This Row],[sales]]-Table1[[#This Row],[discount value]]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>
        <f>SUM(Table1[Net revenue])</f>
        <v>29358119.228500053</v>
      </c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f>Table1[[#This Row],[sales]]-Table1[[#This Row],[discount value]]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>
        <f>SUM(Table1[Net revenue])</f>
        <v>29358119.228500053</v>
      </c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f>Table1[[#This Row],[sales]]-Table1[[#This Row],[discount value]]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>
        <f>SUM(Table1[Net revenue])</f>
        <v>29358119.228500053</v>
      </c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f>Table1[[#This Row],[sales]]-Table1[[#This Row],[discount value]]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>
        <f>SUM(Table1[Net revenue])</f>
        <v>29358119.228500053</v>
      </c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f>Table1[[#This Row],[sales]]-Table1[[#This Row],[discount value]]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>
        <f>SUM(Table1[Net revenue])</f>
        <v>29358119.228500053</v>
      </c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f>Table1[[#This Row],[sales]]-Table1[[#This Row],[discount value]]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>
        <f>SUM(Table1[Net revenue])</f>
        <v>29358119.228500053</v>
      </c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f>Table1[[#This Row],[sales]]-Table1[[#This Row],[discount value]]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>
        <f>SUM(Table1[Net revenue])</f>
        <v>29358119.228500053</v>
      </c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f>Table1[[#This Row],[sales]]-Table1[[#This Row],[discount value]]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>
        <f>SUM(Table1[Net revenue])</f>
        <v>29358119.228500053</v>
      </c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f>Table1[[#This Row],[sales]]-Table1[[#This Row],[discount value]]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>
        <f>SUM(Table1[Net revenue])</f>
        <v>29358119.228500053</v>
      </c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f>Table1[[#This Row],[sales]]-Table1[[#This Row],[discount value]]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>
        <f>SUM(Table1[Net revenue])</f>
        <v>29358119.228500053</v>
      </c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f>Table1[[#This Row],[sales]]-Table1[[#This Row],[discount value]]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>
        <f>SUM(Table1[Net revenue])</f>
        <v>29358119.228500053</v>
      </c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f>Table1[[#This Row],[sales]]-Table1[[#This Row],[discount value]]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>
        <f>SUM(Table1[Net revenue])</f>
        <v>29358119.228500053</v>
      </c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f>Table1[[#This Row],[sales]]-Table1[[#This Row],[discount value]]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>
        <f>SUM(Table1[Net revenue])</f>
        <v>29358119.228500053</v>
      </c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f>Table1[[#This Row],[sales]]-Table1[[#This Row],[discount value]]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>
        <f>SUM(Table1[Net revenue])</f>
        <v>29358119.228500053</v>
      </c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f>Table1[[#This Row],[sales]]-Table1[[#This Row],[discount value]]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>
        <f>SUM(Table1[Net revenue])</f>
        <v>29358119.228500053</v>
      </c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f>Table1[[#This Row],[sales]]-Table1[[#This Row],[discount value]]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>
        <f>SUM(Table1[Net revenue])</f>
        <v>29358119.228500053</v>
      </c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f>Table1[[#This Row],[sales]]-Table1[[#This Row],[discount value]]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>
        <f>SUM(Table1[Net revenue])</f>
        <v>29358119.228500053</v>
      </c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f>Table1[[#This Row],[sales]]-Table1[[#This Row],[discount value]]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>
        <f>SUM(Table1[Net revenue])</f>
        <v>29358119.228500053</v>
      </c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f>Table1[[#This Row],[sales]]-Table1[[#This Row],[discount value]]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>
        <f>SUM(Table1[Net revenue])</f>
        <v>29358119.228500053</v>
      </c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f>Table1[[#This Row],[sales]]-Table1[[#This Row],[discount value]]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>
        <f>SUM(Table1[Net revenue])</f>
        <v>29358119.228500053</v>
      </c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f>Table1[[#This Row],[sales]]-Table1[[#This Row],[discount value]]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>
        <f>SUM(Table1[Net revenue])</f>
        <v>29358119.228500053</v>
      </c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f>Table1[[#This Row],[sales]]-Table1[[#This Row],[discount value]]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>
        <f>SUM(Table1[Net revenue])</f>
        <v>29358119.228500053</v>
      </c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f>Table1[[#This Row],[sales]]-Table1[[#This Row],[discount value]]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>
        <f>SUM(Table1[Net revenue])</f>
        <v>29358119.228500053</v>
      </c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f>Table1[[#This Row],[sales]]-Table1[[#This Row],[discount value]]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>
        <f>SUM(Table1[Net revenue])</f>
        <v>29358119.228500053</v>
      </c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f>Table1[[#This Row],[sales]]-Table1[[#This Row],[discount value]]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>
        <f>SUM(Table1[Net revenue])</f>
        <v>29358119.228500053</v>
      </c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f>Table1[[#This Row],[sales]]-Table1[[#This Row],[discount value]]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>
        <f>SUM(Table1[Net revenue])</f>
        <v>29358119.228500053</v>
      </c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f>Table1[[#This Row],[sales]]-Table1[[#This Row],[discount value]]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>
        <f>SUM(Table1[Net revenue])</f>
        <v>29358119.228500053</v>
      </c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f>Table1[[#This Row],[sales]]-Table1[[#This Row],[discount value]]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>
        <f>SUM(Table1[Net revenue])</f>
        <v>29358119.228500053</v>
      </c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f>Table1[[#This Row],[sales]]-Table1[[#This Row],[discount value]]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>
        <f>SUM(Table1[Net revenue])</f>
        <v>29358119.228500053</v>
      </c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f>Table1[[#This Row],[sales]]-Table1[[#This Row],[discount value]]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>
        <f>SUM(Table1[Net revenue])</f>
        <v>29358119.228500053</v>
      </c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f>Table1[[#This Row],[sales]]-Table1[[#This Row],[discount value]]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>
        <f>SUM(Table1[Net revenue])</f>
        <v>29358119.228500053</v>
      </c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f>Table1[[#This Row],[sales]]-Table1[[#This Row],[discount value]]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>
        <f>SUM(Table1[Net revenue])</f>
        <v>29358119.228500053</v>
      </c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f>Table1[[#This Row],[sales]]-Table1[[#This Row],[discount value]]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>
        <f>SUM(Table1[Net revenue])</f>
        <v>29358119.228500053</v>
      </c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f>Table1[[#This Row],[sales]]-Table1[[#This Row],[discount value]]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>
        <f>SUM(Table1[Net revenue])</f>
        <v>29358119.228500053</v>
      </c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f>Table1[[#This Row],[sales]]-Table1[[#This Row],[discount value]]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>
        <f>SUM(Table1[Net revenue])</f>
        <v>29358119.228500053</v>
      </c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f>Table1[[#This Row],[sales]]-Table1[[#This Row],[discount value]]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>
        <f>SUM(Table1[Net revenue])</f>
        <v>29358119.228500053</v>
      </c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f>Table1[[#This Row],[sales]]-Table1[[#This Row],[discount value]]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>
        <f>SUM(Table1[Net revenue])</f>
        <v>29358119.228500053</v>
      </c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f>Table1[[#This Row],[sales]]-Table1[[#This Row],[discount value]]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>
        <f>SUM(Table1[Net revenue])</f>
        <v>29358119.228500053</v>
      </c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f>Table1[[#This Row],[sales]]-Table1[[#This Row],[discount value]]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>
        <f>SUM(Table1[Net revenue])</f>
        <v>29358119.228500053</v>
      </c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f>Table1[[#This Row],[sales]]-Table1[[#This Row],[discount value]]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>
        <f>SUM(Table1[Net revenue])</f>
        <v>29358119.228500053</v>
      </c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f>Table1[[#This Row],[sales]]-Table1[[#This Row],[discount value]]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>
        <f>SUM(Table1[Net revenue])</f>
        <v>29358119.228500053</v>
      </c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f>Table1[[#This Row],[sales]]-Table1[[#This Row],[discount value]]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>
        <f>SUM(Table1[Net revenue])</f>
        <v>29358119.228500053</v>
      </c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f>Table1[[#This Row],[sales]]-Table1[[#This Row],[discount value]]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>
        <f>SUM(Table1[Net revenue])</f>
        <v>29358119.228500053</v>
      </c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f>Table1[[#This Row],[sales]]-Table1[[#This Row],[discount value]]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>
        <f>SUM(Table1[Net revenue])</f>
        <v>29358119.228500053</v>
      </c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f>Table1[[#This Row],[sales]]-Table1[[#This Row],[discount value]]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>
        <f>SUM(Table1[Net revenue])</f>
        <v>29358119.228500053</v>
      </c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f>Table1[[#This Row],[sales]]-Table1[[#This Row],[discount value]]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>
        <f>SUM(Table1[Net revenue])</f>
        <v>29358119.228500053</v>
      </c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f>Table1[[#This Row],[sales]]-Table1[[#This Row],[discount value]]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>
        <f>SUM(Table1[Net revenue])</f>
        <v>29358119.228500053</v>
      </c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f>Table1[[#This Row],[sales]]-Table1[[#This Row],[discount value]]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>
        <f>SUM(Table1[Net revenue])</f>
        <v>29358119.228500053</v>
      </c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f>Table1[[#This Row],[sales]]-Table1[[#This Row],[discount value]]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>
        <f>SUM(Table1[Net revenue])</f>
        <v>29358119.228500053</v>
      </c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f>Table1[[#This Row],[sales]]-Table1[[#This Row],[discount value]]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>
        <f>SUM(Table1[Net revenue])</f>
        <v>29358119.228500053</v>
      </c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f>Table1[[#This Row],[sales]]-Table1[[#This Row],[discount value]]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>
        <f>SUM(Table1[Net revenue])</f>
        <v>29358119.228500053</v>
      </c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f>Table1[[#This Row],[sales]]-Table1[[#This Row],[discount value]]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>
        <f>SUM(Table1[Net revenue])</f>
        <v>29358119.228500053</v>
      </c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f>Table1[[#This Row],[sales]]-Table1[[#This Row],[discount value]]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>
        <f>SUM(Table1[Net revenue])</f>
        <v>29358119.228500053</v>
      </c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f>Table1[[#This Row],[sales]]-Table1[[#This Row],[discount value]]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>
        <f>SUM(Table1[Net revenue])</f>
        <v>29358119.228500053</v>
      </c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f>Table1[[#This Row],[sales]]-Table1[[#This Row],[discount value]]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>
        <f>SUM(Table1[Net revenue])</f>
        <v>29358119.228500053</v>
      </c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f>Table1[[#This Row],[sales]]-Table1[[#This Row],[discount value]]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>
        <f>SUM(Table1[Net revenue])</f>
        <v>29358119.228500053</v>
      </c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f>Table1[[#This Row],[sales]]-Table1[[#This Row],[discount value]]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>
        <f>SUM(Table1[Net revenue])</f>
        <v>29358119.228500053</v>
      </c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f>Table1[[#This Row],[sales]]-Table1[[#This Row],[discount value]]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>
        <f>SUM(Table1[Net revenue])</f>
        <v>29358119.228500053</v>
      </c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f>Table1[[#This Row],[sales]]-Table1[[#This Row],[discount value]]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>
        <f>SUM(Table1[Net revenue])</f>
        <v>29358119.228500053</v>
      </c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f>Table1[[#This Row],[sales]]-Table1[[#This Row],[discount value]]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>
        <f>SUM(Table1[Net revenue])</f>
        <v>29358119.228500053</v>
      </c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f>Table1[[#This Row],[sales]]-Table1[[#This Row],[discount value]]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>
        <f>SUM(Table1[Net revenue])</f>
        <v>29358119.228500053</v>
      </c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f>Table1[[#This Row],[sales]]-Table1[[#This Row],[discount value]]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>
        <f>SUM(Table1[Net revenue])</f>
        <v>29358119.228500053</v>
      </c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f>Table1[[#This Row],[sales]]-Table1[[#This Row],[discount value]]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>
        <f>SUM(Table1[Net revenue])</f>
        <v>29358119.228500053</v>
      </c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f>Table1[[#This Row],[sales]]-Table1[[#This Row],[discount value]]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>
        <f>SUM(Table1[Net revenue])</f>
        <v>29358119.228500053</v>
      </c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f>Table1[[#This Row],[sales]]-Table1[[#This Row],[discount value]]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>
        <f>SUM(Table1[Net revenue])</f>
        <v>29358119.228500053</v>
      </c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f>Table1[[#This Row],[sales]]-Table1[[#This Row],[discount value]]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>
        <f>SUM(Table1[Net revenue])</f>
        <v>29358119.228500053</v>
      </c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f>Table1[[#This Row],[sales]]-Table1[[#This Row],[discount value]]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>
        <f>SUM(Table1[Net revenue])</f>
        <v>29358119.228500053</v>
      </c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f>Table1[[#This Row],[sales]]-Table1[[#This Row],[discount value]]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>
        <f>SUM(Table1[Net revenue])</f>
        <v>29358119.228500053</v>
      </c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f>Table1[[#This Row],[sales]]-Table1[[#This Row],[discount value]]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>
        <f>SUM(Table1[Net revenue])</f>
        <v>29358119.228500053</v>
      </c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f>Table1[[#This Row],[sales]]-Table1[[#This Row],[discount value]]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>
        <f>SUM(Table1[Net revenue])</f>
        <v>29358119.228500053</v>
      </c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f>Table1[[#This Row],[sales]]-Table1[[#This Row],[discount value]]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>
        <f>SUM(Table1[Net revenue])</f>
        <v>29358119.228500053</v>
      </c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f>Table1[[#This Row],[sales]]-Table1[[#This Row],[discount value]]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>
        <f>SUM(Table1[Net revenue])</f>
        <v>29358119.228500053</v>
      </c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f>Table1[[#This Row],[sales]]-Table1[[#This Row],[discount value]]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>
        <f>SUM(Table1[Net revenue])</f>
        <v>29358119.228500053</v>
      </c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f>Table1[[#This Row],[sales]]-Table1[[#This Row],[discount value]]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>
        <f>SUM(Table1[Net revenue])</f>
        <v>29358119.228500053</v>
      </c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f>Table1[[#This Row],[sales]]-Table1[[#This Row],[discount value]]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>
        <f>SUM(Table1[Net revenue])</f>
        <v>29358119.228500053</v>
      </c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f>Table1[[#This Row],[sales]]-Table1[[#This Row],[discount value]]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>
        <f>SUM(Table1[Net revenue])</f>
        <v>29358119.228500053</v>
      </c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f>Table1[[#This Row],[sales]]-Table1[[#This Row],[discount value]]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>
        <f>SUM(Table1[Net revenue])</f>
        <v>29358119.228500053</v>
      </c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f>Table1[[#This Row],[sales]]-Table1[[#This Row],[discount value]]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>
        <f>SUM(Table1[Net revenue])</f>
        <v>29358119.228500053</v>
      </c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f>Table1[[#This Row],[sales]]-Table1[[#This Row],[discount value]]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>
        <f>SUM(Table1[Net revenue])</f>
        <v>29358119.228500053</v>
      </c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f>Table1[[#This Row],[sales]]-Table1[[#This Row],[discount value]]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>
        <f>SUM(Table1[Net revenue])</f>
        <v>29358119.228500053</v>
      </c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f>Table1[[#This Row],[sales]]-Table1[[#This Row],[discount value]]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>
        <f>SUM(Table1[Net revenue])</f>
        <v>29358119.228500053</v>
      </c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f>Table1[[#This Row],[sales]]-Table1[[#This Row],[discount value]]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>
        <f>SUM(Table1[Net revenue])</f>
        <v>29358119.228500053</v>
      </c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f>Table1[[#This Row],[sales]]-Table1[[#This Row],[discount value]]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>
        <f>SUM(Table1[Net revenue])</f>
        <v>29358119.228500053</v>
      </c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f>Table1[[#This Row],[sales]]-Table1[[#This Row],[discount value]]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>
        <f>SUM(Table1[Net revenue])</f>
        <v>29358119.228500053</v>
      </c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f>Table1[[#This Row],[sales]]-Table1[[#This Row],[discount value]]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>
        <f>SUM(Table1[Net revenue])</f>
        <v>29358119.228500053</v>
      </c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f>Table1[[#This Row],[sales]]-Table1[[#This Row],[discount value]]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>
        <f>SUM(Table1[Net revenue])</f>
        <v>29358119.228500053</v>
      </c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f>Table1[[#This Row],[sales]]-Table1[[#This Row],[discount value]]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>
        <f>SUM(Table1[Net revenue])</f>
        <v>29358119.228500053</v>
      </c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f>Table1[[#This Row],[sales]]-Table1[[#This Row],[discount value]]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>
        <f>SUM(Table1[Net revenue])</f>
        <v>29358119.228500053</v>
      </c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f>Table1[[#This Row],[sales]]-Table1[[#This Row],[discount value]]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>
        <f>SUM(Table1[Net revenue])</f>
        <v>29358119.228500053</v>
      </c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f>Table1[[#This Row],[sales]]-Table1[[#This Row],[discount value]]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>
        <f>SUM(Table1[Net revenue])</f>
        <v>29358119.228500053</v>
      </c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f>Table1[[#This Row],[sales]]-Table1[[#This Row],[discount value]]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>
        <f>SUM(Table1[Net revenue])</f>
        <v>29358119.228500053</v>
      </c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f>Table1[[#This Row],[sales]]-Table1[[#This Row],[discount value]]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>
        <f>SUM(Table1[Net revenue])</f>
        <v>29358119.228500053</v>
      </c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f>Table1[[#This Row],[sales]]-Table1[[#This Row],[discount value]]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>
        <f>SUM(Table1[Net revenue])</f>
        <v>29358119.228500053</v>
      </c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f>Table1[[#This Row],[sales]]-Table1[[#This Row],[discount value]]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>
        <f>SUM(Table1[Net revenue])</f>
        <v>29358119.228500053</v>
      </c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f>Table1[[#This Row],[sales]]-Table1[[#This Row],[discount value]]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>
        <f>SUM(Table1[Net revenue])</f>
        <v>29358119.228500053</v>
      </c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f>Table1[[#This Row],[sales]]-Table1[[#This Row],[discount value]]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>
        <f>SUM(Table1[Net revenue])</f>
        <v>29358119.228500053</v>
      </c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f>Table1[[#This Row],[sales]]-Table1[[#This Row],[discount value]]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>
        <f>SUM(Table1[Net revenue])</f>
        <v>29358119.228500053</v>
      </c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f>Table1[[#This Row],[sales]]-Table1[[#This Row],[discount value]]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>
        <f>SUM(Table1[Net revenue])</f>
        <v>29358119.228500053</v>
      </c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f>Table1[[#This Row],[sales]]-Table1[[#This Row],[discount value]]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>
        <f>SUM(Table1[Net revenue])</f>
        <v>29358119.228500053</v>
      </c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f>Table1[[#This Row],[sales]]-Table1[[#This Row],[discount value]]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>
        <f>SUM(Table1[Net revenue])</f>
        <v>29358119.228500053</v>
      </c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f>Table1[[#This Row],[sales]]-Table1[[#This Row],[discount value]]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>
        <f>SUM(Table1[Net revenue])</f>
        <v>29358119.228500053</v>
      </c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f>Table1[[#This Row],[sales]]-Table1[[#This Row],[discount value]]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>
        <f>SUM(Table1[Net revenue])</f>
        <v>29358119.228500053</v>
      </c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f>Table1[[#This Row],[sales]]-Table1[[#This Row],[discount value]]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>
        <f>SUM(Table1[Net revenue])</f>
        <v>29358119.228500053</v>
      </c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f>Table1[[#This Row],[sales]]-Table1[[#This Row],[discount value]]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>
        <f>SUM(Table1[Net revenue])</f>
        <v>29358119.228500053</v>
      </c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f>Table1[[#This Row],[sales]]-Table1[[#This Row],[discount value]]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>
        <f>SUM(Table1[Net revenue])</f>
        <v>29358119.228500053</v>
      </c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f>Table1[[#This Row],[sales]]-Table1[[#This Row],[discount value]]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>
        <f>SUM(Table1[Net revenue])</f>
        <v>29358119.228500053</v>
      </c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f>Table1[[#This Row],[sales]]-Table1[[#This Row],[discount value]]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>
        <f>SUM(Table1[Net revenue])</f>
        <v>29358119.228500053</v>
      </c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f>Table1[[#This Row],[sales]]-Table1[[#This Row],[discount value]]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>
        <f>SUM(Table1[Net revenue])</f>
        <v>29358119.228500053</v>
      </c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f>Table1[[#This Row],[sales]]-Table1[[#This Row],[discount value]]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>
        <f>SUM(Table1[Net revenue])</f>
        <v>29358119.228500053</v>
      </c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f>Table1[[#This Row],[sales]]-Table1[[#This Row],[discount value]]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>
        <f>SUM(Table1[Net revenue])</f>
        <v>29358119.228500053</v>
      </c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f>Table1[[#This Row],[sales]]-Table1[[#This Row],[discount value]]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>
        <f>SUM(Table1[Net revenue])</f>
        <v>29358119.228500053</v>
      </c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f>Table1[[#This Row],[sales]]-Table1[[#This Row],[discount value]]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>
        <f>SUM(Table1[Net revenue])</f>
        <v>29358119.228500053</v>
      </c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f>Table1[[#This Row],[sales]]-Table1[[#This Row],[discount value]]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>
        <f>SUM(Table1[Net revenue])</f>
        <v>29358119.228500053</v>
      </c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f>Table1[[#This Row],[sales]]-Table1[[#This Row],[discount value]]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>
        <f>SUM(Table1[Net revenue])</f>
        <v>29358119.228500053</v>
      </c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f>Table1[[#This Row],[sales]]-Table1[[#This Row],[discount value]]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>
        <f>SUM(Table1[Net revenue])</f>
        <v>29358119.228500053</v>
      </c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f>Table1[[#This Row],[sales]]-Table1[[#This Row],[discount value]]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>
        <f>SUM(Table1[Net revenue])</f>
        <v>29358119.228500053</v>
      </c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f>Table1[[#This Row],[sales]]-Table1[[#This Row],[discount value]]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>
        <f>SUM(Table1[Net revenue])</f>
        <v>29358119.228500053</v>
      </c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f>Table1[[#This Row],[sales]]-Table1[[#This Row],[discount value]]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>
        <f>SUM(Table1[Net revenue])</f>
        <v>29358119.228500053</v>
      </c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f>Table1[[#This Row],[sales]]-Table1[[#This Row],[discount value]]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>
        <f>SUM(Table1[Net revenue])</f>
        <v>29358119.228500053</v>
      </c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f>Table1[[#This Row],[sales]]-Table1[[#This Row],[discount value]]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>
        <f>SUM(Table1[Net revenue])</f>
        <v>29358119.228500053</v>
      </c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f>Table1[[#This Row],[sales]]-Table1[[#This Row],[discount value]]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>
        <f>SUM(Table1[Net revenue])</f>
        <v>29358119.228500053</v>
      </c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f>Table1[[#This Row],[sales]]-Table1[[#This Row],[discount value]]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>
        <f>SUM(Table1[Net revenue])</f>
        <v>29358119.228500053</v>
      </c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f>Table1[[#This Row],[sales]]-Table1[[#This Row],[discount value]]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>
        <f>SUM(Table1[Net revenue])</f>
        <v>29358119.228500053</v>
      </c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f>Table1[[#This Row],[sales]]-Table1[[#This Row],[discount value]]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>
        <f>SUM(Table1[Net revenue])</f>
        <v>29358119.228500053</v>
      </c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f>Table1[[#This Row],[sales]]-Table1[[#This Row],[discount value]]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>
        <f>SUM(Table1[Net revenue])</f>
        <v>29358119.228500053</v>
      </c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f>Table1[[#This Row],[sales]]-Table1[[#This Row],[discount value]]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>
        <f>SUM(Table1[Net revenue])</f>
        <v>29358119.228500053</v>
      </c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f>Table1[[#This Row],[sales]]-Table1[[#This Row],[discount value]]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>
        <f>SUM(Table1[Net revenue])</f>
        <v>29358119.228500053</v>
      </c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f>Table1[[#This Row],[sales]]-Table1[[#This Row],[discount value]]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>
        <f>SUM(Table1[Net revenue])</f>
        <v>29358119.228500053</v>
      </c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f>Table1[[#This Row],[sales]]-Table1[[#This Row],[discount value]]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>
        <f>SUM(Table1[Net revenue])</f>
        <v>29358119.228500053</v>
      </c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f>Table1[[#This Row],[sales]]-Table1[[#This Row],[discount value]]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>
        <f>SUM(Table1[Net revenue])</f>
        <v>29358119.228500053</v>
      </c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f>Table1[[#This Row],[sales]]-Table1[[#This Row],[discount value]]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>
        <f>SUM(Table1[Net revenue])</f>
        <v>29358119.228500053</v>
      </c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f>Table1[[#This Row],[sales]]-Table1[[#This Row],[discount value]]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>
        <f>SUM(Table1[Net revenue])</f>
        <v>29358119.228500053</v>
      </c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f>Table1[[#This Row],[sales]]-Table1[[#This Row],[discount value]]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>
        <f>SUM(Table1[Net revenue])</f>
        <v>29358119.228500053</v>
      </c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f>Table1[[#This Row],[sales]]-Table1[[#This Row],[discount value]]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>
        <f>SUM(Table1[Net revenue])</f>
        <v>29358119.228500053</v>
      </c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f>Table1[[#This Row],[sales]]-Table1[[#This Row],[discount value]]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>
        <f>SUM(Table1[Net revenue])</f>
        <v>29358119.228500053</v>
      </c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f>Table1[[#This Row],[sales]]-Table1[[#This Row],[discount value]]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>
        <f>SUM(Table1[Net revenue])</f>
        <v>29358119.228500053</v>
      </c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f>Table1[[#This Row],[sales]]-Table1[[#This Row],[discount value]]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>
        <f>SUM(Table1[Net revenue])</f>
        <v>29358119.228500053</v>
      </c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f>Table1[[#This Row],[sales]]-Table1[[#This Row],[discount value]]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>
        <f>SUM(Table1[Net revenue])</f>
        <v>29358119.228500053</v>
      </c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f>Table1[[#This Row],[sales]]-Table1[[#This Row],[discount value]]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>
        <f>SUM(Table1[Net revenue])</f>
        <v>29358119.228500053</v>
      </c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f>Table1[[#This Row],[sales]]-Table1[[#This Row],[discount value]]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>
        <f>SUM(Table1[Net revenue])</f>
        <v>29358119.228500053</v>
      </c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f>Table1[[#This Row],[sales]]-Table1[[#This Row],[discount value]]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>
        <f>SUM(Table1[Net revenue])</f>
        <v>29358119.228500053</v>
      </c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f>Table1[[#This Row],[sales]]-Table1[[#This Row],[discount value]]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>
        <f>SUM(Table1[Net revenue])</f>
        <v>29358119.228500053</v>
      </c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f>Table1[[#This Row],[sales]]-Table1[[#This Row],[discount value]]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>
        <f>SUM(Table1[Net revenue])</f>
        <v>29358119.228500053</v>
      </c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f>Table1[[#This Row],[sales]]-Table1[[#This Row],[discount value]]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>
        <f>SUM(Table1[Net revenue])</f>
        <v>29358119.228500053</v>
      </c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f>Table1[[#This Row],[sales]]-Table1[[#This Row],[discount value]]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>
        <f>SUM(Table1[Net revenue])</f>
        <v>29358119.228500053</v>
      </c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f>Table1[[#This Row],[sales]]-Table1[[#This Row],[discount value]]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>
        <f>SUM(Table1[Net revenue])</f>
        <v>29358119.228500053</v>
      </c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f>Table1[[#This Row],[sales]]-Table1[[#This Row],[discount value]]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>
        <f>SUM(Table1[Net revenue])</f>
        <v>29358119.228500053</v>
      </c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f>Table1[[#This Row],[sales]]-Table1[[#This Row],[discount value]]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>
        <f>SUM(Table1[Net revenue])</f>
        <v>29358119.228500053</v>
      </c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f>Table1[[#This Row],[sales]]-Table1[[#This Row],[discount value]]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>
        <f>SUM(Table1[Net revenue])</f>
        <v>29358119.228500053</v>
      </c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f>Table1[[#This Row],[sales]]-Table1[[#This Row],[discount value]]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>
        <f>SUM(Table1[Net revenue])</f>
        <v>29358119.228500053</v>
      </c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f>Table1[[#This Row],[sales]]-Table1[[#This Row],[discount value]]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>
        <f>SUM(Table1[Net revenue])</f>
        <v>29358119.228500053</v>
      </c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f>Table1[[#This Row],[sales]]-Table1[[#This Row],[discount value]]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>
        <f>SUM(Table1[Net revenue])</f>
        <v>29358119.228500053</v>
      </c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f>Table1[[#This Row],[sales]]-Table1[[#This Row],[discount value]]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>
        <f>SUM(Table1[Net revenue])</f>
        <v>29358119.228500053</v>
      </c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f>Table1[[#This Row],[sales]]-Table1[[#This Row],[discount value]]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>
        <f>SUM(Table1[Net revenue])</f>
        <v>29358119.228500053</v>
      </c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f>Table1[[#This Row],[sales]]-Table1[[#This Row],[discount value]]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>
        <f>SUM(Table1[Net revenue])</f>
        <v>29358119.228500053</v>
      </c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f>Table1[[#This Row],[sales]]-Table1[[#This Row],[discount value]]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>
        <f>SUM(Table1[Net revenue])</f>
        <v>29358119.228500053</v>
      </c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f>Table1[[#This Row],[sales]]-Table1[[#This Row],[discount value]]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>
        <f>SUM(Table1[Net revenue])</f>
        <v>29358119.228500053</v>
      </c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f>Table1[[#This Row],[sales]]-Table1[[#This Row],[discount value]]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>
        <f>SUM(Table1[Net revenue])</f>
        <v>29358119.228500053</v>
      </c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f>Table1[[#This Row],[sales]]-Table1[[#This Row],[discount value]]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>
        <f>SUM(Table1[Net revenue])</f>
        <v>29358119.228500053</v>
      </c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f>Table1[[#This Row],[sales]]-Table1[[#This Row],[discount value]]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>
        <f>SUM(Table1[Net revenue])</f>
        <v>29358119.228500053</v>
      </c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f>Table1[[#This Row],[sales]]-Table1[[#This Row],[discount value]]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>
        <f>SUM(Table1[Net revenue])</f>
        <v>29358119.228500053</v>
      </c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f>Table1[[#This Row],[sales]]-Table1[[#This Row],[discount value]]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>
        <f>SUM(Table1[Net revenue])</f>
        <v>29358119.228500053</v>
      </c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f>Table1[[#This Row],[sales]]-Table1[[#This Row],[discount value]]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>
        <f>SUM(Table1[Net revenue])</f>
        <v>29358119.228500053</v>
      </c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f>Table1[[#This Row],[sales]]-Table1[[#This Row],[discount value]]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>
        <f>SUM(Table1[Net revenue])</f>
        <v>29358119.228500053</v>
      </c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f>Table1[[#This Row],[sales]]-Table1[[#This Row],[discount value]]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>
        <f>SUM(Table1[Net revenue])</f>
        <v>29358119.228500053</v>
      </c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f>Table1[[#This Row],[sales]]-Table1[[#This Row],[discount value]]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>
        <f>SUM(Table1[Net revenue])</f>
        <v>29358119.228500053</v>
      </c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f>Table1[[#This Row],[sales]]-Table1[[#This Row],[discount value]]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>
        <f>SUM(Table1[Net revenue])</f>
        <v>29358119.228500053</v>
      </c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f>Table1[[#This Row],[sales]]-Table1[[#This Row],[discount value]]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>
        <f>SUM(Table1[Net revenue])</f>
        <v>29358119.228500053</v>
      </c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f>Table1[[#This Row],[sales]]-Table1[[#This Row],[discount value]]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>
        <f>SUM(Table1[Net revenue])</f>
        <v>29358119.228500053</v>
      </c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f>Table1[[#This Row],[sales]]-Table1[[#This Row],[discount value]]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>
        <f>SUM(Table1[Net revenue])</f>
        <v>29358119.228500053</v>
      </c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f>Table1[[#This Row],[sales]]-Table1[[#This Row],[discount value]]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>
        <f>SUM(Table1[Net revenue])</f>
        <v>29358119.228500053</v>
      </c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f>Table1[[#This Row],[sales]]-Table1[[#This Row],[discount value]]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>
        <f>SUM(Table1[Net revenue])</f>
        <v>29358119.228500053</v>
      </c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f>Table1[[#This Row],[sales]]-Table1[[#This Row],[discount value]]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>
        <f>SUM(Table1[Net revenue])</f>
        <v>29358119.228500053</v>
      </c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f>Table1[[#This Row],[sales]]-Table1[[#This Row],[discount value]]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>
        <f>SUM(Table1[Net revenue])</f>
        <v>29358119.228500053</v>
      </c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f>Table1[[#This Row],[sales]]-Table1[[#This Row],[discount value]]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>
        <f>SUM(Table1[Net revenue])</f>
        <v>29358119.228500053</v>
      </c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f>Table1[[#This Row],[sales]]-Table1[[#This Row],[discount value]]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>
        <f>SUM(Table1[Net revenue])</f>
        <v>29358119.228500053</v>
      </c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f>Table1[[#This Row],[sales]]-Table1[[#This Row],[discount value]]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>
        <f>SUM(Table1[Net revenue])</f>
        <v>29358119.228500053</v>
      </c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f>Table1[[#This Row],[sales]]-Table1[[#This Row],[discount value]]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>
        <f>SUM(Table1[Net revenue])</f>
        <v>29358119.228500053</v>
      </c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f>Table1[[#This Row],[sales]]-Table1[[#This Row],[discount value]]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>
        <f>SUM(Table1[Net revenue])</f>
        <v>29358119.228500053</v>
      </c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f>Table1[[#This Row],[sales]]-Table1[[#This Row],[discount value]]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>
        <f>SUM(Table1[Net revenue])</f>
        <v>29358119.228500053</v>
      </c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f>Table1[[#This Row],[sales]]-Table1[[#This Row],[discount value]]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>
        <f>SUM(Table1[Net revenue])</f>
        <v>29358119.228500053</v>
      </c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f>Table1[[#This Row],[sales]]-Table1[[#This Row],[discount value]]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>
        <f>SUM(Table1[Net revenue])</f>
        <v>29358119.228500053</v>
      </c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f>Table1[[#This Row],[sales]]-Table1[[#This Row],[discount value]]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>
        <f>SUM(Table1[Net revenue])</f>
        <v>29358119.228500053</v>
      </c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f>Table1[[#This Row],[sales]]-Table1[[#This Row],[discount value]]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>
        <f>SUM(Table1[Net revenue])</f>
        <v>29358119.228500053</v>
      </c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f>Table1[[#This Row],[sales]]-Table1[[#This Row],[discount value]]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>
        <f>SUM(Table1[Net revenue])</f>
        <v>29358119.228500053</v>
      </c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f>Table1[[#This Row],[sales]]-Table1[[#This Row],[discount value]]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>
        <f>SUM(Table1[Net revenue])</f>
        <v>29358119.228500053</v>
      </c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f>Table1[[#This Row],[sales]]-Table1[[#This Row],[discount value]]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>
        <f>SUM(Table1[Net revenue])</f>
        <v>29358119.228500053</v>
      </c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f>Table1[[#This Row],[sales]]-Table1[[#This Row],[discount value]]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>
        <f>SUM(Table1[Net revenue])</f>
        <v>29358119.228500053</v>
      </c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f>Table1[[#This Row],[sales]]-Table1[[#This Row],[discount value]]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>
        <f>SUM(Table1[Net revenue])</f>
        <v>29358119.228500053</v>
      </c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f>Table1[[#This Row],[sales]]-Table1[[#This Row],[discount value]]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>
        <f>SUM(Table1[Net revenue])</f>
        <v>29358119.228500053</v>
      </c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f>Table1[[#This Row],[sales]]-Table1[[#This Row],[discount value]]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>
        <f>SUM(Table1[Net revenue])</f>
        <v>29358119.228500053</v>
      </c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f>Table1[[#This Row],[sales]]-Table1[[#This Row],[discount value]]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>
        <f>SUM(Table1[Net revenue])</f>
        <v>29358119.228500053</v>
      </c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f>Table1[[#This Row],[sales]]-Table1[[#This Row],[discount value]]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>
        <f>SUM(Table1[Net revenue])</f>
        <v>29358119.228500053</v>
      </c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f>Table1[[#This Row],[sales]]-Table1[[#This Row],[discount value]]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>
        <f>SUM(Table1[Net revenue])</f>
        <v>29358119.228500053</v>
      </c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f>Table1[[#This Row],[sales]]-Table1[[#This Row],[discount value]]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>
        <f>SUM(Table1[Net revenue])</f>
        <v>29358119.228500053</v>
      </c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f>Table1[[#This Row],[sales]]-Table1[[#This Row],[discount value]]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>
        <f>SUM(Table1[Net revenue])</f>
        <v>29358119.228500053</v>
      </c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f>Table1[[#This Row],[sales]]-Table1[[#This Row],[discount value]]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>
        <f>SUM(Table1[Net revenue])</f>
        <v>29358119.228500053</v>
      </c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f>Table1[[#This Row],[sales]]-Table1[[#This Row],[discount value]]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>
        <f>SUM(Table1[Net revenue])</f>
        <v>29358119.228500053</v>
      </c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f>Table1[[#This Row],[sales]]-Table1[[#This Row],[discount value]]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>
        <f>SUM(Table1[Net revenue])</f>
        <v>29358119.228500053</v>
      </c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f>Table1[[#This Row],[sales]]-Table1[[#This Row],[discount value]]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>
        <f>SUM(Table1[Net revenue])</f>
        <v>29358119.228500053</v>
      </c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f>Table1[[#This Row],[sales]]-Table1[[#This Row],[discount value]]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>
        <f>SUM(Table1[Net revenue])</f>
        <v>29358119.228500053</v>
      </c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f>Table1[[#This Row],[sales]]-Table1[[#This Row],[discount value]]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>
        <f>SUM(Table1[Net revenue])</f>
        <v>29358119.228500053</v>
      </c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f>Table1[[#This Row],[sales]]-Table1[[#This Row],[discount value]]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>
        <f>SUM(Table1[Net revenue])</f>
        <v>29358119.228500053</v>
      </c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f>Table1[[#This Row],[sales]]-Table1[[#This Row],[discount value]]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>
        <f>SUM(Table1[Net revenue])</f>
        <v>29358119.228500053</v>
      </c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f>Table1[[#This Row],[sales]]-Table1[[#This Row],[discount value]]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>
        <f>SUM(Table1[Net revenue])</f>
        <v>29358119.228500053</v>
      </c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f>Table1[[#This Row],[sales]]-Table1[[#This Row],[discount value]]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>
        <f>SUM(Table1[Net revenue])</f>
        <v>29358119.228500053</v>
      </c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f>Table1[[#This Row],[sales]]-Table1[[#This Row],[discount value]]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>
        <f>SUM(Table1[Net revenue])</f>
        <v>29358119.228500053</v>
      </c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f>Table1[[#This Row],[sales]]-Table1[[#This Row],[discount value]]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>
        <f>SUM(Table1[Net revenue])</f>
        <v>29358119.228500053</v>
      </c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f>Table1[[#This Row],[sales]]-Table1[[#This Row],[discount value]]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>
        <f>SUM(Table1[Net revenue])</f>
        <v>29358119.228500053</v>
      </c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f>Table1[[#This Row],[sales]]-Table1[[#This Row],[discount value]]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>
        <f>SUM(Table1[Net revenue])</f>
        <v>29358119.228500053</v>
      </c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f>Table1[[#This Row],[sales]]-Table1[[#This Row],[discount value]]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>
        <f>SUM(Table1[Net revenue])</f>
        <v>29358119.228500053</v>
      </c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f>Table1[[#This Row],[sales]]-Table1[[#This Row],[discount value]]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>
        <f>SUM(Table1[Net revenue])</f>
        <v>29358119.228500053</v>
      </c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f>Table1[[#This Row],[sales]]-Table1[[#This Row],[discount value]]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>
        <f>SUM(Table1[Net revenue])</f>
        <v>29358119.228500053</v>
      </c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f>Table1[[#This Row],[sales]]-Table1[[#This Row],[discount value]]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>
        <f>SUM(Table1[Net revenue])</f>
        <v>29358119.228500053</v>
      </c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f>Table1[[#This Row],[sales]]-Table1[[#This Row],[discount value]]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>
        <f>SUM(Table1[Net revenue])</f>
        <v>29358119.228500053</v>
      </c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f>Table1[[#This Row],[sales]]-Table1[[#This Row],[discount value]]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>
        <f>SUM(Table1[Net revenue])</f>
        <v>29358119.228500053</v>
      </c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f>Table1[[#This Row],[sales]]-Table1[[#This Row],[discount value]]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>
        <f>SUM(Table1[Net revenue])</f>
        <v>29358119.228500053</v>
      </c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f>Table1[[#This Row],[sales]]-Table1[[#This Row],[discount value]]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>
        <f>SUM(Table1[Net revenue])</f>
        <v>29358119.228500053</v>
      </c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f>Table1[[#This Row],[sales]]-Table1[[#This Row],[discount value]]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>
        <f>SUM(Table1[Net revenue])</f>
        <v>29358119.228500053</v>
      </c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f>Table1[[#This Row],[sales]]-Table1[[#This Row],[discount value]]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>
        <f>SUM(Table1[Net revenue])</f>
        <v>29358119.228500053</v>
      </c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f>Table1[[#This Row],[sales]]-Table1[[#This Row],[discount value]]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>
        <f>SUM(Table1[Net revenue])</f>
        <v>29358119.228500053</v>
      </c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f>Table1[[#This Row],[sales]]-Table1[[#This Row],[discount value]]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>
        <f>SUM(Table1[Net revenue])</f>
        <v>29358119.228500053</v>
      </c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f>Table1[[#This Row],[sales]]-Table1[[#This Row],[discount value]]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>
        <f>SUM(Table1[Net revenue])</f>
        <v>29358119.228500053</v>
      </c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f>Table1[[#This Row],[sales]]-Table1[[#This Row],[discount value]]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>
        <f>SUM(Table1[Net revenue])</f>
        <v>29358119.228500053</v>
      </c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f>Table1[[#This Row],[sales]]-Table1[[#This Row],[discount value]]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>
        <f>SUM(Table1[Net revenue])</f>
        <v>29358119.228500053</v>
      </c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f>Table1[[#This Row],[sales]]-Table1[[#This Row],[discount value]]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>
        <f>SUM(Table1[Net revenue])</f>
        <v>29358119.228500053</v>
      </c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f>Table1[[#This Row],[sales]]-Table1[[#This Row],[discount value]]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>
        <f>SUM(Table1[Net revenue])</f>
        <v>29358119.228500053</v>
      </c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f>Table1[[#This Row],[sales]]-Table1[[#This Row],[discount value]]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>
        <f>SUM(Table1[Net revenue])</f>
        <v>29358119.228500053</v>
      </c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f>Table1[[#This Row],[sales]]-Table1[[#This Row],[discount value]]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>
        <f>SUM(Table1[Net revenue])</f>
        <v>29358119.228500053</v>
      </c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f>Table1[[#This Row],[sales]]-Table1[[#This Row],[discount value]]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>
        <f>SUM(Table1[Net revenue])</f>
        <v>29358119.228500053</v>
      </c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f>Table1[[#This Row],[sales]]-Table1[[#This Row],[discount value]]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>
        <f>SUM(Table1[Net revenue])</f>
        <v>29358119.228500053</v>
      </c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f>Table1[[#This Row],[sales]]-Table1[[#This Row],[discount value]]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>
        <f>SUM(Table1[Net revenue])</f>
        <v>29358119.228500053</v>
      </c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f>Table1[[#This Row],[sales]]-Table1[[#This Row],[discount value]]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>
        <f>SUM(Table1[Net revenue])</f>
        <v>29358119.228500053</v>
      </c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f>Table1[[#This Row],[sales]]-Table1[[#This Row],[discount value]]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>
        <f>SUM(Table1[Net revenue])</f>
        <v>29358119.228500053</v>
      </c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f>Table1[[#This Row],[sales]]-Table1[[#This Row],[discount value]]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>
        <f>SUM(Table1[Net revenue])</f>
        <v>29358119.228500053</v>
      </c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f>Table1[[#This Row],[sales]]-Table1[[#This Row],[discount value]]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>
        <f>SUM(Table1[Net revenue])</f>
        <v>29358119.228500053</v>
      </c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f>Table1[[#This Row],[sales]]-Table1[[#This Row],[discount value]]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>
        <f>SUM(Table1[Net revenue])</f>
        <v>29358119.228500053</v>
      </c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f>Table1[[#This Row],[sales]]-Table1[[#This Row],[discount value]]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>
        <f>SUM(Table1[Net revenue])</f>
        <v>29358119.228500053</v>
      </c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f>Table1[[#This Row],[sales]]-Table1[[#This Row],[discount value]]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>
        <f>SUM(Table1[Net revenue])</f>
        <v>29358119.228500053</v>
      </c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f>Table1[[#This Row],[sales]]-Table1[[#This Row],[discount value]]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>
        <f>SUM(Table1[Net revenue])</f>
        <v>29358119.228500053</v>
      </c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f>Table1[[#This Row],[sales]]-Table1[[#This Row],[discount value]]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>
        <f>SUM(Table1[Net revenue])</f>
        <v>29358119.228500053</v>
      </c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f>Table1[[#This Row],[sales]]-Table1[[#This Row],[discount value]]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>
        <f>SUM(Table1[Net revenue])</f>
        <v>29358119.228500053</v>
      </c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f>Table1[[#This Row],[sales]]-Table1[[#This Row],[discount value]]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>
        <f>SUM(Table1[Net revenue])</f>
        <v>29358119.228500053</v>
      </c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f>Table1[[#This Row],[sales]]-Table1[[#This Row],[discount value]]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>
        <f>SUM(Table1[Net revenue])</f>
        <v>29358119.228500053</v>
      </c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f>Table1[[#This Row],[sales]]-Table1[[#This Row],[discount value]]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>
        <f>SUM(Table1[Net revenue])</f>
        <v>29358119.228500053</v>
      </c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f>Table1[[#This Row],[sales]]-Table1[[#This Row],[discount value]]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>
        <f>SUM(Table1[Net revenue])</f>
        <v>29358119.228500053</v>
      </c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f>Table1[[#This Row],[sales]]-Table1[[#This Row],[discount value]]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>
        <f>SUM(Table1[Net revenue])</f>
        <v>29358119.228500053</v>
      </c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f>Table1[[#This Row],[sales]]-Table1[[#This Row],[discount value]]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>
        <f>SUM(Table1[Net revenue])</f>
        <v>29358119.228500053</v>
      </c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f>Table1[[#This Row],[sales]]-Table1[[#This Row],[discount value]]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>
        <f>SUM(Table1[Net revenue])</f>
        <v>29358119.228500053</v>
      </c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f>Table1[[#This Row],[sales]]-Table1[[#This Row],[discount value]]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>
        <f>SUM(Table1[Net revenue])</f>
        <v>29358119.228500053</v>
      </c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f>Table1[[#This Row],[sales]]-Table1[[#This Row],[discount value]]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>
        <f>SUM(Table1[Net revenue])</f>
        <v>29358119.228500053</v>
      </c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f>Table1[[#This Row],[sales]]-Table1[[#This Row],[discount value]]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>
        <f>SUM(Table1[Net revenue])</f>
        <v>29358119.228500053</v>
      </c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f>Table1[[#This Row],[sales]]-Table1[[#This Row],[discount value]]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>
        <f>SUM(Table1[Net revenue])</f>
        <v>29358119.228500053</v>
      </c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f>Table1[[#This Row],[sales]]-Table1[[#This Row],[discount value]]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>
        <f>SUM(Table1[Net revenue])</f>
        <v>29358119.228500053</v>
      </c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f>Table1[[#This Row],[sales]]-Table1[[#This Row],[discount value]]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>
        <f>SUM(Table1[Net revenue])</f>
        <v>29358119.228500053</v>
      </c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f>Table1[[#This Row],[sales]]-Table1[[#This Row],[discount value]]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>
        <f>SUM(Table1[Net revenue])</f>
        <v>29358119.228500053</v>
      </c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f>Table1[[#This Row],[sales]]-Table1[[#This Row],[discount value]]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>
        <f>SUM(Table1[Net revenue])</f>
        <v>29358119.228500053</v>
      </c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f>Table1[[#This Row],[sales]]-Table1[[#This Row],[discount value]]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>
        <f>SUM(Table1[Net revenue])</f>
        <v>29358119.228500053</v>
      </c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f>Table1[[#This Row],[sales]]-Table1[[#This Row],[discount value]]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>
        <f>SUM(Table1[Net revenue])</f>
        <v>29358119.228500053</v>
      </c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f>Table1[[#This Row],[sales]]-Table1[[#This Row],[discount value]]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>
        <f>SUM(Table1[Net revenue])</f>
        <v>29358119.228500053</v>
      </c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f>Table1[[#This Row],[sales]]-Table1[[#This Row],[discount value]]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>
        <f>SUM(Table1[Net revenue])</f>
        <v>29358119.228500053</v>
      </c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f>Table1[[#This Row],[sales]]-Table1[[#This Row],[discount value]]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>
        <f>SUM(Table1[Net revenue])</f>
        <v>29358119.228500053</v>
      </c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f>Table1[[#This Row],[sales]]-Table1[[#This Row],[discount value]]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>
        <f>SUM(Table1[Net revenue])</f>
        <v>29358119.228500053</v>
      </c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f>Table1[[#This Row],[sales]]-Table1[[#This Row],[discount value]]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>
        <f>SUM(Table1[Net revenue])</f>
        <v>29358119.228500053</v>
      </c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f>Table1[[#This Row],[sales]]-Table1[[#This Row],[discount value]]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>
        <f>SUM(Table1[Net revenue])</f>
        <v>29358119.228500053</v>
      </c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f>Table1[[#This Row],[sales]]-Table1[[#This Row],[discount value]]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>
        <f>SUM(Table1[Net revenue])</f>
        <v>29358119.228500053</v>
      </c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f>Table1[[#This Row],[sales]]-Table1[[#This Row],[discount value]]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>
        <f>SUM(Table1[Net revenue])</f>
        <v>29358119.228500053</v>
      </c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f>Table1[[#This Row],[sales]]-Table1[[#This Row],[discount value]]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>
        <f>SUM(Table1[Net revenue])</f>
        <v>29358119.228500053</v>
      </c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f>Table1[[#This Row],[sales]]-Table1[[#This Row],[discount value]]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>
        <f>SUM(Table1[Net revenue])</f>
        <v>29358119.228500053</v>
      </c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f>Table1[[#This Row],[sales]]-Table1[[#This Row],[discount value]]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>
        <f>SUM(Table1[Net revenue])</f>
        <v>29358119.228500053</v>
      </c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f>Table1[[#This Row],[sales]]-Table1[[#This Row],[discount value]]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>
        <f>SUM(Table1[Net revenue])</f>
        <v>29358119.228500053</v>
      </c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f>Table1[[#This Row],[sales]]-Table1[[#This Row],[discount value]]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>
        <f>SUM(Table1[Net revenue])</f>
        <v>29358119.228500053</v>
      </c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f>Table1[[#This Row],[sales]]-Table1[[#This Row],[discount value]]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>
        <f>SUM(Table1[Net revenue])</f>
        <v>29358119.228500053</v>
      </c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f>Table1[[#This Row],[sales]]-Table1[[#This Row],[discount value]]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>
        <f>SUM(Table1[Net revenue])</f>
        <v>29358119.228500053</v>
      </c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f>Table1[[#This Row],[sales]]-Table1[[#This Row],[discount value]]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>
        <f>SUM(Table1[Net revenue])</f>
        <v>29358119.228500053</v>
      </c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f>Table1[[#This Row],[sales]]-Table1[[#This Row],[discount value]]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>
        <f>SUM(Table1[Net revenue])</f>
        <v>29358119.228500053</v>
      </c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f>Table1[[#This Row],[sales]]-Table1[[#This Row],[discount value]]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>
        <f>SUM(Table1[Net revenue])</f>
        <v>29358119.228500053</v>
      </c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f>Table1[[#This Row],[sales]]-Table1[[#This Row],[discount value]]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>
        <f>SUM(Table1[Net revenue])</f>
        <v>29358119.228500053</v>
      </c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f>Table1[[#This Row],[sales]]-Table1[[#This Row],[discount value]]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>
        <f>SUM(Table1[Net revenue])</f>
        <v>29358119.228500053</v>
      </c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f>Table1[[#This Row],[sales]]-Table1[[#This Row],[discount value]]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>
        <f>SUM(Table1[Net revenue])</f>
        <v>29358119.228500053</v>
      </c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f>Table1[[#This Row],[sales]]-Table1[[#This Row],[discount value]]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>
        <f>SUM(Table1[Net revenue])</f>
        <v>29358119.228500053</v>
      </c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f>Table1[[#This Row],[sales]]-Table1[[#This Row],[discount value]]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>
        <f>SUM(Table1[Net revenue])</f>
        <v>29358119.228500053</v>
      </c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f>Table1[[#This Row],[sales]]-Table1[[#This Row],[discount value]]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>
        <f>SUM(Table1[Net revenue])</f>
        <v>29358119.228500053</v>
      </c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f>Table1[[#This Row],[sales]]-Table1[[#This Row],[discount value]]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>
        <f>SUM(Table1[Net revenue])</f>
        <v>29358119.228500053</v>
      </c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f>Table1[[#This Row],[sales]]-Table1[[#This Row],[discount value]]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>
        <f>SUM(Table1[Net revenue])</f>
        <v>29358119.228500053</v>
      </c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f>Table1[[#This Row],[sales]]-Table1[[#This Row],[discount value]]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>
        <f>SUM(Table1[Net revenue])</f>
        <v>29358119.228500053</v>
      </c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f>Table1[[#This Row],[sales]]-Table1[[#This Row],[discount value]]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>
        <f>SUM(Table1[Net revenue])</f>
        <v>29358119.228500053</v>
      </c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f>Table1[[#This Row],[sales]]-Table1[[#This Row],[discount value]]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>
        <f>SUM(Table1[Net revenue])</f>
        <v>29358119.228500053</v>
      </c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f>Table1[[#This Row],[sales]]-Table1[[#This Row],[discount value]]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>
        <f>SUM(Table1[Net revenue])</f>
        <v>29358119.228500053</v>
      </c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f>Table1[[#This Row],[sales]]-Table1[[#This Row],[discount value]]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>
        <f>SUM(Table1[Net revenue])</f>
        <v>29358119.228500053</v>
      </c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f>Table1[[#This Row],[sales]]-Table1[[#This Row],[discount value]]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>
        <f>SUM(Table1[Net revenue])</f>
        <v>29358119.228500053</v>
      </c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f>Table1[[#This Row],[sales]]-Table1[[#This Row],[discount value]]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>
        <f>SUM(Table1[Net revenue])</f>
        <v>29358119.228500053</v>
      </c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f>Table1[[#This Row],[sales]]-Table1[[#This Row],[discount value]]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>
        <f>SUM(Table1[Net revenue])</f>
        <v>29358119.228500053</v>
      </c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f>Table1[[#This Row],[sales]]-Table1[[#This Row],[discount value]]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>
        <f>SUM(Table1[Net revenue])</f>
        <v>29358119.228500053</v>
      </c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f>Table1[[#This Row],[sales]]-Table1[[#This Row],[discount value]]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>
        <f>SUM(Table1[Net revenue])</f>
        <v>29358119.228500053</v>
      </c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f>Table1[[#This Row],[sales]]-Table1[[#This Row],[discount value]]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>
        <f>SUM(Table1[Net revenue])</f>
        <v>29358119.228500053</v>
      </c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f>Table1[[#This Row],[sales]]-Table1[[#This Row],[discount value]]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>
        <f>SUM(Table1[Net revenue])</f>
        <v>29358119.228500053</v>
      </c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f>Table1[[#This Row],[sales]]-Table1[[#This Row],[discount value]]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>
        <f>SUM(Table1[Net revenue])</f>
        <v>29358119.228500053</v>
      </c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f>Table1[[#This Row],[sales]]-Table1[[#This Row],[discount value]]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>
        <f>SUM(Table1[Net revenue])</f>
        <v>29358119.228500053</v>
      </c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f>Table1[[#This Row],[sales]]-Table1[[#This Row],[discount value]]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>
        <f>SUM(Table1[Net revenue])</f>
        <v>29358119.228500053</v>
      </c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f>Table1[[#This Row],[sales]]-Table1[[#This Row],[discount value]]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>
        <f>SUM(Table1[Net revenue])</f>
        <v>29358119.228500053</v>
      </c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f>Table1[[#This Row],[sales]]-Table1[[#This Row],[discount value]]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>
        <f>SUM(Table1[Net revenue])</f>
        <v>29358119.228500053</v>
      </c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f>Table1[[#This Row],[sales]]-Table1[[#This Row],[discount value]]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>
        <f>SUM(Table1[Net revenue])</f>
        <v>29358119.228500053</v>
      </c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f>Table1[[#This Row],[sales]]-Table1[[#This Row],[discount value]]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>
        <f>SUM(Table1[Net revenue])</f>
        <v>29358119.228500053</v>
      </c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f>Table1[[#This Row],[sales]]-Table1[[#This Row],[discount value]]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>
        <f>SUM(Table1[Net revenue])</f>
        <v>29358119.228500053</v>
      </c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f>Table1[[#This Row],[sales]]-Table1[[#This Row],[discount value]]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>
        <f>SUM(Table1[Net revenue])</f>
        <v>29358119.228500053</v>
      </c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f>Table1[[#This Row],[sales]]-Table1[[#This Row],[discount value]]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>
        <f>SUM(Table1[Net revenue])</f>
        <v>29358119.228500053</v>
      </c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f>Table1[[#This Row],[sales]]-Table1[[#This Row],[discount value]]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>
        <f>SUM(Table1[Net revenue])</f>
        <v>29358119.228500053</v>
      </c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f>Table1[[#This Row],[sales]]-Table1[[#This Row],[discount value]]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>
        <f>SUM(Table1[Net revenue])</f>
        <v>29358119.228500053</v>
      </c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f>Table1[[#This Row],[sales]]-Table1[[#This Row],[discount value]]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>
        <f>SUM(Table1[Net revenue])</f>
        <v>29358119.228500053</v>
      </c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f>Table1[[#This Row],[sales]]-Table1[[#This Row],[discount value]]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>
        <f>SUM(Table1[Net revenue])</f>
        <v>29358119.228500053</v>
      </c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f>Table1[[#This Row],[sales]]-Table1[[#This Row],[discount value]]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>
        <f>SUM(Table1[Net revenue])</f>
        <v>29358119.228500053</v>
      </c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f>Table1[[#This Row],[sales]]-Table1[[#This Row],[discount value]]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>
        <f>SUM(Table1[Net revenue])</f>
        <v>29358119.228500053</v>
      </c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f>Table1[[#This Row],[sales]]-Table1[[#This Row],[discount value]]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>
        <f>SUM(Table1[Net revenue])</f>
        <v>29358119.228500053</v>
      </c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f>Table1[[#This Row],[sales]]-Table1[[#This Row],[discount value]]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>
        <f>SUM(Table1[Net revenue])</f>
        <v>29358119.228500053</v>
      </c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f>Table1[[#This Row],[sales]]-Table1[[#This Row],[discount value]]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>
        <f>SUM(Table1[Net revenue])</f>
        <v>29358119.228500053</v>
      </c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f>Table1[[#This Row],[sales]]-Table1[[#This Row],[discount value]]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>
        <f>SUM(Table1[Net revenue])</f>
        <v>29358119.228500053</v>
      </c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f>Table1[[#This Row],[sales]]-Table1[[#This Row],[discount value]]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>
        <f>SUM(Table1[Net revenue])</f>
        <v>29358119.228500053</v>
      </c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f>Table1[[#This Row],[sales]]-Table1[[#This Row],[discount value]]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>
        <f>SUM(Table1[Net revenue])</f>
        <v>29358119.228500053</v>
      </c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f>Table1[[#This Row],[sales]]-Table1[[#This Row],[discount value]]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>
        <f>SUM(Table1[Net revenue])</f>
        <v>29358119.228500053</v>
      </c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f>Table1[[#This Row],[sales]]-Table1[[#This Row],[discount value]]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>
        <f>SUM(Table1[Net revenue])</f>
        <v>29358119.228500053</v>
      </c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f>Table1[[#This Row],[sales]]-Table1[[#This Row],[discount value]]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>
        <f>SUM(Table1[Net revenue])</f>
        <v>29358119.228500053</v>
      </c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f>Table1[[#This Row],[sales]]-Table1[[#This Row],[discount value]]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>
        <f>SUM(Table1[Net revenue])</f>
        <v>29358119.228500053</v>
      </c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f>Table1[[#This Row],[sales]]-Table1[[#This Row],[discount value]]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>
        <f>SUM(Table1[Net revenue])</f>
        <v>29358119.228500053</v>
      </c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f>Table1[[#This Row],[sales]]-Table1[[#This Row],[discount value]]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>
        <f>SUM(Table1[Net revenue])</f>
        <v>29358119.228500053</v>
      </c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f>Table1[[#This Row],[sales]]-Table1[[#This Row],[discount value]]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>
        <f>SUM(Table1[Net revenue])</f>
        <v>29358119.228500053</v>
      </c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f>Table1[[#This Row],[sales]]-Table1[[#This Row],[discount value]]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>
        <f>SUM(Table1[Net revenue])</f>
        <v>29358119.228500053</v>
      </c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f>Table1[[#This Row],[sales]]-Table1[[#This Row],[discount value]]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>
        <f>SUM(Table1[Net revenue])</f>
        <v>29358119.228500053</v>
      </c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f>Table1[[#This Row],[sales]]-Table1[[#This Row],[discount value]]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>
        <f>SUM(Table1[Net revenue])</f>
        <v>29358119.228500053</v>
      </c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f>Table1[[#This Row],[sales]]-Table1[[#This Row],[discount value]]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>
        <f>SUM(Table1[Net revenue])</f>
        <v>29358119.228500053</v>
      </c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f>Table1[[#This Row],[sales]]-Table1[[#This Row],[discount value]]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>
        <f>SUM(Table1[Net revenue])</f>
        <v>29358119.228500053</v>
      </c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f>Table1[[#This Row],[sales]]-Table1[[#This Row],[discount value]]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>
        <f>SUM(Table1[Net revenue])</f>
        <v>29358119.228500053</v>
      </c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f>Table1[[#This Row],[sales]]-Table1[[#This Row],[discount value]]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>
        <f>SUM(Table1[Net revenue])</f>
        <v>29358119.228500053</v>
      </c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f>Table1[[#This Row],[sales]]-Table1[[#This Row],[discount value]]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>
        <f>SUM(Table1[Net revenue])</f>
        <v>29358119.228500053</v>
      </c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f>Table1[[#This Row],[sales]]-Table1[[#This Row],[discount value]]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>
        <f>SUM(Table1[Net revenue])</f>
        <v>29358119.228500053</v>
      </c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f>Table1[[#This Row],[sales]]-Table1[[#This Row],[discount value]]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>
        <f>SUM(Table1[Net revenue])</f>
        <v>29358119.228500053</v>
      </c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f>Table1[[#This Row],[sales]]-Table1[[#This Row],[discount value]]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>
        <f>SUM(Table1[Net revenue])</f>
        <v>29358119.228500053</v>
      </c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f>Table1[[#This Row],[sales]]-Table1[[#This Row],[discount value]]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>
        <f>SUM(Table1[Net revenue])</f>
        <v>29358119.228500053</v>
      </c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f>Table1[[#This Row],[sales]]-Table1[[#This Row],[discount value]]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>
        <f>SUM(Table1[Net revenue])</f>
        <v>29358119.228500053</v>
      </c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f>Table1[[#This Row],[sales]]-Table1[[#This Row],[discount value]]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>
        <f>SUM(Table1[Net revenue])</f>
        <v>29358119.228500053</v>
      </c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f>Table1[[#This Row],[sales]]-Table1[[#This Row],[discount value]]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>
        <f>SUM(Table1[Net revenue])</f>
        <v>29358119.228500053</v>
      </c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f>Table1[[#This Row],[sales]]-Table1[[#This Row],[discount value]]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>
        <f>SUM(Table1[Net revenue])</f>
        <v>29358119.228500053</v>
      </c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f>Table1[[#This Row],[sales]]-Table1[[#This Row],[discount value]]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>
        <f>SUM(Table1[Net revenue])</f>
        <v>29358119.228500053</v>
      </c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f>Table1[[#This Row],[sales]]-Table1[[#This Row],[discount value]]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>
        <f>SUM(Table1[Net revenue])</f>
        <v>29358119.228500053</v>
      </c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f>Table1[[#This Row],[sales]]-Table1[[#This Row],[discount value]]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>
        <f>SUM(Table1[Net revenue])</f>
        <v>29358119.228500053</v>
      </c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f>Table1[[#This Row],[sales]]-Table1[[#This Row],[discount value]]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>
        <f>SUM(Table1[Net revenue])</f>
        <v>29358119.228500053</v>
      </c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f>Table1[[#This Row],[sales]]-Table1[[#This Row],[discount value]]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>
        <f>SUM(Table1[Net revenue])</f>
        <v>29358119.228500053</v>
      </c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f>Table1[[#This Row],[sales]]-Table1[[#This Row],[discount value]]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>
        <f>SUM(Table1[Net revenue])</f>
        <v>29358119.228500053</v>
      </c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f>Table1[[#This Row],[sales]]-Table1[[#This Row],[discount value]]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>
        <f>SUM(Table1[Net revenue])</f>
        <v>29358119.228500053</v>
      </c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f>Table1[[#This Row],[sales]]-Table1[[#This Row],[discount value]]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>
        <f>SUM(Table1[Net revenue])</f>
        <v>29358119.228500053</v>
      </c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f>Table1[[#This Row],[sales]]-Table1[[#This Row],[discount value]]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>
        <f>SUM(Table1[Net revenue])</f>
        <v>29358119.228500053</v>
      </c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f>Table1[[#This Row],[sales]]-Table1[[#This Row],[discount value]]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>
        <f>SUM(Table1[Net revenue])</f>
        <v>29358119.228500053</v>
      </c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f>Table1[[#This Row],[sales]]-Table1[[#This Row],[discount value]]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>
        <f>SUM(Table1[Net revenue])</f>
        <v>29358119.228500053</v>
      </c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f>Table1[[#This Row],[sales]]-Table1[[#This Row],[discount value]]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>
        <f>SUM(Table1[Net revenue])</f>
        <v>29358119.228500053</v>
      </c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f>Table1[[#This Row],[sales]]-Table1[[#This Row],[discount value]]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>
        <f>SUM(Table1[Net revenue])</f>
        <v>29358119.228500053</v>
      </c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f>Table1[[#This Row],[sales]]-Table1[[#This Row],[discount value]]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>
        <f>SUM(Table1[Net revenue])</f>
        <v>29358119.228500053</v>
      </c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f>Table1[[#This Row],[sales]]-Table1[[#This Row],[discount value]]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>
        <f>SUM(Table1[Net revenue])</f>
        <v>29358119.228500053</v>
      </c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f>Table1[[#This Row],[sales]]-Table1[[#This Row],[discount value]]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>
        <f>SUM(Table1[Net revenue])</f>
        <v>29358119.228500053</v>
      </c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f>Table1[[#This Row],[sales]]-Table1[[#This Row],[discount value]]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>
        <f>SUM(Table1[Net revenue])</f>
        <v>29358119.228500053</v>
      </c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f>Table1[[#This Row],[sales]]-Table1[[#This Row],[discount value]]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>
        <f>SUM(Table1[Net revenue])</f>
        <v>29358119.228500053</v>
      </c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f>Table1[[#This Row],[sales]]-Table1[[#This Row],[discount value]]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>
        <f>SUM(Table1[Net revenue])</f>
        <v>29358119.228500053</v>
      </c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f>Table1[[#This Row],[sales]]-Table1[[#This Row],[discount value]]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>
        <f>SUM(Table1[Net revenue])</f>
        <v>29358119.228500053</v>
      </c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f>Table1[[#This Row],[sales]]-Table1[[#This Row],[discount value]]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>
        <f>SUM(Table1[Net revenue])</f>
        <v>29358119.228500053</v>
      </c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f>Table1[[#This Row],[sales]]-Table1[[#This Row],[discount value]]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>
        <f>SUM(Table1[Net revenue])</f>
        <v>29358119.228500053</v>
      </c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f>Table1[[#This Row],[sales]]-Table1[[#This Row],[discount value]]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>
        <f>SUM(Table1[Net revenue])</f>
        <v>29358119.228500053</v>
      </c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f>Table1[[#This Row],[sales]]-Table1[[#This Row],[discount value]]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>
        <f>SUM(Table1[Net revenue])</f>
        <v>29358119.228500053</v>
      </c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f>Table1[[#This Row],[sales]]-Table1[[#This Row],[discount value]]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>
        <f>SUM(Table1[Net revenue])</f>
        <v>29358119.228500053</v>
      </c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f>Table1[[#This Row],[sales]]-Table1[[#This Row],[discount value]]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>
        <f>SUM(Table1[Net revenue])</f>
        <v>29358119.228500053</v>
      </c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f>Table1[[#This Row],[sales]]-Table1[[#This Row],[discount value]]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>
        <f>SUM(Table1[Net revenue])</f>
        <v>29358119.228500053</v>
      </c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f>Table1[[#This Row],[sales]]-Table1[[#This Row],[discount value]]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>
        <f>SUM(Table1[Net revenue])</f>
        <v>29358119.228500053</v>
      </c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f>Table1[[#This Row],[sales]]-Table1[[#This Row],[discount value]]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>
        <f>SUM(Table1[Net revenue])</f>
        <v>29358119.228500053</v>
      </c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f>Table1[[#This Row],[sales]]-Table1[[#This Row],[discount value]]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>
        <f>SUM(Table1[Net revenue])</f>
        <v>29358119.228500053</v>
      </c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f>Table1[[#This Row],[sales]]-Table1[[#This Row],[discount value]]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>
        <f>SUM(Table1[Net revenue])</f>
        <v>29358119.228500053</v>
      </c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f>Table1[[#This Row],[sales]]-Table1[[#This Row],[discount value]]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>
        <f>SUM(Table1[Net revenue])</f>
        <v>29358119.228500053</v>
      </c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f>Table1[[#This Row],[sales]]-Table1[[#This Row],[discount value]]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>
        <f>SUM(Table1[Net revenue])</f>
        <v>29358119.228500053</v>
      </c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f>Table1[[#This Row],[sales]]-Table1[[#This Row],[discount value]]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>
        <f>SUM(Table1[Net revenue])</f>
        <v>29358119.228500053</v>
      </c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f>Table1[[#This Row],[sales]]-Table1[[#This Row],[discount value]]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>
        <f>SUM(Table1[Net revenue])</f>
        <v>29358119.228500053</v>
      </c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f>Table1[[#This Row],[sales]]-Table1[[#This Row],[discount value]]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>
        <f>SUM(Table1[Net revenue])</f>
        <v>29358119.228500053</v>
      </c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f>Table1[[#This Row],[sales]]-Table1[[#This Row],[discount value]]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>
        <f>SUM(Table1[Net revenue])</f>
        <v>29358119.228500053</v>
      </c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f>Table1[[#This Row],[sales]]-Table1[[#This Row],[discount value]]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>
        <f>SUM(Table1[Net revenue])</f>
        <v>29358119.228500053</v>
      </c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f>Table1[[#This Row],[sales]]-Table1[[#This Row],[discount value]]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>
        <f>SUM(Table1[Net revenue])</f>
        <v>29358119.228500053</v>
      </c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f>Table1[[#This Row],[sales]]-Table1[[#This Row],[discount value]]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>
        <f>SUM(Table1[Net revenue])</f>
        <v>29358119.228500053</v>
      </c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f>Table1[[#This Row],[sales]]-Table1[[#This Row],[discount value]]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>
        <f>SUM(Table1[Net revenue])</f>
        <v>29358119.228500053</v>
      </c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f>Table1[[#This Row],[sales]]-Table1[[#This Row],[discount value]]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>
        <f>SUM(Table1[Net revenue])</f>
        <v>29358119.228500053</v>
      </c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f>Table1[[#This Row],[sales]]-Table1[[#This Row],[discount value]]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>
        <f>SUM(Table1[Net revenue])</f>
        <v>29358119.228500053</v>
      </c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f>Table1[[#This Row],[sales]]-Table1[[#This Row],[discount value]]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>
        <f>SUM(Table1[Net revenue])</f>
        <v>29358119.228500053</v>
      </c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f>Table1[[#This Row],[sales]]-Table1[[#This Row],[discount value]]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>
        <f>SUM(Table1[Net revenue])</f>
        <v>29358119.228500053</v>
      </c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f>Table1[[#This Row],[sales]]-Table1[[#This Row],[discount value]]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>
        <f>SUM(Table1[Net revenue])</f>
        <v>29358119.228500053</v>
      </c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f>Table1[[#This Row],[sales]]-Table1[[#This Row],[discount value]]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>
        <f>SUM(Table1[Net revenue])</f>
        <v>29358119.228500053</v>
      </c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f>Table1[[#This Row],[sales]]-Table1[[#This Row],[discount value]]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>
        <f>SUM(Table1[Net revenue])</f>
        <v>29358119.228500053</v>
      </c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f>Table1[[#This Row],[sales]]-Table1[[#This Row],[discount value]]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>
        <f>SUM(Table1[Net revenue])</f>
        <v>29358119.228500053</v>
      </c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f>Table1[[#This Row],[sales]]-Table1[[#This Row],[discount value]]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>
        <f>SUM(Table1[Net revenue])</f>
        <v>29358119.228500053</v>
      </c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f>Table1[[#This Row],[sales]]-Table1[[#This Row],[discount value]]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>
        <f>SUM(Table1[Net revenue])</f>
        <v>29358119.228500053</v>
      </c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f>Table1[[#This Row],[sales]]-Table1[[#This Row],[discount value]]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>
        <f>SUM(Table1[Net revenue])</f>
        <v>29358119.228500053</v>
      </c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f>Table1[[#This Row],[sales]]-Table1[[#This Row],[discount value]]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>
        <f>SUM(Table1[Net revenue])</f>
        <v>29358119.228500053</v>
      </c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f>Table1[[#This Row],[sales]]-Table1[[#This Row],[discount value]]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>
        <f>SUM(Table1[Net revenue])</f>
        <v>29358119.228500053</v>
      </c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f>Table1[[#This Row],[sales]]-Table1[[#This Row],[discount value]]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>
        <f>SUM(Table1[Net revenue])</f>
        <v>29358119.228500053</v>
      </c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f>Table1[[#This Row],[sales]]-Table1[[#This Row],[discount value]]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>
        <f>SUM(Table1[Net revenue])</f>
        <v>29358119.228500053</v>
      </c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f>Table1[[#This Row],[sales]]-Table1[[#This Row],[discount value]]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>
        <f>SUM(Table1[Net revenue])</f>
        <v>29358119.228500053</v>
      </c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f>Table1[[#This Row],[sales]]-Table1[[#This Row],[discount value]]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>
        <f>SUM(Table1[Net revenue])</f>
        <v>29358119.228500053</v>
      </c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f>Table1[[#This Row],[sales]]-Table1[[#This Row],[discount value]]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>
        <f>SUM(Table1[Net revenue])</f>
        <v>29358119.228500053</v>
      </c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f>Table1[[#This Row],[sales]]-Table1[[#This Row],[discount value]]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>
        <f>SUM(Table1[Net revenue])</f>
        <v>29358119.228500053</v>
      </c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f>Table1[[#This Row],[sales]]-Table1[[#This Row],[discount value]]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>
        <f>SUM(Table1[Net revenue])</f>
        <v>29358119.228500053</v>
      </c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f>Table1[[#This Row],[sales]]-Table1[[#This Row],[discount value]]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>
        <f>SUM(Table1[Net revenue])</f>
        <v>29358119.228500053</v>
      </c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f>Table1[[#This Row],[sales]]-Table1[[#This Row],[discount value]]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>
        <f>SUM(Table1[Net revenue])</f>
        <v>29358119.228500053</v>
      </c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f>Table1[[#This Row],[sales]]-Table1[[#This Row],[discount value]]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>
        <f>SUM(Table1[Net revenue])</f>
        <v>29358119.228500053</v>
      </c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f>Table1[[#This Row],[sales]]-Table1[[#This Row],[discount value]]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>
        <f>SUM(Table1[Net revenue])</f>
        <v>29358119.228500053</v>
      </c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f>Table1[[#This Row],[sales]]-Table1[[#This Row],[discount value]]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>
        <f>SUM(Table1[Net revenue])</f>
        <v>29358119.228500053</v>
      </c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f>Table1[[#This Row],[sales]]-Table1[[#This Row],[discount value]]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>
        <f>SUM(Table1[Net revenue])</f>
        <v>29358119.228500053</v>
      </c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f>Table1[[#This Row],[sales]]-Table1[[#This Row],[discount value]]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>
        <f>SUM(Table1[Net revenue])</f>
        <v>29358119.228500053</v>
      </c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f>Table1[[#This Row],[sales]]-Table1[[#This Row],[discount value]]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>
        <f>SUM(Table1[Net revenue])</f>
        <v>29358119.228500053</v>
      </c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f>Table1[[#This Row],[sales]]-Table1[[#This Row],[discount value]]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>
        <f>SUM(Table1[Net revenue])</f>
        <v>29358119.228500053</v>
      </c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f>Table1[[#This Row],[sales]]-Table1[[#This Row],[discount value]]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>
        <f>SUM(Table1[Net revenue])</f>
        <v>29358119.228500053</v>
      </c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f>Table1[[#This Row],[sales]]-Table1[[#This Row],[discount value]]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>
        <f>SUM(Table1[Net revenue])</f>
        <v>29358119.228500053</v>
      </c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f>Table1[[#This Row],[sales]]-Table1[[#This Row],[discount value]]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>
        <f>SUM(Table1[Net revenue])</f>
        <v>29358119.228500053</v>
      </c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f>Table1[[#This Row],[sales]]-Table1[[#This Row],[discount value]]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>
        <f>SUM(Table1[Net revenue])</f>
        <v>29358119.228500053</v>
      </c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f>Table1[[#This Row],[sales]]-Table1[[#This Row],[discount value]]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>
        <f>SUM(Table1[Net revenue])</f>
        <v>29358119.228500053</v>
      </c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f>Table1[[#This Row],[sales]]-Table1[[#This Row],[discount value]]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>
        <f>SUM(Table1[Net revenue])</f>
        <v>29358119.228500053</v>
      </c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f>Table1[[#This Row],[sales]]-Table1[[#This Row],[discount value]]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>
        <f>SUM(Table1[Net revenue])</f>
        <v>29358119.228500053</v>
      </c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f>Table1[[#This Row],[sales]]-Table1[[#This Row],[discount value]]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>
        <f>SUM(Table1[Net revenue])</f>
        <v>29358119.228500053</v>
      </c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f>Table1[[#This Row],[sales]]-Table1[[#This Row],[discount value]]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>
        <f>SUM(Table1[Net revenue])</f>
        <v>29358119.228500053</v>
      </c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f>Table1[[#This Row],[sales]]-Table1[[#This Row],[discount value]]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>
        <f>SUM(Table1[Net revenue])</f>
        <v>29358119.228500053</v>
      </c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f>Table1[[#This Row],[sales]]-Table1[[#This Row],[discount value]]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>
        <f>SUM(Table1[Net revenue])</f>
        <v>29358119.228500053</v>
      </c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f>Table1[[#This Row],[sales]]-Table1[[#This Row],[discount value]]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>
        <f>SUM(Table1[Net revenue])</f>
        <v>29358119.228500053</v>
      </c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f>Table1[[#This Row],[sales]]-Table1[[#This Row],[discount value]]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>
        <f>SUM(Table1[Net revenue])</f>
        <v>29358119.228500053</v>
      </c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f>Table1[[#This Row],[sales]]-Table1[[#This Row],[discount value]]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>
        <f>SUM(Table1[Net revenue])</f>
        <v>29358119.228500053</v>
      </c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f>Table1[[#This Row],[sales]]-Table1[[#This Row],[discount value]]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>
        <f>SUM(Table1[Net revenue])</f>
        <v>29358119.228500053</v>
      </c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f>Table1[[#This Row],[sales]]-Table1[[#This Row],[discount value]]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>
        <f>SUM(Table1[Net revenue])</f>
        <v>29358119.228500053</v>
      </c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f>Table1[[#This Row],[sales]]-Table1[[#This Row],[discount value]]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>
        <f>SUM(Table1[Net revenue])</f>
        <v>29358119.228500053</v>
      </c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f>Table1[[#This Row],[sales]]-Table1[[#This Row],[discount value]]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>
        <f>SUM(Table1[Net revenue])</f>
        <v>29358119.228500053</v>
      </c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f>Table1[[#This Row],[sales]]-Table1[[#This Row],[discount value]]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>
        <f>SUM(Table1[Net revenue])</f>
        <v>29358119.228500053</v>
      </c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f>Table1[[#This Row],[sales]]-Table1[[#This Row],[discount value]]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>
        <f>SUM(Table1[Net revenue])</f>
        <v>29358119.228500053</v>
      </c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f>Table1[[#This Row],[sales]]-Table1[[#This Row],[discount value]]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>
        <f>SUM(Table1[Net revenue])</f>
        <v>29358119.228500053</v>
      </c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f>Table1[[#This Row],[sales]]-Table1[[#This Row],[discount value]]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>
        <f>SUM(Table1[Net revenue])</f>
        <v>29358119.228500053</v>
      </c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f>Table1[[#This Row],[sales]]-Table1[[#This Row],[discount value]]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>
        <f>SUM(Table1[Net revenue])</f>
        <v>29358119.228500053</v>
      </c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f>Table1[[#This Row],[sales]]-Table1[[#This Row],[discount value]]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>
        <f>SUM(Table1[Net revenue])</f>
        <v>29358119.228500053</v>
      </c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f>Table1[[#This Row],[sales]]-Table1[[#This Row],[discount value]]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>
        <f>SUM(Table1[Net revenue])</f>
        <v>29358119.228500053</v>
      </c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f>Table1[[#This Row],[sales]]-Table1[[#This Row],[discount value]]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>
        <f>SUM(Table1[Net revenue])</f>
        <v>29358119.228500053</v>
      </c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f>Table1[[#This Row],[sales]]-Table1[[#This Row],[discount value]]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>
        <f>SUM(Table1[Net revenue])</f>
        <v>29358119.228500053</v>
      </c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f>Table1[[#This Row],[sales]]-Table1[[#This Row],[discount value]]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>
        <f>SUM(Table1[Net revenue])</f>
        <v>29358119.228500053</v>
      </c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f>Table1[[#This Row],[sales]]-Table1[[#This Row],[discount value]]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>
        <f>SUM(Table1[Net revenue])</f>
        <v>29358119.228500053</v>
      </c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f>Table1[[#This Row],[sales]]-Table1[[#This Row],[discount value]]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>
        <f>SUM(Table1[Net revenue])</f>
        <v>29358119.228500053</v>
      </c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f>Table1[[#This Row],[sales]]-Table1[[#This Row],[discount value]]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>
        <f>SUM(Table1[Net revenue])</f>
        <v>29358119.228500053</v>
      </c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f>Table1[[#This Row],[sales]]-Table1[[#This Row],[discount value]]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>
        <f>SUM(Table1[Net revenue])</f>
        <v>29358119.228500053</v>
      </c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f>Table1[[#This Row],[sales]]-Table1[[#This Row],[discount value]]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>
        <f>SUM(Table1[Net revenue])</f>
        <v>29358119.228500053</v>
      </c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f>Table1[[#This Row],[sales]]-Table1[[#This Row],[discount value]]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>
        <f>SUM(Table1[Net revenue])</f>
        <v>29358119.228500053</v>
      </c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f>Table1[[#This Row],[sales]]-Table1[[#This Row],[discount value]]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>
        <f>SUM(Table1[Net revenue])</f>
        <v>29358119.228500053</v>
      </c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f>Table1[[#This Row],[sales]]-Table1[[#This Row],[discount value]]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>
        <f>SUM(Table1[Net revenue])</f>
        <v>29358119.228500053</v>
      </c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f>Table1[[#This Row],[sales]]-Table1[[#This Row],[discount value]]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>
        <f>SUM(Table1[Net revenue])</f>
        <v>29358119.228500053</v>
      </c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f>Table1[[#This Row],[sales]]-Table1[[#This Row],[discount value]]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>
        <f>SUM(Table1[Net revenue])</f>
        <v>29358119.228500053</v>
      </c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f>Table1[[#This Row],[sales]]-Table1[[#This Row],[discount value]]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>
        <f>SUM(Table1[Net revenue])</f>
        <v>29358119.228500053</v>
      </c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f>Table1[[#This Row],[sales]]-Table1[[#This Row],[discount value]]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>
        <f>SUM(Table1[Net revenue])</f>
        <v>29358119.228500053</v>
      </c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f>Table1[[#This Row],[sales]]-Table1[[#This Row],[discount value]]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>
        <f>SUM(Table1[Net revenue])</f>
        <v>29358119.228500053</v>
      </c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f>Table1[[#This Row],[sales]]-Table1[[#This Row],[discount value]]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>
        <f>SUM(Table1[Net revenue])</f>
        <v>29358119.228500053</v>
      </c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f>Table1[[#This Row],[sales]]-Table1[[#This Row],[discount value]]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>
        <f>SUM(Table1[Net revenue])</f>
        <v>29358119.228500053</v>
      </c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f>Table1[[#This Row],[sales]]-Table1[[#This Row],[discount value]]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>
        <f>SUM(Table1[Net revenue])</f>
        <v>29358119.228500053</v>
      </c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f>Table1[[#This Row],[sales]]-Table1[[#This Row],[discount value]]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>
        <f>SUM(Table1[Net revenue])</f>
        <v>29358119.228500053</v>
      </c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f>Table1[[#This Row],[sales]]-Table1[[#This Row],[discount value]]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>
        <f>SUM(Table1[Net revenue])</f>
        <v>29358119.228500053</v>
      </c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f>Table1[[#This Row],[sales]]-Table1[[#This Row],[discount value]]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>
        <f>SUM(Table1[Net revenue])</f>
        <v>29358119.228500053</v>
      </c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f>Table1[[#This Row],[sales]]-Table1[[#This Row],[discount value]]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>
        <f>SUM(Table1[Net revenue])</f>
        <v>29358119.228500053</v>
      </c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f>Table1[[#This Row],[sales]]-Table1[[#This Row],[discount value]]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>
        <f>SUM(Table1[Net revenue])</f>
        <v>29358119.228500053</v>
      </c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f>Table1[[#This Row],[sales]]-Table1[[#This Row],[discount value]]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>
        <f>SUM(Table1[Net revenue])</f>
        <v>29358119.228500053</v>
      </c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f>Table1[[#This Row],[sales]]-Table1[[#This Row],[discount value]]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>
        <f>SUM(Table1[Net revenue])</f>
        <v>29358119.228500053</v>
      </c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f>Table1[[#This Row],[sales]]-Table1[[#This Row],[discount value]]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>
        <f>SUM(Table1[Net revenue])</f>
        <v>29358119.228500053</v>
      </c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f>Table1[[#This Row],[sales]]-Table1[[#This Row],[discount value]]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>
        <f>SUM(Table1[Net revenue])</f>
        <v>29358119.228500053</v>
      </c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f>Table1[[#This Row],[sales]]-Table1[[#This Row],[discount value]]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>
        <f>SUM(Table1[Net revenue])</f>
        <v>29358119.228500053</v>
      </c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f>Table1[[#This Row],[sales]]-Table1[[#This Row],[discount value]]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>
        <f>SUM(Table1[Net revenue])</f>
        <v>29358119.228500053</v>
      </c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f>Table1[[#This Row],[sales]]-Table1[[#This Row],[discount value]]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>
        <f>SUM(Table1[Net revenue])</f>
        <v>29358119.228500053</v>
      </c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f>Table1[[#This Row],[sales]]-Table1[[#This Row],[discount value]]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>
        <f>SUM(Table1[Net revenue])</f>
        <v>29358119.228500053</v>
      </c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f>Table1[[#This Row],[sales]]-Table1[[#This Row],[discount value]]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>
        <f>SUM(Table1[Net revenue])</f>
        <v>29358119.228500053</v>
      </c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f>Table1[[#This Row],[sales]]-Table1[[#This Row],[discount value]]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>
        <f>SUM(Table1[Net revenue])</f>
        <v>29358119.228500053</v>
      </c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f>Table1[[#This Row],[sales]]-Table1[[#This Row],[discount value]]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>
        <f>SUM(Table1[Net revenue])</f>
        <v>29358119.228500053</v>
      </c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f>Table1[[#This Row],[sales]]-Table1[[#This Row],[discount value]]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>
        <f>SUM(Table1[Net revenue])</f>
        <v>29358119.228500053</v>
      </c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f>Table1[[#This Row],[sales]]-Table1[[#This Row],[discount value]]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>
        <f>SUM(Table1[Net revenue])</f>
        <v>29358119.228500053</v>
      </c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f>Table1[[#This Row],[sales]]-Table1[[#This Row],[discount value]]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>
        <f>SUM(Table1[Net revenue])</f>
        <v>29358119.228500053</v>
      </c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f>Table1[[#This Row],[sales]]-Table1[[#This Row],[discount value]]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>
        <f>SUM(Table1[Net revenue])</f>
        <v>29358119.228500053</v>
      </c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f>Table1[[#This Row],[sales]]-Table1[[#This Row],[discount value]]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>
        <f>SUM(Table1[Net revenue])</f>
        <v>29358119.228500053</v>
      </c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f>Table1[[#This Row],[sales]]-Table1[[#This Row],[discount value]]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>
        <f>SUM(Table1[Net revenue])</f>
        <v>29358119.228500053</v>
      </c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f>Table1[[#This Row],[sales]]-Table1[[#This Row],[discount value]]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>
        <f>SUM(Table1[Net revenue])</f>
        <v>29358119.228500053</v>
      </c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f>Table1[[#This Row],[sales]]-Table1[[#This Row],[discount value]]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>
        <f>SUM(Table1[Net revenue])</f>
        <v>29358119.228500053</v>
      </c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f>Table1[[#This Row],[sales]]-Table1[[#This Row],[discount value]]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>
        <f>SUM(Table1[Net revenue])</f>
        <v>29358119.228500053</v>
      </c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f>Table1[[#This Row],[sales]]-Table1[[#This Row],[discount value]]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>
        <f>SUM(Table1[Net revenue])</f>
        <v>29358119.228500053</v>
      </c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f>Table1[[#This Row],[sales]]-Table1[[#This Row],[discount value]]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>
        <f>SUM(Table1[Net revenue])</f>
        <v>29358119.228500053</v>
      </c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f>Table1[[#This Row],[sales]]-Table1[[#This Row],[discount value]]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>
        <f>SUM(Table1[Net revenue])</f>
        <v>29358119.228500053</v>
      </c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f>Table1[[#This Row],[sales]]-Table1[[#This Row],[discount value]]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>
        <f>SUM(Table1[Net revenue])</f>
        <v>29358119.228500053</v>
      </c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f>Table1[[#This Row],[sales]]-Table1[[#This Row],[discount value]]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>
        <f>SUM(Table1[Net revenue])</f>
        <v>29358119.228500053</v>
      </c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f>Table1[[#This Row],[sales]]-Table1[[#This Row],[discount value]]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>
        <f>SUM(Table1[Net revenue])</f>
        <v>29358119.228500053</v>
      </c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f>Table1[[#This Row],[sales]]-Table1[[#This Row],[discount value]]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>
        <f>SUM(Table1[Net revenue])</f>
        <v>29358119.228500053</v>
      </c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f>Table1[[#This Row],[sales]]-Table1[[#This Row],[discount value]]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>
        <f>SUM(Table1[Net revenue])</f>
        <v>29358119.228500053</v>
      </c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f>Table1[[#This Row],[sales]]-Table1[[#This Row],[discount value]]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>
        <f>SUM(Table1[Net revenue])</f>
        <v>29358119.228500053</v>
      </c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f>Table1[[#This Row],[sales]]-Table1[[#This Row],[discount value]]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>
        <f>SUM(Table1[Net revenue])</f>
        <v>29358119.228500053</v>
      </c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f>Table1[[#This Row],[sales]]-Table1[[#This Row],[discount value]]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>
        <f>SUM(Table1[Net revenue])</f>
        <v>29358119.228500053</v>
      </c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f>Table1[[#This Row],[sales]]-Table1[[#This Row],[discount value]]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>
        <f>SUM(Table1[Net revenue])</f>
        <v>29358119.228500053</v>
      </c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f>Table1[[#This Row],[sales]]-Table1[[#This Row],[discount value]]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>
        <f>SUM(Table1[Net revenue])</f>
        <v>29358119.228500053</v>
      </c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f>Table1[[#This Row],[sales]]-Table1[[#This Row],[discount value]]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>
        <f>SUM(Table1[Net revenue])</f>
        <v>29358119.228500053</v>
      </c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f>Table1[[#This Row],[sales]]-Table1[[#This Row],[discount value]]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>
        <f>SUM(Table1[Net revenue])</f>
        <v>29358119.228500053</v>
      </c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f>Table1[[#This Row],[sales]]-Table1[[#This Row],[discount value]]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>
        <f>SUM(Table1[Net revenue])</f>
        <v>29358119.228500053</v>
      </c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f>Table1[[#This Row],[sales]]-Table1[[#This Row],[discount value]]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>
        <f>SUM(Table1[Net revenue])</f>
        <v>29358119.228500053</v>
      </c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f>Table1[[#This Row],[sales]]-Table1[[#This Row],[discount value]]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>
        <f>SUM(Table1[Net revenue])</f>
        <v>29358119.228500053</v>
      </c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f>Table1[[#This Row],[sales]]-Table1[[#This Row],[discount value]]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>
        <f>SUM(Table1[Net revenue])</f>
        <v>29358119.228500053</v>
      </c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f>Table1[[#This Row],[sales]]-Table1[[#This Row],[discount value]]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>
        <f>SUM(Table1[Net revenue])</f>
        <v>29358119.228500053</v>
      </c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f>Table1[[#This Row],[sales]]-Table1[[#This Row],[discount value]]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>
        <f>SUM(Table1[Net revenue])</f>
        <v>29358119.228500053</v>
      </c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f>Table1[[#This Row],[sales]]-Table1[[#This Row],[discount value]]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>
        <f>SUM(Table1[Net revenue])</f>
        <v>29358119.228500053</v>
      </c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f>Table1[[#This Row],[sales]]-Table1[[#This Row],[discount value]]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>
        <f>SUM(Table1[Net revenue])</f>
        <v>29358119.228500053</v>
      </c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f>Table1[[#This Row],[sales]]-Table1[[#This Row],[discount value]]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>
        <f>SUM(Table1[Net revenue])</f>
        <v>29358119.228500053</v>
      </c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f>Table1[[#This Row],[sales]]-Table1[[#This Row],[discount value]]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>
        <f>SUM(Table1[Net revenue])</f>
        <v>29358119.228500053</v>
      </c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f>Table1[[#This Row],[sales]]-Table1[[#This Row],[discount value]]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>
        <f>SUM(Table1[Net revenue])</f>
        <v>29358119.228500053</v>
      </c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f>Table1[[#This Row],[sales]]-Table1[[#This Row],[discount value]]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>
        <f>SUM(Table1[Net revenue])</f>
        <v>29358119.228500053</v>
      </c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f>Table1[[#This Row],[sales]]-Table1[[#This Row],[discount value]]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>
        <f>SUM(Table1[Net revenue])</f>
        <v>29358119.228500053</v>
      </c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f>Table1[[#This Row],[sales]]-Table1[[#This Row],[discount value]]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>
        <f>SUM(Table1[Net revenue])</f>
        <v>29358119.228500053</v>
      </c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f>Table1[[#This Row],[sales]]-Table1[[#This Row],[discount value]]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>
        <f>SUM(Table1[Net revenue])</f>
        <v>29358119.228500053</v>
      </c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f>Table1[[#This Row],[sales]]-Table1[[#This Row],[discount value]]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>
        <f>SUM(Table1[Net revenue])</f>
        <v>29358119.228500053</v>
      </c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f>Table1[[#This Row],[sales]]-Table1[[#This Row],[discount value]]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>
        <f>SUM(Table1[Net revenue])</f>
        <v>29358119.228500053</v>
      </c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f>Table1[[#This Row],[sales]]-Table1[[#This Row],[discount value]]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>
        <f>SUM(Table1[Net revenue])</f>
        <v>29358119.228500053</v>
      </c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f>Table1[[#This Row],[sales]]-Table1[[#This Row],[discount value]]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>
        <f>SUM(Table1[Net revenue])</f>
        <v>29358119.228500053</v>
      </c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f>Table1[[#This Row],[sales]]-Table1[[#This Row],[discount value]]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>
        <f>SUM(Table1[Net revenue])</f>
        <v>29358119.228500053</v>
      </c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f>Table1[[#This Row],[sales]]-Table1[[#This Row],[discount value]]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>
        <f>SUM(Table1[Net revenue])</f>
        <v>29358119.228500053</v>
      </c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f>Table1[[#This Row],[sales]]-Table1[[#This Row],[discount value]]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>
        <f>SUM(Table1[Net revenue])</f>
        <v>29358119.228500053</v>
      </c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f>Table1[[#This Row],[sales]]-Table1[[#This Row],[discount value]]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>
        <f>SUM(Table1[Net revenue])</f>
        <v>29358119.228500053</v>
      </c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f>Table1[[#This Row],[sales]]-Table1[[#This Row],[discount value]]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>
        <f>SUM(Table1[Net revenue])</f>
        <v>29358119.228500053</v>
      </c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f>Table1[[#This Row],[sales]]-Table1[[#This Row],[discount value]]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>
        <f>SUM(Table1[Net revenue])</f>
        <v>29358119.228500053</v>
      </c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f>Table1[[#This Row],[sales]]-Table1[[#This Row],[discount value]]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>
        <f>SUM(Table1[Net revenue])</f>
        <v>29358119.228500053</v>
      </c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f>Table1[[#This Row],[sales]]-Table1[[#This Row],[discount value]]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>
        <f>SUM(Table1[Net revenue])</f>
        <v>29358119.228500053</v>
      </c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f>Table1[[#This Row],[sales]]-Table1[[#This Row],[discount value]]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>
        <f>SUM(Table1[Net revenue])</f>
        <v>29358119.228500053</v>
      </c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f>Table1[[#This Row],[sales]]-Table1[[#This Row],[discount value]]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>
        <f>SUM(Table1[Net revenue])</f>
        <v>29358119.228500053</v>
      </c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f>Table1[[#This Row],[sales]]-Table1[[#This Row],[discount value]]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>
        <f>SUM(Table1[Net revenue])</f>
        <v>29358119.228500053</v>
      </c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f>Table1[[#This Row],[sales]]-Table1[[#This Row],[discount value]]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>
        <f>SUM(Table1[Net revenue])</f>
        <v>29358119.228500053</v>
      </c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f>Table1[[#This Row],[sales]]-Table1[[#This Row],[discount value]]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>
        <f>SUM(Table1[Net revenue])</f>
        <v>29358119.228500053</v>
      </c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f>Table1[[#This Row],[sales]]-Table1[[#This Row],[discount value]]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>
        <f>SUM(Table1[Net revenue])</f>
        <v>29358119.228500053</v>
      </c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f>Table1[[#This Row],[sales]]-Table1[[#This Row],[discount value]]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>
        <f>SUM(Table1[Net revenue])</f>
        <v>29358119.228500053</v>
      </c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f>Table1[[#This Row],[sales]]-Table1[[#This Row],[discount value]]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>
        <f>SUM(Table1[Net revenue])</f>
        <v>29358119.228500053</v>
      </c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f>Table1[[#This Row],[sales]]-Table1[[#This Row],[discount value]]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>
        <f>SUM(Table1[Net revenue])</f>
        <v>29358119.228500053</v>
      </c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f>Table1[[#This Row],[sales]]-Table1[[#This Row],[discount value]]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>
        <f>SUM(Table1[Net revenue])</f>
        <v>29358119.228500053</v>
      </c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f>Table1[[#This Row],[sales]]-Table1[[#This Row],[discount value]]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>
        <f>SUM(Table1[Net revenue])</f>
        <v>29358119.228500053</v>
      </c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f>Table1[[#This Row],[sales]]-Table1[[#This Row],[discount value]]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>
        <f>SUM(Table1[Net revenue])</f>
        <v>29358119.228500053</v>
      </c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f>Table1[[#This Row],[sales]]-Table1[[#This Row],[discount value]]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>
        <f>SUM(Table1[Net revenue])</f>
        <v>29358119.228500053</v>
      </c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f>Table1[[#This Row],[sales]]-Table1[[#This Row],[discount value]]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>
        <f>SUM(Table1[Net revenue])</f>
        <v>29358119.228500053</v>
      </c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f>Table1[[#This Row],[sales]]-Table1[[#This Row],[discount value]]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>
        <f>SUM(Table1[Net revenue])</f>
        <v>29358119.228500053</v>
      </c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f>Table1[[#This Row],[sales]]-Table1[[#This Row],[discount value]]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>
        <f>SUM(Table1[Net revenue])</f>
        <v>29358119.228500053</v>
      </c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f>Table1[[#This Row],[sales]]-Table1[[#This Row],[discount value]]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>
        <f>SUM(Table1[Net revenue])</f>
        <v>29358119.228500053</v>
      </c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f>Table1[[#This Row],[sales]]-Table1[[#This Row],[discount value]]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>
        <f>SUM(Table1[Net revenue])</f>
        <v>29358119.228500053</v>
      </c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f>Table1[[#This Row],[sales]]-Table1[[#This Row],[discount value]]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>
        <f>SUM(Table1[Net revenue])</f>
        <v>29358119.228500053</v>
      </c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f>Table1[[#This Row],[sales]]-Table1[[#This Row],[discount value]]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>
        <f>SUM(Table1[Net revenue])</f>
        <v>29358119.228500053</v>
      </c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f>Table1[[#This Row],[sales]]-Table1[[#This Row],[discount value]]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>
        <f>SUM(Table1[Net revenue])</f>
        <v>29358119.228500053</v>
      </c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f>Table1[[#This Row],[sales]]-Table1[[#This Row],[discount value]]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>
        <f>SUM(Table1[Net revenue])</f>
        <v>29358119.228500053</v>
      </c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f>Table1[[#This Row],[sales]]-Table1[[#This Row],[discount value]]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>
        <f>SUM(Table1[Net revenue])</f>
        <v>29358119.228500053</v>
      </c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f>Table1[[#This Row],[sales]]-Table1[[#This Row],[discount value]]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>
        <f>SUM(Table1[Net revenue])</f>
        <v>29358119.228500053</v>
      </c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f>Table1[[#This Row],[sales]]-Table1[[#This Row],[discount value]]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>
        <f>SUM(Table1[Net revenue])</f>
        <v>29358119.228500053</v>
      </c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f>Table1[[#This Row],[sales]]-Table1[[#This Row],[discount value]]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>
        <f>SUM(Table1[Net revenue])</f>
        <v>29358119.228500053</v>
      </c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f>Table1[[#This Row],[sales]]-Table1[[#This Row],[discount value]]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>
        <f>SUM(Table1[Net revenue])</f>
        <v>29358119.228500053</v>
      </c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f>Table1[[#This Row],[sales]]-Table1[[#This Row],[discount value]]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>
        <f>SUM(Table1[Net revenue])</f>
        <v>29358119.228500053</v>
      </c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f>Table1[[#This Row],[sales]]-Table1[[#This Row],[discount value]]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>
        <f>SUM(Table1[Net revenue])</f>
        <v>29358119.228500053</v>
      </c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f>Table1[[#This Row],[sales]]-Table1[[#This Row],[discount value]]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>
        <f>SUM(Table1[Net revenue])</f>
        <v>29358119.228500053</v>
      </c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f>Table1[[#This Row],[sales]]-Table1[[#This Row],[discount value]]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>
        <f>SUM(Table1[Net revenue])</f>
        <v>29358119.228500053</v>
      </c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f>Table1[[#This Row],[sales]]-Table1[[#This Row],[discount value]]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>
        <f>SUM(Table1[Net revenue])</f>
        <v>29358119.228500053</v>
      </c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f>Table1[[#This Row],[sales]]-Table1[[#This Row],[discount value]]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>
        <f>SUM(Table1[Net revenue])</f>
        <v>29358119.228500053</v>
      </c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f>Table1[[#This Row],[sales]]-Table1[[#This Row],[discount value]]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>
        <f>SUM(Table1[Net revenue])</f>
        <v>29358119.228500053</v>
      </c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f>Table1[[#This Row],[sales]]-Table1[[#This Row],[discount value]]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>
        <f>SUM(Table1[Net revenue])</f>
        <v>29358119.228500053</v>
      </c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f>Table1[[#This Row],[sales]]-Table1[[#This Row],[discount value]]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>
        <f>SUM(Table1[Net revenue])</f>
        <v>29358119.228500053</v>
      </c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f>Table1[[#This Row],[sales]]-Table1[[#This Row],[discount value]]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>
        <f>SUM(Table1[Net revenue])</f>
        <v>29358119.228500053</v>
      </c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f>Table1[[#This Row],[sales]]-Table1[[#This Row],[discount value]]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>
        <f>SUM(Table1[Net revenue])</f>
        <v>29358119.228500053</v>
      </c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f>Table1[[#This Row],[sales]]-Table1[[#This Row],[discount value]]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>
        <f>SUM(Table1[Net revenue])</f>
        <v>29358119.228500053</v>
      </c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f>Table1[[#This Row],[sales]]-Table1[[#This Row],[discount value]]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>
        <f>SUM(Table1[Net revenue])</f>
        <v>29358119.228500053</v>
      </c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f>Table1[[#This Row],[sales]]-Table1[[#This Row],[discount value]]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>
        <f>SUM(Table1[Net revenue])</f>
        <v>29358119.228500053</v>
      </c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f>Table1[[#This Row],[sales]]-Table1[[#This Row],[discount value]]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>
        <f>SUM(Table1[Net revenue])</f>
        <v>29358119.228500053</v>
      </c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f>Table1[[#This Row],[sales]]-Table1[[#This Row],[discount value]]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>
        <f>SUM(Table1[Net revenue])</f>
        <v>29358119.228500053</v>
      </c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f>Table1[[#This Row],[sales]]-Table1[[#This Row],[discount value]]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>
        <f>SUM(Table1[Net revenue])</f>
        <v>29358119.228500053</v>
      </c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f>Table1[[#This Row],[sales]]-Table1[[#This Row],[discount value]]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>
        <f>SUM(Table1[Net revenue])</f>
        <v>29358119.228500053</v>
      </c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f>Table1[[#This Row],[sales]]-Table1[[#This Row],[discount value]]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>
        <f>SUM(Table1[Net revenue])</f>
        <v>29358119.228500053</v>
      </c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f>Table1[[#This Row],[sales]]-Table1[[#This Row],[discount value]]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>
        <f>SUM(Table1[Net revenue])</f>
        <v>29358119.228500053</v>
      </c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f>Table1[[#This Row],[sales]]-Table1[[#This Row],[discount value]]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>
        <f>SUM(Table1[Net revenue])</f>
        <v>29358119.228500053</v>
      </c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f>Table1[[#This Row],[sales]]-Table1[[#This Row],[discount value]]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>
        <f>SUM(Table1[Net revenue])</f>
        <v>29358119.228500053</v>
      </c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f>Table1[[#This Row],[sales]]-Table1[[#This Row],[discount value]]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>
        <f>SUM(Table1[Net revenue])</f>
        <v>29358119.228500053</v>
      </c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f>Table1[[#This Row],[sales]]-Table1[[#This Row],[discount value]]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>
        <f>SUM(Table1[Net revenue])</f>
        <v>29358119.228500053</v>
      </c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f>Table1[[#This Row],[sales]]-Table1[[#This Row],[discount value]]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>
        <f>SUM(Table1[Net revenue])</f>
        <v>29358119.228500053</v>
      </c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f>Table1[[#This Row],[sales]]-Table1[[#This Row],[discount value]]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>
        <f>SUM(Table1[Net revenue])</f>
        <v>29358119.228500053</v>
      </c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f>Table1[[#This Row],[sales]]-Table1[[#This Row],[discount value]]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>
        <f>SUM(Table1[Net revenue])</f>
        <v>29358119.228500053</v>
      </c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f>Table1[[#This Row],[sales]]-Table1[[#This Row],[discount value]]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>
        <f>SUM(Table1[Net revenue])</f>
        <v>29358119.228500053</v>
      </c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f>Table1[[#This Row],[sales]]-Table1[[#This Row],[discount value]]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>
        <f>SUM(Table1[Net revenue])</f>
        <v>29358119.228500053</v>
      </c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f>Table1[[#This Row],[sales]]-Table1[[#This Row],[discount value]]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>
        <f>SUM(Table1[Net revenue])</f>
        <v>29358119.228500053</v>
      </c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f>Table1[[#This Row],[sales]]-Table1[[#This Row],[discount value]]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>
        <f>SUM(Table1[Net revenue])</f>
        <v>29358119.228500053</v>
      </c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f>Table1[[#This Row],[sales]]-Table1[[#This Row],[discount value]]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>
        <f>SUM(Table1[Net revenue])</f>
        <v>29358119.228500053</v>
      </c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f>Table1[[#This Row],[sales]]-Table1[[#This Row],[discount value]]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>
        <f>SUM(Table1[Net revenue])</f>
        <v>29358119.228500053</v>
      </c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f>Table1[[#This Row],[sales]]-Table1[[#This Row],[discount value]]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>
        <f>SUM(Table1[Net revenue])</f>
        <v>29358119.228500053</v>
      </c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f>Table1[[#This Row],[sales]]-Table1[[#This Row],[discount value]]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>
        <f>SUM(Table1[Net revenue])</f>
        <v>29358119.228500053</v>
      </c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f>Table1[[#This Row],[sales]]-Table1[[#This Row],[discount value]]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>
        <f>SUM(Table1[Net revenue])</f>
        <v>29358119.228500053</v>
      </c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f>Table1[[#This Row],[sales]]-Table1[[#This Row],[discount value]]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>
        <f>SUM(Table1[Net revenue])</f>
        <v>29358119.228500053</v>
      </c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f>Table1[[#This Row],[sales]]-Table1[[#This Row],[discount value]]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>
        <f>SUM(Table1[Net revenue])</f>
        <v>29358119.228500053</v>
      </c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f>Table1[[#This Row],[sales]]-Table1[[#This Row],[discount value]]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>
        <f>SUM(Table1[Net revenue])</f>
        <v>29358119.228500053</v>
      </c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f>Table1[[#This Row],[sales]]-Table1[[#This Row],[discount value]]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>
        <f>SUM(Table1[Net revenue])</f>
        <v>29358119.228500053</v>
      </c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f>Table1[[#This Row],[sales]]-Table1[[#This Row],[discount value]]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>
        <f>SUM(Table1[Net revenue])</f>
        <v>29358119.228500053</v>
      </c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f>Table1[[#This Row],[sales]]-Table1[[#This Row],[discount value]]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>
        <f>SUM(Table1[Net revenue])</f>
        <v>29358119.228500053</v>
      </c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f>Table1[[#This Row],[sales]]-Table1[[#This Row],[discount value]]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>
        <f>SUM(Table1[Net revenue])</f>
        <v>29358119.228500053</v>
      </c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f>Table1[[#This Row],[sales]]-Table1[[#This Row],[discount value]]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>
        <f>SUM(Table1[Net revenue])</f>
        <v>29358119.228500053</v>
      </c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f>Table1[[#This Row],[sales]]-Table1[[#This Row],[discount value]]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>
        <f>SUM(Table1[Net revenue])</f>
        <v>29358119.228500053</v>
      </c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f>Table1[[#This Row],[sales]]-Table1[[#This Row],[discount value]]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>
        <f>SUM(Table1[Net revenue])</f>
        <v>29358119.228500053</v>
      </c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f>Table1[[#This Row],[sales]]-Table1[[#This Row],[discount value]]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>
        <f>SUM(Table1[Net revenue])</f>
        <v>29358119.228500053</v>
      </c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f>Table1[[#This Row],[sales]]-Table1[[#This Row],[discount value]]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>
        <f>SUM(Table1[Net revenue])</f>
        <v>29358119.228500053</v>
      </c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f>Table1[[#This Row],[sales]]-Table1[[#This Row],[discount value]]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>
        <f>SUM(Table1[Net revenue])</f>
        <v>29358119.228500053</v>
      </c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f>Table1[[#This Row],[sales]]-Table1[[#This Row],[discount value]]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>
        <f>SUM(Table1[Net revenue])</f>
        <v>29358119.228500053</v>
      </c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f>Table1[[#This Row],[sales]]-Table1[[#This Row],[discount value]]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>
        <f>SUM(Table1[Net revenue])</f>
        <v>29358119.228500053</v>
      </c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f>Table1[[#This Row],[sales]]-Table1[[#This Row],[discount value]]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>
        <f>SUM(Table1[Net revenue])</f>
        <v>29358119.228500053</v>
      </c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f>Table1[[#This Row],[sales]]-Table1[[#This Row],[discount value]]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>
        <f>SUM(Table1[Net revenue])</f>
        <v>29358119.228500053</v>
      </c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f>Table1[[#This Row],[sales]]-Table1[[#This Row],[discount value]]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>
        <f>SUM(Table1[Net revenue])</f>
        <v>29358119.228500053</v>
      </c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f>Table1[[#This Row],[sales]]-Table1[[#This Row],[discount value]]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>
        <f>SUM(Table1[Net revenue])</f>
        <v>29358119.228500053</v>
      </c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f>Table1[[#This Row],[sales]]-Table1[[#This Row],[discount value]]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>
        <f>SUM(Table1[Net revenue])</f>
        <v>29358119.228500053</v>
      </c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f>Table1[[#This Row],[sales]]-Table1[[#This Row],[discount value]]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>
        <f>SUM(Table1[Net revenue])</f>
        <v>29358119.228500053</v>
      </c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f>Table1[[#This Row],[sales]]-Table1[[#This Row],[discount value]]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>
        <f>SUM(Table1[Net revenue])</f>
        <v>29358119.228500053</v>
      </c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f>Table1[[#This Row],[sales]]-Table1[[#This Row],[discount value]]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>
        <f>SUM(Table1[Net revenue])</f>
        <v>29358119.228500053</v>
      </c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f>Table1[[#This Row],[sales]]-Table1[[#This Row],[discount value]]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>
        <f>SUM(Table1[Net revenue])</f>
        <v>29358119.228500053</v>
      </c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f>Table1[[#This Row],[sales]]-Table1[[#This Row],[discount value]]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>
        <f>SUM(Table1[Net revenue])</f>
        <v>29358119.228500053</v>
      </c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f>Table1[[#This Row],[sales]]-Table1[[#This Row],[discount value]]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>
        <f>SUM(Table1[Net revenue])</f>
        <v>29358119.228500053</v>
      </c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f>Table1[[#This Row],[sales]]-Table1[[#This Row],[discount value]]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>
        <f>SUM(Table1[Net revenue])</f>
        <v>29358119.228500053</v>
      </c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f>Table1[[#This Row],[sales]]-Table1[[#This Row],[discount value]]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>
        <f>SUM(Table1[Net revenue])</f>
        <v>29358119.228500053</v>
      </c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f>Table1[[#This Row],[sales]]-Table1[[#This Row],[discount value]]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>
        <f>SUM(Table1[Net revenue])</f>
        <v>29358119.228500053</v>
      </c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f>Table1[[#This Row],[sales]]-Table1[[#This Row],[discount value]]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>
        <f>SUM(Table1[Net revenue])</f>
        <v>29358119.228500053</v>
      </c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f>Table1[[#This Row],[sales]]-Table1[[#This Row],[discount value]]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>
        <f>SUM(Table1[Net revenue])</f>
        <v>29358119.228500053</v>
      </c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f>Table1[[#This Row],[sales]]-Table1[[#This Row],[discount value]]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>
        <f>SUM(Table1[Net revenue])</f>
        <v>29358119.228500053</v>
      </c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f>Table1[[#This Row],[sales]]-Table1[[#This Row],[discount value]]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>
        <f>SUM(Table1[Net revenue])</f>
        <v>29358119.228500053</v>
      </c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f>Table1[[#This Row],[sales]]-Table1[[#This Row],[discount value]]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>
        <f>SUM(Table1[Net revenue])</f>
        <v>29358119.228500053</v>
      </c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f>Table1[[#This Row],[sales]]-Table1[[#This Row],[discount value]]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>
        <f>SUM(Table1[Net revenue])</f>
        <v>29358119.228500053</v>
      </c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f>Table1[[#This Row],[sales]]-Table1[[#This Row],[discount value]]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>
        <f>SUM(Table1[Net revenue])</f>
        <v>29358119.228500053</v>
      </c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f>Table1[[#This Row],[sales]]-Table1[[#This Row],[discount value]]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>
        <f>SUM(Table1[Net revenue])</f>
        <v>29358119.228500053</v>
      </c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f>Table1[[#This Row],[sales]]-Table1[[#This Row],[discount value]]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>
        <f>SUM(Table1[Net revenue])</f>
        <v>29358119.228500053</v>
      </c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f>Table1[[#This Row],[sales]]-Table1[[#This Row],[discount value]]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>
        <f>SUM(Table1[Net revenue])</f>
        <v>29358119.228500053</v>
      </c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f>Table1[[#This Row],[sales]]-Table1[[#This Row],[discount value]]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>
        <f>SUM(Table1[Net revenue])</f>
        <v>29358119.228500053</v>
      </c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f>Table1[[#This Row],[sales]]-Table1[[#This Row],[discount value]]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>
        <f>SUM(Table1[Net revenue])</f>
        <v>29358119.228500053</v>
      </c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f>Table1[[#This Row],[sales]]-Table1[[#This Row],[discount value]]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>
        <f>SUM(Table1[Net revenue])</f>
        <v>29358119.228500053</v>
      </c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f>Table1[[#This Row],[sales]]-Table1[[#This Row],[discount value]]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>
        <f>SUM(Table1[Net revenue])</f>
        <v>29358119.228500053</v>
      </c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f>Table1[[#This Row],[sales]]-Table1[[#This Row],[discount value]]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>
        <f>SUM(Table1[Net revenue])</f>
        <v>29358119.228500053</v>
      </c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f>Table1[[#This Row],[sales]]-Table1[[#This Row],[discount value]]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>
        <f>SUM(Table1[Net revenue])</f>
        <v>29358119.228500053</v>
      </c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f>Table1[[#This Row],[sales]]-Table1[[#This Row],[discount value]]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>
        <f>SUM(Table1[Net revenue])</f>
        <v>29358119.228500053</v>
      </c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f>Table1[[#This Row],[sales]]-Table1[[#This Row],[discount value]]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>
        <f>SUM(Table1[Net revenue])</f>
        <v>29358119.228500053</v>
      </c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f>Table1[[#This Row],[sales]]-Table1[[#This Row],[discount value]]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>
        <f>SUM(Table1[Net revenue])</f>
        <v>29358119.228500053</v>
      </c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f>Table1[[#This Row],[sales]]-Table1[[#This Row],[discount value]]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>
        <f>SUM(Table1[Net revenue])</f>
        <v>29358119.228500053</v>
      </c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f>Table1[[#This Row],[sales]]-Table1[[#This Row],[discount value]]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>
        <f>SUM(Table1[Net revenue])</f>
        <v>29358119.228500053</v>
      </c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f>Table1[[#This Row],[sales]]-Table1[[#This Row],[discount value]]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>
        <f>SUM(Table1[Net revenue])</f>
        <v>29358119.228500053</v>
      </c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f>Table1[[#This Row],[sales]]-Table1[[#This Row],[discount value]]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>
        <f>SUM(Table1[Net revenue])</f>
        <v>29358119.228500053</v>
      </c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f>Table1[[#This Row],[sales]]-Table1[[#This Row],[discount value]]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>
        <f>SUM(Table1[Net revenue])</f>
        <v>29358119.228500053</v>
      </c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f>Table1[[#This Row],[sales]]-Table1[[#This Row],[discount value]]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>
        <f>SUM(Table1[Net revenue])</f>
        <v>29358119.228500053</v>
      </c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f>Table1[[#This Row],[sales]]-Table1[[#This Row],[discount value]]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>
        <f>SUM(Table1[Net revenue])</f>
        <v>29358119.228500053</v>
      </c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f>Table1[[#This Row],[sales]]-Table1[[#This Row],[discount value]]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>
        <f>SUM(Table1[Net revenue])</f>
        <v>29358119.228500053</v>
      </c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f>Table1[[#This Row],[sales]]-Table1[[#This Row],[discount value]]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>
        <f>SUM(Table1[Net revenue])</f>
        <v>29358119.228500053</v>
      </c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f>Table1[[#This Row],[sales]]-Table1[[#This Row],[discount value]]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>
        <f>SUM(Table1[Net revenue])</f>
        <v>29358119.228500053</v>
      </c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f>Table1[[#This Row],[sales]]-Table1[[#This Row],[discount value]]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>
        <f>SUM(Table1[Net revenue])</f>
        <v>29358119.228500053</v>
      </c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f>Table1[[#This Row],[sales]]-Table1[[#This Row],[discount value]]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>
        <f>SUM(Table1[Net revenue])</f>
        <v>29358119.228500053</v>
      </c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f>Table1[[#This Row],[sales]]-Table1[[#This Row],[discount value]]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>
        <f>SUM(Table1[Net revenue])</f>
        <v>29358119.228500053</v>
      </c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f>Table1[[#This Row],[sales]]-Table1[[#This Row],[discount value]]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>
        <f>SUM(Table1[Net revenue])</f>
        <v>29358119.228500053</v>
      </c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f>Table1[[#This Row],[sales]]-Table1[[#This Row],[discount value]]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>
        <f>SUM(Table1[Net revenue])</f>
        <v>29358119.228500053</v>
      </c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f>Table1[[#This Row],[sales]]-Table1[[#This Row],[discount value]]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>
        <f>SUM(Table1[Net revenue])</f>
        <v>29358119.228500053</v>
      </c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f>Table1[[#This Row],[sales]]-Table1[[#This Row],[discount value]]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>
        <f>SUM(Table1[Net revenue])</f>
        <v>29358119.228500053</v>
      </c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f>Table1[[#This Row],[sales]]-Table1[[#This Row],[discount value]]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>
        <f>SUM(Table1[Net revenue])</f>
        <v>29358119.228500053</v>
      </c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f>Table1[[#This Row],[sales]]-Table1[[#This Row],[discount value]]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>
        <f>SUM(Table1[Net revenue])</f>
        <v>29358119.228500053</v>
      </c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f>Table1[[#This Row],[sales]]-Table1[[#This Row],[discount value]]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>
        <f>SUM(Table1[Net revenue])</f>
        <v>29358119.228500053</v>
      </c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f>Table1[[#This Row],[sales]]-Table1[[#This Row],[discount value]]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>
        <f>SUM(Table1[Net revenue])</f>
        <v>29358119.228500053</v>
      </c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f>Table1[[#This Row],[sales]]-Table1[[#This Row],[discount value]]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>
        <f>SUM(Table1[Net revenue])</f>
        <v>29358119.228500053</v>
      </c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f>Table1[[#This Row],[sales]]-Table1[[#This Row],[discount value]]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>
        <f>SUM(Table1[Net revenue])</f>
        <v>29358119.228500053</v>
      </c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f>Table1[[#This Row],[sales]]-Table1[[#This Row],[discount value]]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>
        <f>SUM(Table1[Net revenue])</f>
        <v>29358119.228500053</v>
      </c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f>Table1[[#This Row],[sales]]-Table1[[#This Row],[discount value]]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>
        <f>SUM(Table1[Net revenue])</f>
        <v>29358119.228500053</v>
      </c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f>Table1[[#This Row],[sales]]-Table1[[#This Row],[discount value]]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>
        <f>SUM(Table1[Net revenue])</f>
        <v>29358119.228500053</v>
      </c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f>Table1[[#This Row],[sales]]-Table1[[#This Row],[discount value]]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>
        <f>SUM(Table1[Net revenue])</f>
        <v>29358119.228500053</v>
      </c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f>Table1[[#This Row],[sales]]-Table1[[#This Row],[discount value]]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>
        <f>SUM(Table1[Net revenue])</f>
        <v>29358119.228500053</v>
      </c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f>Table1[[#This Row],[sales]]-Table1[[#This Row],[discount value]]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>
        <f>SUM(Table1[Net revenue])</f>
        <v>29358119.228500053</v>
      </c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f>Table1[[#This Row],[sales]]-Table1[[#This Row],[discount value]]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>
        <f>SUM(Table1[Net revenue])</f>
        <v>29358119.228500053</v>
      </c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f>Table1[[#This Row],[sales]]-Table1[[#This Row],[discount value]]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>
        <f>SUM(Table1[Net revenue])</f>
        <v>29358119.228500053</v>
      </c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f>Table1[[#This Row],[sales]]-Table1[[#This Row],[discount value]]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>
        <f>SUM(Table1[Net revenue])</f>
        <v>29358119.228500053</v>
      </c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f>Table1[[#This Row],[sales]]-Table1[[#This Row],[discount value]]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>
        <f>SUM(Table1[Net revenue])</f>
        <v>29358119.228500053</v>
      </c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f>Table1[[#This Row],[sales]]-Table1[[#This Row],[discount value]]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>
        <f>SUM(Table1[Net revenue])</f>
        <v>29358119.228500053</v>
      </c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f>Table1[[#This Row],[sales]]-Table1[[#This Row],[discount value]]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>
        <f>SUM(Table1[Net revenue])</f>
        <v>29358119.228500053</v>
      </c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f>Table1[[#This Row],[sales]]-Table1[[#This Row],[discount value]]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>
        <f>SUM(Table1[Net revenue])</f>
        <v>29358119.228500053</v>
      </c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f>Table1[[#This Row],[sales]]-Table1[[#This Row],[discount value]]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>
        <f>SUM(Table1[Net revenue])</f>
        <v>29358119.228500053</v>
      </c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f>Table1[[#This Row],[sales]]-Table1[[#This Row],[discount value]]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>
        <f>SUM(Table1[Net revenue])</f>
        <v>29358119.228500053</v>
      </c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f>Table1[[#This Row],[sales]]-Table1[[#This Row],[discount value]]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>
        <f>SUM(Table1[Net revenue])</f>
        <v>29358119.228500053</v>
      </c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f>Table1[[#This Row],[sales]]-Table1[[#This Row],[discount value]]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>
        <f>SUM(Table1[Net revenue])</f>
        <v>29358119.228500053</v>
      </c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f>Table1[[#This Row],[sales]]-Table1[[#This Row],[discount value]]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>
        <f>SUM(Table1[Net revenue])</f>
        <v>29358119.228500053</v>
      </c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f>Table1[[#This Row],[sales]]-Table1[[#This Row],[discount value]]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>
        <f>SUM(Table1[Net revenue])</f>
        <v>29358119.228500053</v>
      </c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f>Table1[[#This Row],[sales]]-Table1[[#This Row],[discount value]]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>
        <f>SUM(Table1[Net revenue])</f>
        <v>29358119.228500053</v>
      </c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f>Table1[[#This Row],[sales]]-Table1[[#This Row],[discount value]]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>
        <f>SUM(Table1[Net revenue])</f>
        <v>29358119.228500053</v>
      </c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f>Table1[[#This Row],[sales]]-Table1[[#This Row],[discount value]]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>
        <f>SUM(Table1[Net revenue])</f>
        <v>29358119.228500053</v>
      </c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f>Table1[[#This Row],[sales]]-Table1[[#This Row],[discount value]]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>
        <f>SUM(Table1[Net revenue])</f>
        <v>29358119.228500053</v>
      </c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f>Table1[[#This Row],[sales]]-Table1[[#This Row],[discount value]]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>
        <f>SUM(Table1[Net revenue])</f>
        <v>29358119.228500053</v>
      </c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f>Table1[[#This Row],[sales]]-Table1[[#This Row],[discount value]]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>
        <f>SUM(Table1[Net revenue])</f>
        <v>29358119.228500053</v>
      </c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f>Table1[[#This Row],[sales]]-Table1[[#This Row],[discount value]]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>
        <f>SUM(Table1[Net revenue])</f>
        <v>29358119.228500053</v>
      </c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f>Table1[[#This Row],[sales]]-Table1[[#This Row],[discount value]]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>
        <f>SUM(Table1[Net revenue])</f>
        <v>29358119.228500053</v>
      </c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f>Table1[[#This Row],[sales]]-Table1[[#This Row],[discount value]]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>
        <f>SUM(Table1[Net revenue])</f>
        <v>29358119.228500053</v>
      </c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f>Table1[[#This Row],[sales]]-Table1[[#This Row],[discount value]]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>
        <f>SUM(Table1[Net revenue])</f>
        <v>29358119.228500053</v>
      </c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f>Table1[[#This Row],[sales]]-Table1[[#This Row],[discount value]]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>
        <f>SUM(Table1[Net revenue])</f>
        <v>29358119.228500053</v>
      </c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f>Table1[[#This Row],[sales]]-Table1[[#This Row],[discount value]]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>
        <f>SUM(Table1[Net revenue])</f>
        <v>29358119.228500053</v>
      </c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f>Table1[[#This Row],[sales]]-Table1[[#This Row],[discount value]]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>
        <f>SUM(Table1[Net revenue])</f>
        <v>29358119.228500053</v>
      </c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f>Table1[[#This Row],[sales]]-Table1[[#This Row],[discount value]]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>
        <f>SUM(Table1[Net revenue])</f>
        <v>29358119.228500053</v>
      </c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f>Table1[[#This Row],[sales]]-Table1[[#This Row],[discount value]]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>
        <f>SUM(Table1[Net revenue])</f>
        <v>29358119.228500053</v>
      </c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f>Table1[[#This Row],[sales]]-Table1[[#This Row],[discount value]]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>
        <f>SUM(Table1[Net revenue])</f>
        <v>29358119.228500053</v>
      </c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f>Table1[[#This Row],[sales]]-Table1[[#This Row],[discount value]]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>
        <f>SUM(Table1[Net revenue])</f>
        <v>29358119.228500053</v>
      </c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f>Table1[[#This Row],[sales]]-Table1[[#This Row],[discount value]]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>
        <f>SUM(Table1[Net revenue])</f>
        <v>29358119.228500053</v>
      </c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f>Table1[[#This Row],[sales]]-Table1[[#This Row],[discount value]]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>
        <f>SUM(Table1[Net revenue])</f>
        <v>29358119.228500053</v>
      </c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f>Table1[[#This Row],[sales]]-Table1[[#This Row],[discount value]]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>
        <f>SUM(Table1[Net revenue])</f>
        <v>29358119.228500053</v>
      </c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f>Table1[[#This Row],[sales]]-Table1[[#This Row],[discount value]]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>
        <f>SUM(Table1[Net revenue])</f>
        <v>29358119.228500053</v>
      </c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f>Table1[[#This Row],[sales]]-Table1[[#This Row],[discount value]]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>
        <f>SUM(Table1[Net revenue])</f>
        <v>29358119.228500053</v>
      </c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f>Table1[[#This Row],[sales]]-Table1[[#This Row],[discount value]]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>
        <f>SUM(Table1[Net revenue])</f>
        <v>29358119.228500053</v>
      </c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f>Table1[[#This Row],[sales]]-Table1[[#This Row],[discount value]]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>
        <f>SUM(Table1[Net revenue])</f>
        <v>29358119.228500053</v>
      </c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f>Table1[[#This Row],[sales]]-Table1[[#This Row],[discount value]]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>
        <f>SUM(Table1[Net revenue])</f>
        <v>29358119.228500053</v>
      </c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f>Table1[[#This Row],[sales]]-Table1[[#This Row],[discount value]]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>
        <f>SUM(Table1[Net revenue])</f>
        <v>29358119.228500053</v>
      </c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f>Table1[[#This Row],[sales]]-Table1[[#This Row],[discount value]]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>
        <f>SUM(Table1[Net revenue])</f>
        <v>29358119.228500053</v>
      </c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f>Table1[[#This Row],[sales]]-Table1[[#This Row],[discount value]]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>
        <f>SUM(Table1[Net revenue])</f>
        <v>29358119.228500053</v>
      </c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f>Table1[[#This Row],[sales]]-Table1[[#This Row],[discount value]]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>
        <f>SUM(Table1[Net revenue])</f>
        <v>29358119.228500053</v>
      </c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f>Table1[[#This Row],[sales]]-Table1[[#This Row],[discount value]]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>
        <f>SUM(Table1[Net revenue])</f>
        <v>29358119.228500053</v>
      </c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f>Table1[[#This Row],[sales]]-Table1[[#This Row],[discount value]]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>
        <f>SUM(Table1[Net revenue])</f>
        <v>29358119.228500053</v>
      </c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f>Table1[[#This Row],[sales]]-Table1[[#This Row],[discount value]]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>
        <f>SUM(Table1[Net revenue])</f>
        <v>29358119.228500053</v>
      </c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f>Table1[[#This Row],[sales]]-Table1[[#This Row],[discount value]]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>
        <f>SUM(Table1[Net revenue])</f>
        <v>29358119.228500053</v>
      </c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f>Table1[[#This Row],[sales]]-Table1[[#This Row],[discount value]]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>
        <f>SUM(Table1[Net revenue])</f>
        <v>29358119.228500053</v>
      </c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f>Table1[[#This Row],[sales]]-Table1[[#This Row],[discount value]]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>
        <f>SUM(Table1[Net revenue])</f>
        <v>29358119.228500053</v>
      </c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f>Table1[[#This Row],[sales]]-Table1[[#This Row],[discount value]]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>
        <f>SUM(Table1[Net revenue])</f>
        <v>29358119.228500053</v>
      </c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f>Table1[[#This Row],[sales]]-Table1[[#This Row],[discount value]]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>
        <f>SUM(Table1[Net revenue])</f>
        <v>29358119.228500053</v>
      </c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f>Table1[[#This Row],[sales]]-Table1[[#This Row],[discount value]]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>
        <f>SUM(Table1[Net revenue])</f>
        <v>29358119.228500053</v>
      </c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f>Table1[[#This Row],[sales]]-Table1[[#This Row],[discount value]]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>
        <f>SUM(Table1[Net revenue])</f>
        <v>29358119.228500053</v>
      </c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f>Table1[[#This Row],[sales]]-Table1[[#This Row],[discount value]]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>
        <f>SUM(Table1[Net revenue])</f>
        <v>29358119.228500053</v>
      </c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f>Table1[[#This Row],[sales]]-Table1[[#This Row],[discount value]]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>
        <f>SUM(Table1[Net revenue])</f>
        <v>29358119.228500053</v>
      </c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f>Table1[[#This Row],[sales]]-Table1[[#This Row],[discount value]]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>
        <f>SUM(Table1[Net revenue])</f>
        <v>29358119.228500053</v>
      </c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f>Table1[[#This Row],[sales]]-Table1[[#This Row],[discount value]]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>
        <f>SUM(Table1[Net revenue])</f>
        <v>29358119.228500053</v>
      </c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f>Table1[[#This Row],[sales]]-Table1[[#This Row],[discount value]]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>
        <f>SUM(Table1[Net revenue])</f>
        <v>29358119.228500053</v>
      </c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f>Table1[[#This Row],[sales]]-Table1[[#This Row],[discount value]]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>
        <f>SUM(Table1[Net revenue])</f>
        <v>29358119.228500053</v>
      </c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f>Table1[[#This Row],[sales]]-Table1[[#This Row],[discount value]]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>
        <f>SUM(Table1[Net revenue])</f>
        <v>29358119.228500053</v>
      </c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f>Table1[[#This Row],[sales]]-Table1[[#This Row],[discount value]]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>
        <f>SUM(Table1[Net revenue])</f>
        <v>29358119.228500053</v>
      </c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f>Table1[[#This Row],[sales]]-Table1[[#This Row],[discount value]]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>
        <f>SUM(Table1[Net revenue])</f>
        <v>29358119.228500053</v>
      </c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f>Table1[[#This Row],[sales]]-Table1[[#This Row],[discount value]]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>
        <f>SUM(Table1[Net revenue])</f>
        <v>29358119.228500053</v>
      </c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f>Table1[[#This Row],[sales]]-Table1[[#This Row],[discount value]]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>
        <f>SUM(Table1[Net revenue])</f>
        <v>29358119.228500053</v>
      </c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f>Table1[[#This Row],[sales]]-Table1[[#This Row],[discount value]]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>
        <f>SUM(Table1[Net revenue])</f>
        <v>29358119.228500053</v>
      </c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f>Table1[[#This Row],[sales]]-Table1[[#This Row],[discount value]]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>
        <f>SUM(Table1[Net revenue])</f>
        <v>29358119.228500053</v>
      </c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f>Table1[[#This Row],[sales]]-Table1[[#This Row],[discount value]]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>
        <f>SUM(Table1[Net revenue])</f>
        <v>29358119.228500053</v>
      </c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f>Table1[[#This Row],[sales]]-Table1[[#This Row],[discount value]]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>
        <f>SUM(Table1[Net revenue])</f>
        <v>29358119.228500053</v>
      </c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f>Table1[[#This Row],[sales]]-Table1[[#This Row],[discount value]]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>
        <f>SUM(Table1[Net revenue])</f>
        <v>29358119.228500053</v>
      </c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f>Table1[[#This Row],[sales]]-Table1[[#This Row],[discount value]]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>
        <f>SUM(Table1[Net revenue])</f>
        <v>29358119.228500053</v>
      </c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f>Table1[[#This Row],[sales]]-Table1[[#This Row],[discount value]]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>
        <f>SUM(Table1[Net revenue])</f>
        <v>29358119.228500053</v>
      </c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f>Table1[[#This Row],[sales]]-Table1[[#This Row],[discount value]]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>
        <f>SUM(Table1[Net revenue])</f>
        <v>29358119.228500053</v>
      </c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f>Table1[[#This Row],[sales]]-Table1[[#This Row],[discount value]]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>
        <f>SUM(Table1[Net revenue])</f>
        <v>29358119.228500053</v>
      </c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f>Table1[[#This Row],[sales]]-Table1[[#This Row],[discount value]]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>
        <f>SUM(Table1[Net revenue])</f>
        <v>29358119.228500053</v>
      </c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f>Table1[[#This Row],[sales]]-Table1[[#This Row],[discount value]]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>
        <f>SUM(Table1[Net revenue])</f>
        <v>29358119.228500053</v>
      </c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f>Table1[[#This Row],[sales]]-Table1[[#This Row],[discount value]]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>
        <f>SUM(Table1[Net revenue])</f>
        <v>29358119.228500053</v>
      </c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f>Table1[[#This Row],[sales]]-Table1[[#This Row],[discount value]]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>
        <f>SUM(Table1[Net revenue])</f>
        <v>29358119.228500053</v>
      </c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f>Table1[[#This Row],[sales]]-Table1[[#This Row],[discount value]]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>
        <f>SUM(Table1[Net revenue])</f>
        <v>29358119.228500053</v>
      </c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f>Table1[[#This Row],[sales]]-Table1[[#This Row],[discount value]]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>
        <f>SUM(Table1[Net revenue])</f>
        <v>29358119.228500053</v>
      </c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f>Table1[[#This Row],[sales]]-Table1[[#This Row],[discount value]]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>
        <f>SUM(Table1[Net revenue])</f>
        <v>29358119.228500053</v>
      </c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f>Table1[[#This Row],[sales]]-Table1[[#This Row],[discount value]]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>
        <f>SUM(Table1[Net revenue])</f>
        <v>29358119.228500053</v>
      </c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f>Table1[[#This Row],[sales]]-Table1[[#This Row],[discount value]]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>
        <f>SUM(Table1[Net revenue])</f>
        <v>29358119.228500053</v>
      </c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f>Table1[[#This Row],[sales]]-Table1[[#This Row],[discount value]]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>
        <f>SUM(Table1[Net revenue])</f>
        <v>29358119.228500053</v>
      </c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f>Table1[[#This Row],[sales]]-Table1[[#This Row],[discount value]]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>
        <f>SUM(Table1[Net revenue])</f>
        <v>29358119.228500053</v>
      </c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f>Table1[[#This Row],[sales]]-Table1[[#This Row],[discount value]]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>
        <f>SUM(Table1[Net revenue])</f>
        <v>29358119.228500053</v>
      </c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f>Table1[[#This Row],[sales]]-Table1[[#This Row],[discount value]]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>
        <f>SUM(Table1[Net revenue])</f>
        <v>29358119.228500053</v>
      </c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f>Table1[[#This Row],[sales]]-Table1[[#This Row],[discount value]]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>
        <f>SUM(Table1[Net revenue])</f>
        <v>29358119.228500053</v>
      </c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f>Table1[[#This Row],[sales]]-Table1[[#This Row],[discount value]]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>
        <f>SUM(Table1[Net revenue])</f>
        <v>29358119.228500053</v>
      </c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f>Table1[[#This Row],[sales]]-Table1[[#This Row],[discount value]]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>
        <f>SUM(Table1[Net revenue])</f>
        <v>29358119.228500053</v>
      </c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f>Table1[[#This Row],[sales]]-Table1[[#This Row],[discount value]]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>
        <f>SUM(Table1[Net revenue])</f>
        <v>29358119.228500053</v>
      </c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f>Table1[[#This Row],[sales]]-Table1[[#This Row],[discount value]]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>
        <f>SUM(Table1[Net revenue])</f>
        <v>29358119.228500053</v>
      </c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f>Table1[[#This Row],[sales]]-Table1[[#This Row],[discount value]]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>
        <f>SUM(Table1[Net revenue])</f>
        <v>29358119.228500053</v>
      </c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f>Table1[[#This Row],[sales]]-Table1[[#This Row],[discount value]]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>
        <f>SUM(Table1[Net revenue])</f>
        <v>29358119.228500053</v>
      </c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f>Table1[[#This Row],[sales]]-Table1[[#This Row],[discount value]]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>
        <f>SUM(Table1[Net revenue])</f>
        <v>29358119.228500053</v>
      </c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f>Table1[[#This Row],[sales]]-Table1[[#This Row],[discount value]]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>
        <f>SUM(Table1[Net revenue])</f>
        <v>29358119.228500053</v>
      </c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f>Table1[[#This Row],[sales]]-Table1[[#This Row],[discount value]]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>
        <f>SUM(Table1[Net revenue])</f>
        <v>29358119.228500053</v>
      </c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f>Table1[[#This Row],[sales]]-Table1[[#This Row],[discount value]]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>
        <f>SUM(Table1[Net revenue])</f>
        <v>29358119.228500053</v>
      </c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f>Table1[[#This Row],[sales]]-Table1[[#This Row],[discount value]]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>
        <f>SUM(Table1[Net revenue])</f>
        <v>29358119.228500053</v>
      </c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f>Table1[[#This Row],[sales]]-Table1[[#This Row],[discount value]]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>
        <f>SUM(Table1[Net revenue])</f>
        <v>29358119.228500053</v>
      </c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f>Table1[[#This Row],[sales]]-Table1[[#This Row],[discount value]]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>
        <f>SUM(Table1[Net revenue])</f>
        <v>29358119.228500053</v>
      </c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f>Table1[[#This Row],[sales]]-Table1[[#This Row],[discount value]]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>
        <f>SUM(Table1[Net revenue])</f>
        <v>29358119.228500053</v>
      </c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f>Table1[[#This Row],[sales]]-Table1[[#This Row],[discount value]]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>
        <f>SUM(Table1[Net revenue])</f>
        <v>29358119.228500053</v>
      </c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f>Table1[[#This Row],[sales]]-Table1[[#This Row],[discount value]]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>
        <f>SUM(Table1[Net revenue])</f>
        <v>29358119.228500053</v>
      </c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f>Table1[[#This Row],[sales]]-Table1[[#This Row],[discount value]]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>
        <f>SUM(Table1[Net revenue])</f>
        <v>29358119.228500053</v>
      </c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f>Table1[[#This Row],[sales]]-Table1[[#This Row],[discount value]]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>
        <f>SUM(Table1[Net revenue])</f>
        <v>29358119.228500053</v>
      </c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f>Table1[[#This Row],[sales]]-Table1[[#This Row],[discount value]]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>
        <f>SUM(Table1[Net revenue])</f>
        <v>29358119.228500053</v>
      </c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f>Table1[[#This Row],[sales]]-Table1[[#This Row],[discount value]]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>
        <f>SUM(Table1[Net revenue])</f>
        <v>29358119.228500053</v>
      </c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f>Table1[[#This Row],[sales]]-Table1[[#This Row],[discount value]]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>
        <f>SUM(Table1[Net revenue])</f>
        <v>29358119.228500053</v>
      </c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f>Table1[[#This Row],[sales]]-Table1[[#This Row],[discount value]]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>
        <f>SUM(Table1[Net revenue])</f>
        <v>29358119.228500053</v>
      </c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f>Table1[[#This Row],[sales]]-Table1[[#This Row],[discount value]]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>
        <f>SUM(Table1[Net revenue])</f>
        <v>29358119.228500053</v>
      </c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f>Table1[[#This Row],[sales]]-Table1[[#This Row],[discount value]]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>
        <f>SUM(Table1[Net revenue])</f>
        <v>29358119.228500053</v>
      </c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f>Table1[[#This Row],[sales]]-Table1[[#This Row],[discount value]]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>
        <f>SUM(Table1[Net revenue])</f>
        <v>29358119.228500053</v>
      </c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f>Table1[[#This Row],[sales]]-Table1[[#This Row],[discount value]]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>
        <f>SUM(Table1[Net revenue])</f>
        <v>29358119.228500053</v>
      </c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f>Table1[[#This Row],[sales]]-Table1[[#This Row],[discount value]]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>
        <f>SUM(Table1[Net revenue])</f>
        <v>29358119.228500053</v>
      </c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f>Table1[[#This Row],[sales]]-Table1[[#This Row],[discount value]]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>
        <f>SUM(Table1[Net revenue])</f>
        <v>29358119.228500053</v>
      </c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f>Table1[[#This Row],[sales]]-Table1[[#This Row],[discount value]]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>
        <f>SUM(Table1[Net revenue])</f>
        <v>29358119.228500053</v>
      </c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f>Table1[[#This Row],[sales]]-Table1[[#This Row],[discount value]]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>
        <f>SUM(Table1[Net revenue])</f>
        <v>29358119.228500053</v>
      </c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f>Table1[[#This Row],[sales]]-Table1[[#This Row],[discount value]]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>
        <f>SUM(Table1[Net revenue])</f>
        <v>29358119.228500053</v>
      </c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f>Table1[[#This Row],[sales]]-Table1[[#This Row],[discount value]]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>
        <f>SUM(Table1[Net revenue])</f>
        <v>29358119.228500053</v>
      </c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f>Table1[[#This Row],[sales]]-Table1[[#This Row],[discount value]]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>
        <f>SUM(Table1[Net revenue])</f>
        <v>29358119.228500053</v>
      </c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f>Table1[[#This Row],[sales]]-Table1[[#This Row],[discount value]]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>
        <f>SUM(Table1[Net revenue])</f>
        <v>29358119.228500053</v>
      </c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f>Table1[[#This Row],[sales]]-Table1[[#This Row],[discount value]]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>
        <f>SUM(Table1[Net revenue])</f>
        <v>29358119.228500053</v>
      </c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f>Table1[[#This Row],[sales]]-Table1[[#This Row],[discount value]]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>
        <f>SUM(Table1[Net revenue])</f>
        <v>29358119.228500053</v>
      </c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f>Table1[[#This Row],[sales]]-Table1[[#This Row],[discount value]]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>
        <f>SUM(Table1[Net revenue])</f>
        <v>29358119.228500053</v>
      </c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f>Table1[[#This Row],[sales]]-Table1[[#This Row],[discount value]]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>
        <f>SUM(Table1[Net revenue])</f>
        <v>29358119.228500053</v>
      </c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f>Table1[[#This Row],[sales]]-Table1[[#This Row],[discount value]]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>
        <f>SUM(Table1[Net revenue])</f>
        <v>29358119.228500053</v>
      </c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f>Table1[[#This Row],[sales]]-Table1[[#This Row],[discount value]]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>
        <f>SUM(Table1[Net revenue])</f>
        <v>29358119.228500053</v>
      </c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f>Table1[[#This Row],[sales]]-Table1[[#This Row],[discount value]]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>
        <f>SUM(Table1[Net revenue])</f>
        <v>29358119.228500053</v>
      </c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f>Table1[[#This Row],[sales]]-Table1[[#This Row],[discount value]]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>
        <f>SUM(Table1[Net revenue])</f>
        <v>29358119.228500053</v>
      </c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f>Table1[[#This Row],[sales]]-Table1[[#This Row],[discount value]]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>
        <f>SUM(Table1[Net revenue])</f>
        <v>29358119.228500053</v>
      </c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f>Table1[[#This Row],[sales]]-Table1[[#This Row],[discount value]]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>
        <f>SUM(Table1[Net revenue])</f>
        <v>29358119.228500053</v>
      </c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f>Table1[[#This Row],[sales]]-Table1[[#This Row],[discount value]]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>
        <f>SUM(Table1[Net revenue])</f>
        <v>29358119.228500053</v>
      </c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f>Table1[[#This Row],[sales]]-Table1[[#This Row],[discount value]]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>
        <f>SUM(Table1[Net revenue])</f>
        <v>29358119.228500053</v>
      </c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f>Table1[[#This Row],[sales]]-Table1[[#This Row],[discount value]]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>
        <f>SUM(Table1[Net revenue])</f>
        <v>29358119.228500053</v>
      </c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f>Table1[[#This Row],[sales]]-Table1[[#This Row],[discount value]]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>
        <f>SUM(Table1[Net revenue])</f>
        <v>29358119.228500053</v>
      </c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f>Table1[[#This Row],[sales]]-Table1[[#This Row],[discount value]]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>
        <f>SUM(Table1[Net revenue])</f>
        <v>29358119.228500053</v>
      </c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f>Table1[[#This Row],[sales]]-Table1[[#This Row],[discount value]]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>
        <f>SUM(Table1[Net revenue])</f>
        <v>29358119.228500053</v>
      </c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f>Table1[[#This Row],[sales]]-Table1[[#This Row],[discount value]]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>
        <f>SUM(Table1[Net revenue])</f>
        <v>29358119.228500053</v>
      </c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f>Table1[[#This Row],[sales]]-Table1[[#This Row],[discount value]]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>
        <f>SUM(Table1[Net revenue])</f>
        <v>29358119.228500053</v>
      </c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f>Table1[[#This Row],[sales]]-Table1[[#This Row],[discount value]]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>
        <f>SUM(Table1[Net revenue])</f>
        <v>29358119.228500053</v>
      </c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f>Table1[[#This Row],[sales]]-Table1[[#This Row],[discount value]]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>
        <f>SUM(Table1[Net revenue])</f>
        <v>29358119.228500053</v>
      </c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f>Table1[[#This Row],[sales]]-Table1[[#This Row],[discount value]]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>
        <f>SUM(Table1[Net revenue])</f>
        <v>29358119.228500053</v>
      </c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f>Table1[[#This Row],[sales]]-Table1[[#This Row],[discount value]]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>
        <f>SUM(Table1[Net revenue])</f>
        <v>29358119.228500053</v>
      </c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f>Table1[[#This Row],[sales]]-Table1[[#This Row],[discount value]]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>
        <f>SUM(Table1[Net revenue])</f>
        <v>29358119.228500053</v>
      </c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f>Table1[[#This Row],[sales]]-Table1[[#This Row],[discount value]]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>
        <f>SUM(Table1[Net revenue])</f>
        <v>29358119.228500053</v>
      </c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f>Table1[[#This Row],[sales]]-Table1[[#This Row],[discount value]]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>
        <f>SUM(Table1[Net revenue])</f>
        <v>29358119.228500053</v>
      </c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f>Table1[[#This Row],[sales]]-Table1[[#This Row],[discount value]]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>
        <f>SUM(Table1[Net revenue])</f>
        <v>29358119.228500053</v>
      </c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f>Table1[[#This Row],[sales]]-Table1[[#This Row],[discount value]]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>
        <f>SUM(Table1[Net revenue])</f>
        <v>29358119.228500053</v>
      </c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f>Table1[[#This Row],[sales]]-Table1[[#This Row],[discount value]]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>
        <f>SUM(Table1[Net revenue])</f>
        <v>29358119.228500053</v>
      </c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f>Table1[[#This Row],[sales]]-Table1[[#This Row],[discount value]]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>
        <f>SUM(Table1[Net revenue])</f>
        <v>29358119.228500053</v>
      </c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f>Table1[[#This Row],[sales]]-Table1[[#This Row],[discount value]]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>
        <f>SUM(Table1[Net revenue])</f>
        <v>29358119.228500053</v>
      </c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f>Table1[[#This Row],[sales]]-Table1[[#This Row],[discount value]]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>
        <f>SUM(Table1[Net revenue])</f>
        <v>29358119.228500053</v>
      </c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f>Table1[[#This Row],[sales]]-Table1[[#This Row],[discount value]]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>
        <f>SUM(Table1[Net revenue])</f>
        <v>29358119.228500053</v>
      </c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f>Table1[[#This Row],[sales]]-Table1[[#This Row],[discount value]]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>
        <f>SUM(Table1[Net revenue])</f>
        <v>29358119.228500053</v>
      </c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f>Table1[[#This Row],[sales]]-Table1[[#This Row],[discount value]]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>
        <f>SUM(Table1[Net revenue])</f>
        <v>29358119.228500053</v>
      </c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f>Table1[[#This Row],[sales]]-Table1[[#This Row],[discount value]]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>
        <f>SUM(Table1[Net revenue])</f>
        <v>29358119.228500053</v>
      </c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f>Table1[[#This Row],[sales]]-Table1[[#This Row],[discount value]]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>
        <f>SUM(Table1[Net revenue])</f>
        <v>29358119.228500053</v>
      </c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f>Table1[[#This Row],[sales]]-Table1[[#This Row],[discount value]]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>
        <f>SUM(Table1[Net revenue])</f>
        <v>29358119.228500053</v>
      </c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f>Table1[[#This Row],[sales]]-Table1[[#This Row],[discount value]]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>
        <f>SUM(Table1[Net revenue])</f>
        <v>29358119.228500053</v>
      </c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f>Table1[[#This Row],[sales]]-Table1[[#This Row],[discount value]]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>
        <f>SUM(Table1[Net revenue])</f>
        <v>29358119.228500053</v>
      </c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f>Table1[[#This Row],[sales]]-Table1[[#This Row],[discount value]]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>
        <f>SUM(Table1[Net revenue])</f>
        <v>29358119.228500053</v>
      </c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f>Table1[[#This Row],[sales]]-Table1[[#This Row],[discount value]]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>
        <f>SUM(Table1[Net revenue])</f>
        <v>29358119.228500053</v>
      </c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f>Table1[[#This Row],[sales]]-Table1[[#This Row],[discount value]]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>
        <f>SUM(Table1[Net revenue])</f>
        <v>29358119.228500053</v>
      </c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f>Table1[[#This Row],[sales]]-Table1[[#This Row],[discount value]]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>
        <f>SUM(Table1[Net revenue])</f>
        <v>29358119.228500053</v>
      </c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f>Table1[[#This Row],[sales]]-Table1[[#This Row],[discount value]]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>
        <f>SUM(Table1[Net revenue])</f>
        <v>29358119.228500053</v>
      </c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f>Table1[[#This Row],[sales]]-Table1[[#This Row],[discount value]]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>
        <f>SUM(Table1[Net revenue])</f>
        <v>29358119.228500053</v>
      </c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f>Table1[[#This Row],[sales]]-Table1[[#This Row],[discount value]]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>
        <f>SUM(Table1[Net revenue])</f>
        <v>29358119.228500053</v>
      </c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f>Table1[[#This Row],[sales]]-Table1[[#This Row],[discount value]]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>
        <f>SUM(Table1[Net revenue])</f>
        <v>29358119.228500053</v>
      </c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f>Table1[[#This Row],[sales]]-Table1[[#This Row],[discount value]]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>
        <f>SUM(Table1[Net revenue])</f>
        <v>29358119.228500053</v>
      </c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f>Table1[[#This Row],[sales]]-Table1[[#This Row],[discount value]]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>
        <f>SUM(Table1[Net revenue])</f>
        <v>29358119.228500053</v>
      </c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f>Table1[[#This Row],[sales]]-Table1[[#This Row],[discount value]]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>
        <f>SUM(Table1[Net revenue])</f>
        <v>29358119.228500053</v>
      </c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f>Table1[[#This Row],[sales]]-Table1[[#This Row],[discount value]]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>
        <f>SUM(Table1[Net revenue])</f>
        <v>29358119.228500053</v>
      </c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f>Table1[[#This Row],[sales]]-Table1[[#This Row],[discount value]]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>
        <f>SUM(Table1[Net revenue])</f>
        <v>29358119.228500053</v>
      </c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f>Table1[[#This Row],[sales]]-Table1[[#This Row],[discount value]]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>
        <f>SUM(Table1[Net revenue])</f>
        <v>29358119.228500053</v>
      </c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f>Table1[[#This Row],[sales]]-Table1[[#This Row],[discount value]]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>
        <f>SUM(Table1[Net revenue])</f>
        <v>29358119.228500053</v>
      </c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f>Table1[[#This Row],[sales]]-Table1[[#This Row],[discount value]]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>
        <f>SUM(Table1[Net revenue])</f>
        <v>29358119.228500053</v>
      </c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f>Table1[[#This Row],[sales]]-Table1[[#This Row],[discount value]]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>
        <f>SUM(Table1[Net revenue])</f>
        <v>29358119.228500053</v>
      </c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f>Table1[[#This Row],[sales]]-Table1[[#This Row],[discount value]]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>
        <f>SUM(Table1[Net revenue])</f>
        <v>29358119.228500053</v>
      </c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f>Table1[[#This Row],[sales]]-Table1[[#This Row],[discount value]]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>
        <f>SUM(Table1[Net revenue])</f>
        <v>29358119.228500053</v>
      </c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f>Table1[[#This Row],[sales]]-Table1[[#This Row],[discount value]]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>
        <f>SUM(Table1[Net revenue])</f>
        <v>29358119.228500053</v>
      </c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f>Table1[[#This Row],[sales]]-Table1[[#This Row],[discount value]]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>
        <f>SUM(Table1[Net revenue])</f>
        <v>29358119.228500053</v>
      </c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f>Table1[[#This Row],[sales]]-Table1[[#This Row],[discount value]]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>
        <f>SUM(Table1[Net revenue])</f>
        <v>29358119.228500053</v>
      </c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f>Table1[[#This Row],[sales]]-Table1[[#This Row],[discount value]]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>
        <f>SUM(Table1[Net revenue])</f>
        <v>29358119.228500053</v>
      </c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f>Table1[[#This Row],[sales]]-Table1[[#This Row],[discount value]]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>
        <f>SUM(Table1[Net revenue])</f>
        <v>29358119.228500053</v>
      </c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f>Table1[[#This Row],[sales]]-Table1[[#This Row],[discount value]]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>
        <f>SUM(Table1[Net revenue])</f>
        <v>29358119.228500053</v>
      </c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f>Table1[[#This Row],[sales]]-Table1[[#This Row],[discount value]]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>
        <f>SUM(Table1[Net revenue])</f>
        <v>29358119.228500053</v>
      </c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f>Table1[[#This Row],[sales]]-Table1[[#This Row],[discount value]]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>
        <f>SUM(Table1[Net revenue])</f>
        <v>29358119.228500053</v>
      </c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f>Table1[[#This Row],[sales]]-Table1[[#This Row],[discount value]]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>
        <f>SUM(Table1[Net revenue])</f>
        <v>29358119.228500053</v>
      </c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f>Table1[[#This Row],[sales]]-Table1[[#This Row],[discount value]]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>
        <f>SUM(Table1[Net revenue])</f>
        <v>29358119.228500053</v>
      </c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f>Table1[[#This Row],[sales]]-Table1[[#This Row],[discount value]]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>
        <f>SUM(Table1[Net revenue])</f>
        <v>29358119.228500053</v>
      </c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f>Table1[[#This Row],[sales]]-Table1[[#This Row],[discount value]]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>
        <f>SUM(Table1[Net revenue])</f>
        <v>29358119.228500053</v>
      </c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f>Table1[[#This Row],[sales]]-Table1[[#This Row],[discount value]]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>
        <f>SUM(Table1[Net revenue])</f>
        <v>29358119.228500053</v>
      </c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f>Table1[[#This Row],[sales]]-Table1[[#This Row],[discount value]]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>
        <f>SUM(Table1[Net revenue])</f>
        <v>29358119.228500053</v>
      </c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f>Table1[[#This Row],[sales]]-Table1[[#This Row],[discount value]]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>
        <f>SUM(Table1[Net revenue])</f>
        <v>29358119.228500053</v>
      </c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f>Table1[[#This Row],[sales]]-Table1[[#This Row],[discount value]]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>
        <f>SUM(Table1[Net revenue])</f>
        <v>29358119.228500053</v>
      </c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f>Table1[[#This Row],[sales]]-Table1[[#This Row],[discount value]]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>
        <f>SUM(Table1[Net revenue])</f>
        <v>29358119.228500053</v>
      </c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f>Table1[[#This Row],[sales]]-Table1[[#This Row],[discount value]]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>
        <f>SUM(Table1[Net revenue])</f>
        <v>29358119.228500053</v>
      </c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f>Table1[[#This Row],[sales]]-Table1[[#This Row],[discount value]]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>
        <f>SUM(Table1[Net revenue])</f>
        <v>29358119.228500053</v>
      </c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f>Table1[[#This Row],[sales]]-Table1[[#This Row],[discount value]]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>
        <f>SUM(Table1[Net revenue])</f>
        <v>29358119.228500053</v>
      </c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f>Table1[[#This Row],[sales]]-Table1[[#This Row],[discount value]]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>
        <f>SUM(Table1[Net revenue])</f>
        <v>29358119.228500053</v>
      </c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f>Table1[[#This Row],[sales]]-Table1[[#This Row],[discount value]]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>
        <f>SUM(Table1[Net revenue])</f>
        <v>29358119.228500053</v>
      </c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f>Table1[[#This Row],[sales]]-Table1[[#This Row],[discount value]]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>
        <f>SUM(Table1[Net revenue])</f>
        <v>29358119.228500053</v>
      </c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f>Table1[[#This Row],[sales]]-Table1[[#This Row],[discount value]]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>
        <f>SUM(Table1[Net revenue])</f>
        <v>29358119.228500053</v>
      </c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f>Table1[[#This Row],[sales]]-Table1[[#This Row],[discount value]]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>
        <f>SUM(Table1[Net revenue])</f>
        <v>29358119.228500053</v>
      </c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f>Table1[[#This Row],[sales]]-Table1[[#This Row],[discount value]]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>
        <f>SUM(Table1[Net revenue])</f>
        <v>29358119.228500053</v>
      </c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f>Table1[[#This Row],[sales]]-Table1[[#This Row],[discount value]]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>
        <f>SUM(Table1[Net revenue])</f>
        <v>29358119.228500053</v>
      </c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f>Table1[[#This Row],[sales]]-Table1[[#This Row],[discount value]]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>
        <f>SUM(Table1[Net revenue])</f>
        <v>29358119.228500053</v>
      </c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f>Table1[[#This Row],[sales]]-Table1[[#This Row],[discount value]]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>
        <f>SUM(Table1[Net revenue])</f>
        <v>29358119.228500053</v>
      </c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f>Table1[[#This Row],[sales]]-Table1[[#This Row],[discount value]]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>
        <f>SUM(Table1[Net revenue])</f>
        <v>29358119.228500053</v>
      </c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f>Table1[[#This Row],[sales]]-Table1[[#This Row],[discount value]]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>
        <f>SUM(Table1[Net revenue])</f>
        <v>29358119.228500053</v>
      </c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f>Table1[[#This Row],[sales]]-Table1[[#This Row],[discount value]]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>
        <f>SUM(Table1[Net revenue])</f>
        <v>29358119.228500053</v>
      </c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f>Table1[[#This Row],[sales]]-Table1[[#This Row],[discount value]]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>
        <f>SUM(Table1[Net revenue])</f>
        <v>29358119.228500053</v>
      </c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f>Table1[[#This Row],[sales]]-Table1[[#This Row],[discount value]]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>
        <f>SUM(Table1[Net revenue])</f>
        <v>29358119.228500053</v>
      </c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f>Table1[[#This Row],[sales]]-Table1[[#This Row],[discount value]]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>
        <f>SUM(Table1[Net revenue])</f>
        <v>29358119.228500053</v>
      </c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f>Table1[[#This Row],[sales]]-Table1[[#This Row],[discount value]]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>
        <f>SUM(Table1[Net revenue])</f>
        <v>29358119.228500053</v>
      </c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f>Table1[[#This Row],[sales]]-Table1[[#This Row],[discount value]]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>
        <f>SUM(Table1[Net revenue])</f>
        <v>29358119.228500053</v>
      </c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f>Table1[[#This Row],[sales]]-Table1[[#This Row],[discount value]]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>
        <f>SUM(Table1[Net revenue])</f>
        <v>29358119.228500053</v>
      </c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f>Table1[[#This Row],[sales]]-Table1[[#This Row],[discount value]]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>
        <f>SUM(Table1[Net revenue])</f>
        <v>29358119.228500053</v>
      </c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f>Table1[[#This Row],[sales]]-Table1[[#This Row],[discount value]]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>
        <f>SUM(Table1[Net revenue])</f>
        <v>29358119.228500053</v>
      </c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f>Table1[[#This Row],[sales]]-Table1[[#This Row],[discount value]]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>
        <f>SUM(Table1[Net revenue])</f>
        <v>29358119.228500053</v>
      </c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f>Table1[[#This Row],[sales]]-Table1[[#This Row],[discount value]]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>
        <f>SUM(Table1[Net revenue])</f>
        <v>29358119.228500053</v>
      </c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f>Table1[[#This Row],[sales]]-Table1[[#This Row],[discount value]]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>
        <f>SUM(Table1[Net revenue])</f>
        <v>29358119.228500053</v>
      </c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f>Table1[[#This Row],[sales]]-Table1[[#This Row],[discount value]]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>
        <f>SUM(Table1[Net revenue])</f>
        <v>29358119.228500053</v>
      </c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f>Table1[[#This Row],[sales]]-Table1[[#This Row],[discount value]]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>
        <f>SUM(Table1[Net revenue])</f>
        <v>29358119.228500053</v>
      </c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f>Table1[[#This Row],[sales]]-Table1[[#This Row],[discount value]]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>
        <f>SUM(Table1[Net revenue])</f>
        <v>29358119.228500053</v>
      </c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f>Table1[[#This Row],[sales]]-Table1[[#This Row],[discount value]]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>
        <f>SUM(Table1[Net revenue])</f>
        <v>29358119.228500053</v>
      </c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f>Table1[[#This Row],[sales]]-Table1[[#This Row],[discount value]]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>
        <f>SUM(Table1[Net revenue])</f>
        <v>29358119.228500053</v>
      </c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f>Table1[[#This Row],[sales]]-Table1[[#This Row],[discount value]]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>
        <f>SUM(Table1[Net revenue])</f>
        <v>29358119.228500053</v>
      </c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f>Table1[[#This Row],[sales]]-Table1[[#This Row],[discount value]]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>
        <f>SUM(Table1[Net revenue])</f>
        <v>29358119.228500053</v>
      </c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f>Table1[[#This Row],[sales]]-Table1[[#This Row],[discount value]]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>
        <f>SUM(Table1[Net revenue])</f>
        <v>29358119.228500053</v>
      </c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f>Table1[[#This Row],[sales]]-Table1[[#This Row],[discount value]]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>
        <f>SUM(Table1[Net revenue])</f>
        <v>29358119.228500053</v>
      </c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f>Table1[[#This Row],[sales]]-Table1[[#This Row],[discount value]]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>
        <f>SUM(Table1[Net revenue])</f>
        <v>29358119.228500053</v>
      </c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f>Table1[[#This Row],[sales]]-Table1[[#This Row],[discount value]]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>
        <f>SUM(Table1[Net revenue])</f>
        <v>29358119.228500053</v>
      </c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f>Table1[[#This Row],[sales]]-Table1[[#This Row],[discount value]]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>
        <f>SUM(Table1[Net revenue])</f>
        <v>29358119.228500053</v>
      </c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f>Table1[[#This Row],[sales]]-Table1[[#This Row],[discount value]]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>
        <f>SUM(Table1[Net revenue])</f>
        <v>29358119.228500053</v>
      </c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f>Table1[[#This Row],[sales]]-Table1[[#This Row],[discount value]]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>
        <f>SUM(Table1[Net revenue])</f>
        <v>29358119.228500053</v>
      </c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f>Table1[[#This Row],[sales]]-Table1[[#This Row],[discount value]]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>
        <f>SUM(Table1[Net revenue])</f>
        <v>29358119.228500053</v>
      </c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f>Table1[[#This Row],[sales]]-Table1[[#This Row],[discount value]]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>
        <f>SUM(Table1[Net revenue])</f>
        <v>29358119.228500053</v>
      </c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f>Table1[[#This Row],[sales]]-Table1[[#This Row],[discount value]]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>
        <f>SUM(Table1[Net revenue])</f>
        <v>29358119.228500053</v>
      </c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f>Table1[[#This Row],[sales]]-Table1[[#This Row],[discount value]]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>
        <f>SUM(Table1[Net revenue])</f>
        <v>29358119.228500053</v>
      </c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f>Table1[[#This Row],[sales]]-Table1[[#This Row],[discount value]]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>
        <f>SUM(Table1[Net revenue])</f>
        <v>29358119.228500053</v>
      </c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f>Table1[[#This Row],[sales]]-Table1[[#This Row],[discount value]]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>
        <f>SUM(Table1[Net revenue])</f>
        <v>29358119.228500053</v>
      </c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f>Table1[[#This Row],[sales]]-Table1[[#This Row],[discount value]]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>
        <f>SUM(Table1[Net revenue])</f>
        <v>29358119.228500053</v>
      </c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f>Table1[[#This Row],[sales]]-Table1[[#This Row],[discount value]]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>
        <f>SUM(Table1[Net revenue])</f>
        <v>29358119.228500053</v>
      </c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f>Table1[[#This Row],[sales]]-Table1[[#This Row],[discount value]]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>
        <f>SUM(Table1[Net revenue])</f>
        <v>29358119.228500053</v>
      </c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f>Table1[[#This Row],[sales]]-Table1[[#This Row],[discount value]]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>
        <f>SUM(Table1[Net revenue])</f>
        <v>29358119.228500053</v>
      </c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f>Table1[[#This Row],[sales]]-Table1[[#This Row],[discount value]]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>
        <f>SUM(Table1[Net revenue])</f>
        <v>29358119.228500053</v>
      </c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f>Table1[[#This Row],[sales]]-Table1[[#This Row],[discount value]]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>
        <f>SUM(Table1[Net revenue])</f>
        <v>29358119.228500053</v>
      </c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f>Table1[[#This Row],[sales]]-Table1[[#This Row],[discount value]]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>
        <f>SUM(Table1[Net revenue])</f>
        <v>29358119.228500053</v>
      </c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f>Table1[[#This Row],[sales]]-Table1[[#This Row],[discount value]]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>
        <f>SUM(Table1[Net revenue])</f>
        <v>29358119.228500053</v>
      </c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f>Table1[[#This Row],[sales]]-Table1[[#This Row],[discount value]]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>
        <f>SUM(Table1[Net revenue])</f>
        <v>29358119.228500053</v>
      </c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f>Table1[[#This Row],[sales]]-Table1[[#This Row],[discount value]]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>
        <f>SUM(Table1[Net revenue])</f>
        <v>29358119.228500053</v>
      </c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f>Table1[[#This Row],[sales]]-Table1[[#This Row],[discount value]]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>
        <f>SUM(Table1[Net revenue])</f>
        <v>29358119.228500053</v>
      </c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f>Table1[[#This Row],[sales]]-Table1[[#This Row],[discount value]]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>
        <f>SUM(Table1[Net revenue])</f>
        <v>29358119.228500053</v>
      </c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f>Table1[[#This Row],[sales]]-Table1[[#This Row],[discount value]]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>
        <f>SUM(Table1[Net revenue])</f>
        <v>29358119.228500053</v>
      </c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f>Table1[[#This Row],[sales]]-Table1[[#This Row],[discount value]]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>
        <f>SUM(Table1[Net revenue])</f>
        <v>29358119.228500053</v>
      </c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f>Table1[[#This Row],[sales]]-Table1[[#This Row],[discount value]]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>
        <f>SUM(Table1[Net revenue])</f>
        <v>29358119.228500053</v>
      </c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f>Table1[[#This Row],[sales]]-Table1[[#This Row],[discount value]]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>
        <f>SUM(Table1[Net revenue])</f>
        <v>29358119.228500053</v>
      </c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f>Table1[[#This Row],[sales]]-Table1[[#This Row],[discount value]]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>
        <f>SUM(Table1[Net revenue])</f>
        <v>29358119.228500053</v>
      </c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f>Table1[[#This Row],[sales]]-Table1[[#This Row],[discount value]]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>
        <f>SUM(Table1[Net revenue])</f>
        <v>29358119.228500053</v>
      </c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f>Table1[[#This Row],[sales]]-Table1[[#This Row],[discount value]]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>
        <f>SUM(Table1[Net revenue])</f>
        <v>29358119.228500053</v>
      </c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f>Table1[[#This Row],[sales]]-Table1[[#This Row],[discount value]]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>
        <f>SUM(Table1[Net revenue])</f>
        <v>29358119.228500053</v>
      </c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f>Table1[[#This Row],[sales]]-Table1[[#This Row],[discount value]]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>
        <f>SUM(Table1[Net revenue])</f>
        <v>29358119.228500053</v>
      </c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f>Table1[[#This Row],[sales]]-Table1[[#This Row],[discount value]]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>
        <f>SUM(Table1[Net revenue])</f>
        <v>29358119.228500053</v>
      </c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f>Table1[[#This Row],[sales]]-Table1[[#This Row],[discount value]]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>
        <f>SUM(Table1[Net revenue])</f>
        <v>29358119.228500053</v>
      </c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f>Table1[[#This Row],[sales]]-Table1[[#This Row],[discount value]]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>
        <f>SUM(Table1[Net revenue])</f>
        <v>29358119.228500053</v>
      </c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f>Table1[[#This Row],[sales]]-Table1[[#This Row],[discount value]]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>
        <f>SUM(Table1[Net revenue])</f>
        <v>29358119.228500053</v>
      </c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f>Table1[[#This Row],[sales]]-Table1[[#This Row],[discount value]]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>
        <f>SUM(Table1[Net revenue])</f>
        <v>29358119.228500053</v>
      </c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f>Table1[[#This Row],[sales]]-Table1[[#This Row],[discount value]]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>
        <f>SUM(Table1[Net revenue])</f>
        <v>29358119.228500053</v>
      </c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f>Table1[[#This Row],[sales]]-Table1[[#This Row],[discount value]]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>
        <f>SUM(Table1[Net revenue])</f>
        <v>29358119.228500053</v>
      </c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f>Table1[[#This Row],[sales]]-Table1[[#This Row],[discount value]]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>
        <f>SUM(Table1[Net revenue])</f>
        <v>29358119.228500053</v>
      </c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f>Table1[[#This Row],[sales]]-Table1[[#This Row],[discount value]]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>
        <f>SUM(Table1[Net revenue])</f>
        <v>29358119.228500053</v>
      </c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f>Table1[[#This Row],[sales]]-Table1[[#This Row],[discount value]]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>
        <f>SUM(Table1[Net revenue])</f>
        <v>29358119.228500053</v>
      </c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f>Table1[[#This Row],[sales]]-Table1[[#This Row],[discount value]]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>
        <f>SUM(Table1[Net revenue])</f>
        <v>29358119.228500053</v>
      </c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f>Table1[[#This Row],[sales]]-Table1[[#This Row],[discount value]]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>
        <f>SUM(Table1[Net revenue])</f>
        <v>29358119.228500053</v>
      </c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f>Table1[[#This Row],[sales]]-Table1[[#This Row],[discount value]]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>
        <f>SUM(Table1[Net revenue])</f>
        <v>29358119.228500053</v>
      </c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f>Table1[[#This Row],[sales]]-Table1[[#This Row],[discount value]]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>
        <f>SUM(Table1[Net revenue])</f>
        <v>29358119.228500053</v>
      </c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f>Table1[[#This Row],[sales]]-Table1[[#This Row],[discount value]]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>
        <f>SUM(Table1[Net revenue])</f>
        <v>29358119.228500053</v>
      </c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f>Table1[[#This Row],[sales]]-Table1[[#This Row],[discount value]]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>
        <f>SUM(Table1[Net revenue])</f>
        <v>29358119.228500053</v>
      </c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f>Table1[[#This Row],[sales]]-Table1[[#This Row],[discount value]]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>
        <f>SUM(Table1[Net revenue])</f>
        <v>29358119.228500053</v>
      </c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f>Table1[[#This Row],[sales]]-Table1[[#This Row],[discount value]]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>
        <f>SUM(Table1[Net revenue])</f>
        <v>29358119.228500053</v>
      </c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f>Table1[[#This Row],[sales]]-Table1[[#This Row],[discount value]]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>
        <f>SUM(Table1[Net revenue])</f>
        <v>29358119.228500053</v>
      </c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f>Table1[[#This Row],[sales]]-Table1[[#This Row],[discount value]]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>
        <f>SUM(Table1[Net revenue])</f>
        <v>29358119.228500053</v>
      </c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f>Table1[[#This Row],[sales]]-Table1[[#This Row],[discount value]]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>
        <f>SUM(Table1[Net revenue])</f>
        <v>29358119.228500053</v>
      </c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f>Table1[[#This Row],[sales]]-Table1[[#This Row],[discount value]]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>
        <f>SUM(Table1[Net revenue])</f>
        <v>29358119.228500053</v>
      </c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f>Table1[[#This Row],[sales]]-Table1[[#This Row],[discount value]]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>
        <f>SUM(Table1[Net revenue])</f>
        <v>29358119.228500053</v>
      </c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f>Table1[[#This Row],[sales]]-Table1[[#This Row],[discount value]]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>
        <f>SUM(Table1[Net revenue])</f>
        <v>29358119.228500053</v>
      </c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f>Table1[[#This Row],[sales]]-Table1[[#This Row],[discount value]]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>
        <f>SUM(Table1[Net revenue])</f>
        <v>29358119.228500053</v>
      </c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f>Table1[[#This Row],[sales]]-Table1[[#This Row],[discount value]]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>
        <f>SUM(Table1[Net revenue])</f>
        <v>29358119.228500053</v>
      </c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f>Table1[[#This Row],[sales]]-Table1[[#This Row],[discount value]]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>
        <f>SUM(Table1[Net revenue])</f>
        <v>29358119.228500053</v>
      </c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f>Table1[[#This Row],[sales]]-Table1[[#This Row],[discount value]]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>
        <f>SUM(Table1[Net revenue])</f>
        <v>29358119.228500053</v>
      </c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f>Table1[[#This Row],[sales]]-Table1[[#This Row],[discount value]]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>
        <f>SUM(Table1[Net revenue])</f>
        <v>29358119.228500053</v>
      </c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f>Table1[[#This Row],[sales]]-Table1[[#This Row],[discount value]]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>
        <f>SUM(Table1[Net revenue])</f>
        <v>29358119.228500053</v>
      </c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f>Table1[[#This Row],[sales]]-Table1[[#This Row],[discount value]]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>
        <f>SUM(Table1[Net revenue])</f>
        <v>29358119.228500053</v>
      </c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f>Table1[[#This Row],[sales]]-Table1[[#This Row],[discount value]]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>
        <f>SUM(Table1[Net revenue])</f>
        <v>29358119.228500053</v>
      </c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f>Table1[[#This Row],[sales]]-Table1[[#This Row],[discount value]]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>
        <f>SUM(Table1[Net revenue])</f>
        <v>29358119.228500053</v>
      </c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f>Table1[[#This Row],[sales]]-Table1[[#This Row],[discount value]]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>
        <f>SUM(Table1[Net revenue])</f>
        <v>29358119.228500053</v>
      </c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f>Table1[[#This Row],[sales]]-Table1[[#This Row],[discount value]]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>
        <f>SUM(Table1[Net revenue])</f>
        <v>29358119.228500053</v>
      </c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f>Table1[[#This Row],[sales]]-Table1[[#This Row],[discount value]]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>
        <f>SUM(Table1[Net revenue])</f>
        <v>29358119.228500053</v>
      </c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f>Table1[[#This Row],[sales]]-Table1[[#This Row],[discount value]]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>
        <f>SUM(Table1[Net revenue])</f>
        <v>29358119.228500053</v>
      </c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f>Table1[[#This Row],[sales]]-Table1[[#This Row],[discount value]]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>
        <f>SUM(Table1[Net revenue])</f>
        <v>29358119.228500053</v>
      </c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f>Table1[[#This Row],[sales]]-Table1[[#This Row],[discount value]]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>
        <f>SUM(Table1[Net revenue])</f>
        <v>29358119.228500053</v>
      </c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f>Table1[[#This Row],[sales]]-Table1[[#This Row],[discount value]]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>
        <f>SUM(Table1[Net revenue])</f>
        <v>29358119.228500053</v>
      </c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f>Table1[[#This Row],[sales]]-Table1[[#This Row],[discount value]]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>
        <f>SUM(Table1[Net revenue])</f>
        <v>29358119.228500053</v>
      </c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f>Table1[[#This Row],[sales]]-Table1[[#This Row],[discount value]]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>
        <f>SUM(Table1[Net revenue])</f>
        <v>29358119.228500053</v>
      </c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f>Table1[[#This Row],[sales]]-Table1[[#This Row],[discount value]]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>
        <f>SUM(Table1[Net revenue])</f>
        <v>29358119.228500053</v>
      </c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f>Table1[[#This Row],[sales]]-Table1[[#This Row],[discount value]]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>
        <f>SUM(Table1[Net revenue])</f>
        <v>29358119.228500053</v>
      </c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f>Table1[[#This Row],[sales]]-Table1[[#This Row],[discount value]]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>
        <f>SUM(Table1[Net revenue])</f>
        <v>29358119.228500053</v>
      </c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f>Table1[[#This Row],[sales]]-Table1[[#This Row],[discount value]]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>
        <f>SUM(Table1[Net revenue])</f>
        <v>29358119.228500053</v>
      </c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f>Table1[[#This Row],[sales]]-Table1[[#This Row],[discount value]]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>
        <f>SUM(Table1[Net revenue])</f>
        <v>29358119.228500053</v>
      </c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f>Table1[[#This Row],[sales]]-Table1[[#This Row],[discount value]]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>
        <f>SUM(Table1[Net revenue])</f>
        <v>29358119.228500053</v>
      </c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f>Table1[[#This Row],[sales]]-Table1[[#This Row],[discount value]]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>
        <f>SUM(Table1[Net revenue])</f>
        <v>29358119.228500053</v>
      </c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f>Table1[[#This Row],[sales]]-Table1[[#This Row],[discount value]]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>
        <f>SUM(Table1[Net revenue])</f>
        <v>29358119.228500053</v>
      </c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f>Table1[[#This Row],[sales]]-Table1[[#This Row],[discount value]]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>
        <f>SUM(Table1[Net revenue])</f>
        <v>29358119.228500053</v>
      </c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f>Table1[[#This Row],[sales]]-Table1[[#This Row],[discount value]]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>
        <f>SUM(Table1[Net revenue])</f>
        <v>29358119.228500053</v>
      </c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f>Table1[[#This Row],[sales]]-Table1[[#This Row],[discount value]]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>
        <f>SUM(Table1[Net revenue])</f>
        <v>29358119.228500053</v>
      </c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f>Table1[[#This Row],[sales]]-Table1[[#This Row],[discount value]]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>
        <f>SUM(Table1[Net revenue])</f>
        <v>29358119.228500053</v>
      </c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f>Table1[[#This Row],[sales]]-Table1[[#This Row],[discount value]]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>
        <f>SUM(Table1[Net revenue])</f>
        <v>29358119.228500053</v>
      </c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f>Table1[[#This Row],[sales]]-Table1[[#This Row],[discount value]]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>
        <f>SUM(Table1[Net revenue])</f>
        <v>29358119.228500053</v>
      </c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f>Table1[[#This Row],[sales]]-Table1[[#This Row],[discount value]]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>
        <f>SUM(Table1[Net revenue])</f>
        <v>29358119.228500053</v>
      </c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f>Table1[[#This Row],[sales]]-Table1[[#This Row],[discount value]]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>
        <f>SUM(Table1[Net revenue])</f>
        <v>29358119.228500053</v>
      </c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f>Table1[[#This Row],[sales]]-Table1[[#This Row],[discount value]]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>
        <f>SUM(Table1[Net revenue])</f>
        <v>29358119.228500053</v>
      </c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f>Table1[[#This Row],[sales]]-Table1[[#This Row],[discount value]]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>
        <f>SUM(Table1[Net revenue])</f>
        <v>29358119.228500053</v>
      </c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f>Table1[[#This Row],[sales]]-Table1[[#This Row],[discount value]]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>
        <f>SUM(Table1[Net revenue])</f>
        <v>29358119.228500053</v>
      </c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f>Table1[[#This Row],[sales]]-Table1[[#This Row],[discount value]]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>
        <f>SUM(Table1[Net revenue])</f>
        <v>29358119.228500053</v>
      </c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f>Table1[[#This Row],[sales]]-Table1[[#This Row],[discount value]]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>
        <f>SUM(Table1[Net revenue])</f>
        <v>29358119.228500053</v>
      </c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f>Table1[[#This Row],[sales]]-Table1[[#This Row],[discount value]]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>
        <f>SUM(Table1[Net revenue])</f>
        <v>29358119.228500053</v>
      </c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f>Table1[[#This Row],[sales]]-Table1[[#This Row],[discount value]]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>
        <f>SUM(Table1[Net revenue])</f>
        <v>29358119.228500053</v>
      </c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f>Table1[[#This Row],[sales]]-Table1[[#This Row],[discount value]]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>
        <f>SUM(Table1[Net revenue])</f>
        <v>29358119.228500053</v>
      </c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f>Table1[[#This Row],[sales]]-Table1[[#This Row],[discount value]]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>
        <f>SUM(Table1[Net revenue])</f>
        <v>29358119.228500053</v>
      </c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f>Table1[[#This Row],[sales]]-Table1[[#This Row],[discount value]]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>
        <f>SUM(Table1[Net revenue])</f>
        <v>29358119.228500053</v>
      </c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f>Table1[[#This Row],[sales]]-Table1[[#This Row],[discount value]]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>
        <f>SUM(Table1[Net revenue])</f>
        <v>29358119.228500053</v>
      </c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f>Table1[[#This Row],[sales]]-Table1[[#This Row],[discount value]]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>
        <f>SUM(Table1[Net revenue])</f>
        <v>29358119.228500053</v>
      </c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f>Table1[[#This Row],[sales]]-Table1[[#This Row],[discount value]]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>
        <f>SUM(Table1[Net revenue])</f>
        <v>29358119.228500053</v>
      </c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f>Table1[[#This Row],[sales]]-Table1[[#This Row],[discount value]]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>
        <f>SUM(Table1[Net revenue])</f>
        <v>29358119.228500053</v>
      </c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f>Table1[[#This Row],[sales]]-Table1[[#This Row],[discount value]]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>
        <f>SUM(Table1[Net revenue])</f>
        <v>29358119.228500053</v>
      </c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f>Table1[[#This Row],[sales]]-Table1[[#This Row],[discount value]]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>
        <f>SUM(Table1[Net revenue])</f>
        <v>29358119.228500053</v>
      </c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f>Table1[[#This Row],[sales]]-Table1[[#This Row],[discount value]]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>
        <f>SUM(Table1[Net revenue])</f>
        <v>29358119.228500053</v>
      </c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f>Table1[[#This Row],[sales]]-Table1[[#This Row],[discount value]]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>
        <f>SUM(Table1[Net revenue])</f>
        <v>29358119.228500053</v>
      </c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f>Table1[[#This Row],[sales]]-Table1[[#This Row],[discount value]]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>
        <f>SUM(Table1[Net revenue])</f>
        <v>29358119.228500053</v>
      </c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f>Table1[[#This Row],[sales]]-Table1[[#This Row],[discount value]]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>
        <f>SUM(Table1[Net revenue])</f>
        <v>29358119.228500053</v>
      </c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f>Table1[[#This Row],[sales]]-Table1[[#This Row],[discount value]]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>
        <f>SUM(Table1[Net revenue])</f>
        <v>29358119.228500053</v>
      </c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f>Table1[[#This Row],[sales]]-Table1[[#This Row],[discount value]]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>
        <f>SUM(Table1[Net revenue])</f>
        <v>29358119.228500053</v>
      </c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f>Table1[[#This Row],[sales]]-Table1[[#This Row],[discount value]]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>
        <f>SUM(Table1[Net revenue])</f>
        <v>29358119.228500053</v>
      </c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f>Table1[[#This Row],[sales]]-Table1[[#This Row],[discount value]]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>
        <f>SUM(Table1[Net revenue])</f>
        <v>29358119.228500053</v>
      </c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f>Table1[[#This Row],[sales]]-Table1[[#This Row],[discount value]]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>
        <f>SUM(Table1[Net revenue])</f>
        <v>29358119.228500053</v>
      </c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f>Table1[[#This Row],[sales]]-Table1[[#This Row],[discount value]]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>
        <f>SUM(Table1[Net revenue])</f>
        <v>29358119.228500053</v>
      </c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f>Table1[[#This Row],[sales]]-Table1[[#This Row],[discount value]]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>
        <f>SUM(Table1[Net revenue])</f>
        <v>29358119.228500053</v>
      </c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f>Table1[[#This Row],[sales]]-Table1[[#This Row],[discount value]]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>
        <f>SUM(Table1[Net revenue])</f>
        <v>29358119.228500053</v>
      </c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f>Table1[[#This Row],[sales]]-Table1[[#This Row],[discount value]]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>
        <f>SUM(Table1[Net revenue])</f>
        <v>29358119.228500053</v>
      </c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f>Table1[[#This Row],[sales]]-Table1[[#This Row],[discount value]]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>
        <f>SUM(Table1[Net revenue])</f>
        <v>29358119.228500053</v>
      </c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f>Table1[[#This Row],[sales]]-Table1[[#This Row],[discount value]]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>
        <f>SUM(Table1[Net revenue])</f>
        <v>29358119.228500053</v>
      </c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f>Table1[[#This Row],[sales]]-Table1[[#This Row],[discount value]]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>
        <f>SUM(Table1[Net revenue])</f>
        <v>29358119.228500053</v>
      </c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f>Table1[[#This Row],[sales]]-Table1[[#This Row],[discount value]]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>
        <f>SUM(Table1[Net revenue])</f>
        <v>29358119.228500053</v>
      </c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f>Table1[[#This Row],[sales]]-Table1[[#This Row],[discount value]]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>
        <f>SUM(Table1[Net revenue])</f>
        <v>29358119.228500053</v>
      </c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f>Table1[[#This Row],[sales]]-Table1[[#This Row],[discount value]]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>
        <f>SUM(Table1[Net revenue])</f>
        <v>29358119.228500053</v>
      </c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f>Table1[[#This Row],[sales]]-Table1[[#This Row],[discount value]]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>
        <f>SUM(Table1[Net revenue])</f>
        <v>29358119.228500053</v>
      </c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f>Table1[[#This Row],[sales]]-Table1[[#This Row],[discount value]]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>
        <f>SUM(Table1[Net revenue])</f>
        <v>29358119.228500053</v>
      </c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f>Table1[[#This Row],[sales]]-Table1[[#This Row],[discount value]]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>
        <f>SUM(Table1[Net revenue])</f>
        <v>29358119.228500053</v>
      </c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f>Table1[[#This Row],[sales]]-Table1[[#This Row],[discount value]]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>
        <f>SUM(Table1[Net revenue])</f>
        <v>29358119.228500053</v>
      </c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f>Table1[[#This Row],[sales]]-Table1[[#This Row],[discount value]]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>
        <f>SUM(Table1[Net revenue])</f>
        <v>29358119.228500053</v>
      </c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f>Table1[[#This Row],[sales]]-Table1[[#This Row],[discount value]]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>
        <f>SUM(Table1[Net revenue])</f>
        <v>29358119.228500053</v>
      </c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f>Table1[[#This Row],[sales]]-Table1[[#This Row],[discount value]]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>
        <f>SUM(Table1[Net revenue])</f>
        <v>29358119.228500053</v>
      </c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f>Table1[[#This Row],[sales]]-Table1[[#This Row],[discount value]]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>
        <f>SUM(Table1[Net revenue])</f>
        <v>29358119.228500053</v>
      </c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f>Table1[[#This Row],[sales]]-Table1[[#This Row],[discount value]]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>
        <f>SUM(Table1[Net revenue])</f>
        <v>29358119.228500053</v>
      </c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f>Table1[[#This Row],[sales]]-Table1[[#This Row],[discount value]]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>
        <f>SUM(Table1[Net revenue])</f>
        <v>29358119.228500053</v>
      </c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f>Table1[[#This Row],[sales]]-Table1[[#This Row],[discount value]]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>
        <f>SUM(Table1[Net revenue])</f>
        <v>29358119.228500053</v>
      </c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f>Table1[[#This Row],[sales]]-Table1[[#This Row],[discount value]]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>
        <f>SUM(Table1[Net revenue])</f>
        <v>29358119.228500053</v>
      </c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f>Table1[[#This Row],[sales]]-Table1[[#This Row],[discount value]]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>
        <f>SUM(Table1[Net revenue])</f>
        <v>29358119.228500053</v>
      </c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f>Table1[[#This Row],[sales]]-Table1[[#This Row],[discount value]]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>
        <f>SUM(Table1[Net revenue])</f>
        <v>29358119.228500053</v>
      </c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f>Table1[[#This Row],[sales]]-Table1[[#This Row],[discount value]]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>
        <f>SUM(Table1[Net revenue])</f>
        <v>29358119.228500053</v>
      </c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f>Table1[[#This Row],[sales]]-Table1[[#This Row],[discount value]]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>
        <f>SUM(Table1[Net revenue])</f>
        <v>29358119.228500053</v>
      </c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f>Table1[[#This Row],[sales]]-Table1[[#This Row],[discount value]]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>
        <f>SUM(Table1[Net revenue])</f>
        <v>29358119.228500053</v>
      </c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f>Table1[[#This Row],[sales]]-Table1[[#This Row],[discount value]]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>
        <f>SUM(Table1[Net revenue])</f>
        <v>29358119.228500053</v>
      </c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f>Table1[[#This Row],[sales]]-Table1[[#This Row],[discount value]]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>
        <f>SUM(Table1[Net revenue])</f>
        <v>29358119.228500053</v>
      </c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f>Table1[[#This Row],[sales]]-Table1[[#This Row],[discount value]]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>
        <f>SUM(Table1[Net revenue])</f>
        <v>29358119.228500053</v>
      </c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f>Table1[[#This Row],[sales]]-Table1[[#This Row],[discount value]]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>
        <f>SUM(Table1[Net revenue])</f>
        <v>29358119.228500053</v>
      </c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f>Table1[[#This Row],[sales]]-Table1[[#This Row],[discount value]]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>
        <f>SUM(Table1[Net revenue])</f>
        <v>29358119.228500053</v>
      </c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f>Table1[[#This Row],[sales]]-Table1[[#This Row],[discount value]]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>
        <f>SUM(Table1[Net revenue])</f>
        <v>29358119.228500053</v>
      </c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f>Table1[[#This Row],[sales]]-Table1[[#This Row],[discount value]]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>
        <f>SUM(Table1[Net revenue])</f>
        <v>29358119.228500053</v>
      </c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f>Table1[[#This Row],[sales]]-Table1[[#This Row],[discount value]]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>
        <f>SUM(Table1[Net revenue])</f>
        <v>29358119.228500053</v>
      </c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f>Table1[[#This Row],[sales]]-Table1[[#This Row],[discount value]]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>
        <f>SUM(Table1[Net revenue])</f>
        <v>29358119.228500053</v>
      </c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f>Table1[[#This Row],[sales]]-Table1[[#This Row],[discount value]]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>
        <f>SUM(Table1[Net revenue])</f>
        <v>29358119.228500053</v>
      </c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f>Table1[[#This Row],[sales]]-Table1[[#This Row],[discount value]]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>
        <f>SUM(Table1[Net revenue])</f>
        <v>29358119.228500053</v>
      </c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f>Table1[[#This Row],[sales]]-Table1[[#This Row],[discount value]]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>
        <f>SUM(Table1[Net revenue])</f>
        <v>29358119.228500053</v>
      </c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f>Table1[[#This Row],[sales]]-Table1[[#This Row],[discount value]]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>
        <f>SUM(Table1[Net revenue])</f>
        <v>29358119.228500053</v>
      </c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f>Table1[[#This Row],[sales]]-Table1[[#This Row],[discount value]]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>
        <f>SUM(Table1[Net revenue])</f>
        <v>29358119.228500053</v>
      </c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f>Table1[[#This Row],[sales]]-Table1[[#This Row],[discount value]]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>
        <f>SUM(Table1[Net revenue])</f>
        <v>29358119.228500053</v>
      </c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f>Table1[[#This Row],[sales]]-Table1[[#This Row],[discount value]]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>
        <f>SUM(Table1[Net revenue])</f>
        <v>29358119.228500053</v>
      </c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f>Table1[[#This Row],[sales]]-Table1[[#This Row],[discount value]]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>
        <f>SUM(Table1[Net revenue])</f>
        <v>29358119.228500053</v>
      </c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f>Table1[[#This Row],[sales]]-Table1[[#This Row],[discount value]]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>
        <f>SUM(Table1[Net revenue])</f>
        <v>29358119.228500053</v>
      </c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f>Table1[[#This Row],[sales]]-Table1[[#This Row],[discount value]]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>
        <f>SUM(Table1[Net revenue])</f>
        <v>29358119.228500053</v>
      </c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f>Table1[[#This Row],[sales]]-Table1[[#This Row],[discount value]]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>
        <f>SUM(Table1[Net revenue])</f>
        <v>29358119.228500053</v>
      </c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f>Table1[[#This Row],[sales]]-Table1[[#This Row],[discount value]]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>
        <f>SUM(Table1[Net revenue])</f>
        <v>29358119.228500053</v>
      </c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f>Table1[[#This Row],[sales]]-Table1[[#This Row],[discount value]]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>
        <f>SUM(Table1[Net revenue])</f>
        <v>29358119.228500053</v>
      </c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f>Table1[[#This Row],[sales]]-Table1[[#This Row],[discount value]]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>
        <f>SUM(Table1[Net revenue])</f>
        <v>29358119.228500053</v>
      </c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f>Table1[[#This Row],[sales]]-Table1[[#This Row],[discount value]]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>
        <f>SUM(Table1[Net revenue])</f>
        <v>29358119.228500053</v>
      </c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f>Table1[[#This Row],[sales]]-Table1[[#This Row],[discount value]]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>
        <f>SUM(Table1[Net revenue])</f>
        <v>29358119.228500053</v>
      </c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f>Table1[[#This Row],[sales]]-Table1[[#This Row],[discount value]]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>
        <f>SUM(Table1[Net revenue])</f>
        <v>29358119.228500053</v>
      </c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f>Table1[[#This Row],[sales]]-Table1[[#This Row],[discount value]]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>
        <f>SUM(Table1[Net revenue])</f>
        <v>29358119.228500053</v>
      </c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f>Table1[[#This Row],[sales]]-Table1[[#This Row],[discount value]]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>
        <f>SUM(Table1[Net revenue])</f>
        <v>29358119.228500053</v>
      </c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f>Table1[[#This Row],[sales]]-Table1[[#This Row],[discount value]]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>
        <f>SUM(Table1[Net revenue])</f>
        <v>29358119.228500053</v>
      </c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f>Table1[[#This Row],[sales]]-Table1[[#This Row],[discount value]]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>
        <f>SUM(Table1[Net revenue])</f>
        <v>29358119.228500053</v>
      </c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f>Table1[[#This Row],[sales]]-Table1[[#This Row],[discount value]]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>
        <f>SUM(Table1[Net revenue])</f>
        <v>29358119.228500053</v>
      </c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f>Table1[[#This Row],[sales]]-Table1[[#This Row],[discount value]]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>
        <f>SUM(Table1[Net revenue])</f>
        <v>29358119.228500053</v>
      </c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f>Table1[[#This Row],[sales]]-Table1[[#This Row],[discount value]]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>
        <f>SUM(Table1[Net revenue])</f>
        <v>29358119.228500053</v>
      </c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f>Table1[[#This Row],[sales]]-Table1[[#This Row],[discount value]]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>
        <f>SUM(Table1[Net revenue])</f>
        <v>29358119.228500053</v>
      </c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f>Table1[[#This Row],[sales]]-Table1[[#This Row],[discount value]]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>
        <f>SUM(Table1[Net revenue])</f>
        <v>29358119.228500053</v>
      </c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f>Table1[[#This Row],[sales]]-Table1[[#This Row],[discount value]]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>
        <f>SUM(Table1[Net revenue])</f>
        <v>29358119.228500053</v>
      </c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f>Table1[[#This Row],[sales]]-Table1[[#This Row],[discount value]]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>
        <f>SUM(Table1[Net revenue])</f>
        <v>29358119.228500053</v>
      </c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f>Table1[[#This Row],[sales]]-Table1[[#This Row],[discount value]]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>
        <f>SUM(Table1[Net revenue])</f>
        <v>29358119.228500053</v>
      </c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f>Table1[[#This Row],[sales]]-Table1[[#This Row],[discount value]]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>
        <f>SUM(Table1[Net revenue])</f>
        <v>29358119.228500053</v>
      </c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f>Table1[[#This Row],[sales]]-Table1[[#This Row],[discount value]]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>
        <f>SUM(Table1[Net revenue])</f>
        <v>29358119.228500053</v>
      </c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f>Table1[[#This Row],[sales]]-Table1[[#This Row],[discount value]]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>
        <f>SUM(Table1[Net revenue])</f>
        <v>29358119.228500053</v>
      </c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f>Table1[[#This Row],[sales]]-Table1[[#This Row],[discount value]]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>
        <f>SUM(Table1[Net revenue])</f>
        <v>29358119.228500053</v>
      </c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f>Table1[[#This Row],[sales]]-Table1[[#This Row],[discount value]]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>
        <f>SUM(Table1[Net revenue])</f>
        <v>29358119.228500053</v>
      </c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f>Table1[[#This Row],[sales]]-Table1[[#This Row],[discount value]]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>
        <f>SUM(Table1[Net revenue])</f>
        <v>29358119.228500053</v>
      </c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f>Table1[[#This Row],[sales]]-Table1[[#This Row],[discount value]]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>
        <f>SUM(Table1[Net revenue])</f>
        <v>29358119.228500053</v>
      </c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f>Table1[[#This Row],[sales]]-Table1[[#This Row],[discount value]]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>
        <f>SUM(Table1[Net revenue])</f>
        <v>29358119.228500053</v>
      </c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f>Table1[[#This Row],[sales]]-Table1[[#This Row],[discount value]]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>
        <f>SUM(Table1[Net revenue])</f>
        <v>29358119.228500053</v>
      </c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f>Table1[[#This Row],[sales]]-Table1[[#This Row],[discount value]]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>
        <f>SUM(Table1[Net revenue])</f>
        <v>29358119.228500053</v>
      </c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f>Table1[[#This Row],[sales]]-Table1[[#This Row],[discount value]]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>
        <f>SUM(Table1[Net revenue])</f>
        <v>29358119.228500053</v>
      </c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f>Table1[[#This Row],[sales]]-Table1[[#This Row],[discount value]]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>
        <f>SUM(Table1[Net revenue])</f>
        <v>29358119.228500053</v>
      </c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f>Table1[[#This Row],[sales]]-Table1[[#This Row],[discount value]]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>
        <f>SUM(Table1[Net revenue])</f>
        <v>29358119.228500053</v>
      </c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f>Table1[[#This Row],[sales]]-Table1[[#This Row],[discount value]]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>
        <f>SUM(Table1[Net revenue])</f>
        <v>29358119.228500053</v>
      </c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f>Table1[[#This Row],[sales]]-Table1[[#This Row],[discount value]]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>
        <f>SUM(Table1[Net revenue])</f>
        <v>29358119.228500053</v>
      </c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f>Table1[[#This Row],[sales]]-Table1[[#This Row],[discount value]]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>
        <f>SUM(Table1[Net revenue])</f>
        <v>29358119.228500053</v>
      </c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f>Table1[[#This Row],[sales]]-Table1[[#This Row],[discount value]]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>
        <f>SUM(Table1[Net revenue])</f>
        <v>29358119.228500053</v>
      </c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f>Table1[[#This Row],[sales]]-Table1[[#This Row],[discount value]]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>
        <f>SUM(Table1[Net revenue])</f>
        <v>29358119.228500053</v>
      </c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f>Table1[[#This Row],[sales]]-Table1[[#This Row],[discount value]]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>
        <f>SUM(Table1[Net revenue])</f>
        <v>29358119.228500053</v>
      </c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f>Table1[[#This Row],[sales]]-Table1[[#This Row],[discount value]]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>
        <f>SUM(Table1[Net revenue])</f>
        <v>29358119.228500053</v>
      </c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f>Table1[[#This Row],[sales]]-Table1[[#This Row],[discount value]]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>
        <f>SUM(Table1[Net revenue])</f>
        <v>29358119.228500053</v>
      </c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f>Table1[[#This Row],[sales]]-Table1[[#This Row],[discount value]]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>
        <f>SUM(Table1[Net revenue])</f>
        <v>29358119.228500053</v>
      </c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f>Table1[[#This Row],[sales]]-Table1[[#This Row],[discount value]]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>
        <f>SUM(Table1[Net revenue])</f>
        <v>29358119.228500053</v>
      </c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f>Table1[[#This Row],[sales]]-Table1[[#This Row],[discount value]]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>
        <f>SUM(Table1[Net revenue])</f>
        <v>29358119.228500053</v>
      </c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f>Table1[[#This Row],[sales]]-Table1[[#This Row],[discount value]]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>
        <f>SUM(Table1[Net revenue])</f>
        <v>29358119.228500053</v>
      </c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f>Table1[[#This Row],[sales]]-Table1[[#This Row],[discount value]]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>
        <f>SUM(Table1[Net revenue])</f>
        <v>29358119.228500053</v>
      </c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f>Table1[[#This Row],[sales]]-Table1[[#This Row],[discount value]]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>
        <f>SUM(Table1[Net revenue])</f>
        <v>29358119.228500053</v>
      </c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f>Table1[[#This Row],[sales]]-Table1[[#This Row],[discount value]]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>
        <f>SUM(Table1[Net revenue])</f>
        <v>29358119.228500053</v>
      </c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f>Table1[[#This Row],[sales]]-Table1[[#This Row],[discount value]]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>
        <f>SUM(Table1[Net revenue])</f>
        <v>29358119.228500053</v>
      </c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f>Table1[[#This Row],[sales]]-Table1[[#This Row],[discount value]]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>
        <f>SUM(Table1[Net revenue])</f>
        <v>29358119.228500053</v>
      </c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f>Table1[[#This Row],[sales]]-Table1[[#This Row],[discount value]]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>
        <f>SUM(Table1[Net revenue])</f>
        <v>29358119.228500053</v>
      </c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f>Table1[[#This Row],[sales]]-Table1[[#This Row],[discount value]]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>
        <f>SUM(Table1[Net revenue])</f>
        <v>29358119.228500053</v>
      </c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f>Table1[[#This Row],[sales]]-Table1[[#This Row],[discount value]]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>
        <f>SUM(Table1[Net revenue])</f>
        <v>29358119.228500053</v>
      </c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f>Table1[[#This Row],[sales]]-Table1[[#This Row],[discount value]]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>
        <f>SUM(Table1[Net revenue])</f>
        <v>29358119.228500053</v>
      </c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f>Table1[[#This Row],[sales]]-Table1[[#This Row],[discount value]]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>
        <f>SUM(Table1[Net revenue])</f>
        <v>29358119.228500053</v>
      </c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f>Table1[[#This Row],[sales]]-Table1[[#This Row],[discount value]]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>
        <f>SUM(Table1[Net revenue])</f>
        <v>29358119.228500053</v>
      </c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f>Table1[[#This Row],[sales]]-Table1[[#This Row],[discount value]]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>
        <f>SUM(Table1[Net revenue])</f>
        <v>29358119.228500053</v>
      </c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f>Table1[[#This Row],[sales]]-Table1[[#This Row],[discount value]]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>
        <f>SUM(Table1[Net revenue])</f>
        <v>29358119.228500053</v>
      </c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f>Table1[[#This Row],[sales]]-Table1[[#This Row],[discount value]]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>
        <f>SUM(Table1[Net revenue])</f>
        <v>29358119.228500053</v>
      </c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f>Table1[[#This Row],[sales]]-Table1[[#This Row],[discount value]]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>
        <f>SUM(Table1[Net revenue])</f>
        <v>29358119.228500053</v>
      </c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f>Table1[[#This Row],[sales]]-Table1[[#This Row],[discount value]]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>
        <f>SUM(Table1[Net revenue])</f>
        <v>29358119.228500053</v>
      </c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f>Table1[[#This Row],[sales]]-Table1[[#This Row],[discount value]]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>
        <f>SUM(Table1[Net revenue])</f>
        <v>29358119.228500053</v>
      </c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f>Table1[[#This Row],[sales]]-Table1[[#This Row],[discount value]]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>
        <f>SUM(Table1[Net revenue])</f>
        <v>29358119.228500053</v>
      </c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f>Table1[[#This Row],[sales]]-Table1[[#This Row],[discount value]]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>
        <f>SUM(Table1[Net revenue])</f>
        <v>29358119.228500053</v>
      </c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f>Table1[[#This Row],[sales]]-Table1[[#This Row],[discount value]]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>
        <f>SUM(Table1[Net revenue])</f>
        <v>29358119.228500053</v>
      </c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f>Table1[[#This Row],[sales]]-Table1[[#This Row],[discount value]]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>
        <f>SUM(Table1[Net revenue])</f>
        <v>29358119.228500053</v>
      </c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f>Table1[[#This Row],[sales]]-Table1[[#This Row],[discount value]]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>
        <f>SUM(Table1[Net revenue])</f>
        <v>29358119.228500053</v>
      </c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f>Table1[[#This Row],[sales]]-Table1[[#This Row],[discount value]]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>
        <f>SUM(Table1[Net revenue])</f>
        <v>29358119.228500053</v>
      </c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f>Table1[[#This Row],[sales]]-Table1[[#This Row],[discount value]]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>
        <f>SUM(Table1[Net revenue])</f>
        <v>29358119.228500053</v>
      </c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f>Table1[[#This Row],[sales]]-Table1[[#This Row],[discount value]]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>
        <f>SUM(Table1[Net revenue])</f>
        <v>29358119.228500053</v>
      </c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f>Table1[[#This Row],[sales]]-Table1[[#This Row],[discount value]]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>
        <f>SUM(Table1[Net revenue])</f>
        <v>29358119.228500053</v>
      </c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f>Table1[[#This Row],[sales]]-Table1[[#This Row],[discount value]]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>
        <f>SUM(Table1[Net revenue])</f>
        <v>29358119.228500053</v>
      </c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f>Table1[[#This Row],[sales]]-Table1[[#This Row],[discount value]]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>
        <f>SUM(Table1[Net revenue])</f>
        <v>29358119.228500053</v>
      </c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f>Table1[[#This Row],[sales]]-Table1[[#This Row],[discount value]]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>
        <f>SUM(Table1[Net revenue])</f>
        <v>29358119.228500053</v>
      </c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f>Table1[[#This Row],[sales]]-Table1[[#This Row],[discount value]]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>
        <f>SUM(Table1[Net revenue])</f>
        <v>29358119.228500053</v>
      </c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f>Table1[[#This Row],[sales]]-Table1[[#This Row],[discount value]]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>
        <f>SUM(Table1[Net revenue])</f>
        <v>29358119.228500053</v>
      </c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f>Table1[[#This Row],[sales]]-Table1[[#This Row],[discount value]]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>
        <f>SUM(Table1[Net revenue])</f>
        <v>29358119.228500053</v>
      </c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f>Table1[[#This Row],[sales]]-Table1[[#This Row],[discount value]]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>
        <f>SUM(Table1[Net revenue])</f>
        <v>29358119.228500053</v>
      </c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f>Table1[[#This Row],[sales]]-Table1[[#This Row],[discount value]]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>
        <f>SUM(Table1[Net revenue])</f>
        <v>29358119.228500053</v>
      </c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f>Table1[[#This Row],[sales]]-Table1[[#This Row],[discount value]]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>
        <f>SUM(Table1[Net revenue])</f>
        <v>29358119.228500053</v>
      </c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f>Table1[[#This Row],[sales]]-Table1[[#This Row],[discount value]]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>
        <f>SUM(Table1[Net revenue])</f>
        <v>29358119.228500053</v>
      </c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f>Table1[[#This Row],[sales]]-Table1[[#This Row],[discount value]]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>
        <f>SUM(Table1[Net revenue])</f>
        <v>29358119.228500053</v>
      </c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f>Table1[[#This Row],[sales]]-Table1[[#This Row],[discount value]]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>
        <f>SUM(Table1[Net revenue])</f>
        <v>29358119.228500053</v>
      </c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f>Table1[[#This Row],[sales]]-Table1[[#This Row],[discount value]]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>
        <f>SUM(Table1[Net revenue])</f>
        <v>29358119.228500053</v>
      </c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f>Table1[[#This Row],[sales]]-Table1[[#This Row],[discount value]]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>
        <f>SUM(Table1[Net revenue])</f>
        <v>29358119.228500053</v>
      </c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f>Table1[[#This Row],[sales]]-Table1[[#This Row],[discount value]]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>
        <f>SUM(Table1[Net revenue])</f>
        <v>29358119.228500053</v>
      </c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f>Table1[[#This Row],[sales]]-Table1[[#This Row],[discount value]]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>
        <f>SUM(Table1[Net revenue])</f>
        <v>29358119.228500053</v>
      </c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f>Table1[[#This Row],[sales]]-Table1[[#This Row],[discount value]]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>
        <f>SUM(Table1[Net revenue])</f>
        <v>29358119.228500053</v>
      </c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f>Table1[[#This Row],[sales]]-Table1[[#This Row],[discount value]]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>
        <f>SUM(Table1[Net revenue])</f>
        <v>29358119.228500053</v>
      </c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f>Table1[[#This Row],[sales]]-Table1[[#This Row],[discount value]]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>
        <f>SUM(Table1[Net revenue])</f>
        <v>29358119.228500053</v>
      </c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f>Table1[[#This Row],[sales]]-Table1[[#This Row],[discount value]]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>
        <f>SUM(Table1[Net revenue])</f>
        <v>29358119.228500053</v>
      </c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f>Table1[[#This Row],[sales]]-Table1[[#This Row],[discount value]]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>
        <f>SUM(Table1[Net revenue])</f>
        <v>29358119.228500053</v>
      </c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f>Table1[[#This Row],[sales]]-Table1[[#This Row],[discount value]]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>
        <f>SUM(Table1[Net revenue])</f>
        <v>29358119.228500053</v>
      </c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f>Table1[[#This Row],[sales]]-Table1[[#This Row],[discount value]]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>
        <f>SUM(Table1[Net revenue])</f>
        <v>29358119.228500053</v>
      </c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f>Table1[[#This Row],[sales]]-Table1[[#This Row],[discount value]]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>
        <f>SUM(Table1[Net revenue])</f>
        <v>29358119.228500053</v>
      </c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f>Table1[[#This Row],[sales]]-Table1[[#This Row],[discount value]]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>
        <f>SUM(Table1[Net revenue])</f>
        <v>29358119.228500053</v>
      </c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f>Table1[[#This Row],[sales]]-Table1[[#This Row],[discount value]]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>
        <f>SUM(Table1[Net revenue])</f>
        <v>29358119.228500053</v>
      </c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f>Table1[[#This Row],[sales]]-Table1[[#This Row],[discount value]]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>
        <f>SUM(Table1[Net revenue])</f>
        <v>29358119.228500053</v>
      </c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f>Table1[[#This Row],[sales]]-Table1[[#This Row],[discount value]]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>
        <f>SUM(Table1[Net revenue])</f>
        <v>29358119.228500053</v>
      </c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f>Table1[[#This Row],[sales]]-Table1[[#This Row],[discount value]]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>
        <f>SUM(Table1[Net revenue])</f>
        <v>29358119.228500053</v>
      </c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f>Table1[[#This Row],[sales]]-Table1[[#This Row],[discount value]]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>
        <f>SUM(Table1[Net revenue])</f>
        <v>29358119.228500053</v>
      </c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f>Table1[[#This Row],[sales]]-Table1[[#This Row],[discount value]]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>
        <f>SUM(Table1[Net revenue])</f>
        <v>29358119.228500053</v>
      </c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f>Table1[[#This Row],[sales]]-Table1[[#This Row],[discount value]]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>
        <f>SUM(Table1[Net revenue])</f>
        <v>29358119.228500053</v>
      </c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f>Table1[[#This Row],[sales]]-Table1[[#This Row],[discount value]]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>
        <f>SUM(Table1[Net revenue])</f>
        <v>29358119.228500053</v>
      </c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f>Table1[[#This Row],[sales]]-Table1[[#This Row],[discount value]]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>
        <f>SUM(Table1[Net revenue])</f>
        <v>29358119.228500053</v>
      </c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f>Table1[[#This Row],[sales]]-Table1[[#This Row],[discount value]]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>
        <f>SUM(Table1[Net revenue])</f>
        <v>29358119.228500053</v>
      </c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f>Table1[[#This Row],[sales]]-Table1[[#This Row],[discount value]]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>
        <f>SUM(Table1[Net revenue])</f>
        <v>29358119.228500053</v>
      </c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f>Table1[[#This Row],[sales]]-Table1[[#This Row],[discount value]]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>
        <f>SUM(Table1[Net revenue])</f>
        <v>29358119.228500053</v>
      </c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f>Table1[[#This Row],[sales]]-Table1[[#This Row],[discount value]]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>
        <f>SUM(Table1[Net revenue])</f>
        <v>29358119.228500053</v>
      </c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f>Table1[[#This Row],[sales]]-Table1[[#This Row],[discount value]]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>
        <f>SUM(Table1[Net revenue])</f>
        <v>29358119.228500053</v>
      </c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f>Table1[[#This Row],[sales]]-Table1[[#This Row],[discount value]]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>
        <f>SUM(Table1[Net revenue])</f>
        <v>29358119.228500053</v>
      </c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f>Table1[[#This Row],[sales]]-Table1[[#This Row],[discount value]]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>
        <f>SUM(Table1[Net revenue])</f>
        <v>29358119.228500053</v>
      </c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f>Table1[[#This Row],[sales]]-Table1[[#This Row],[discount value]]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>
        <f>SUM(Table1[Net revenue])</f>
        <v>29358119.228500053</v>
      </c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f>Table1[[#This Row],[sales]]-Table1[[#This Row],[discount value]]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>
        <f>SUM(Table1[Net revenue])</f>
        <v>29358119.228500053</v>
      </c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f>Table1[[#This Row],[sales]]-Table1[[#This Row],[discount value]]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>
        <f>SUM(Table1[Net revenue])</f>
        <v>29358119.228500053</v>
      </c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f>Table1[[#This Row],[sales]]-Table1[[#This Row],[discount value]]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>
        <f>SUM(Table1[Net revenue])</f>
        <v>29358119.228500053</v>
      </c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f>Table1[[#This Row],[sales]]-Table1[[#This Row],[discount value]]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>
        <f>SUM(Table1[Net revenue])</f>
        <v>29358119.228500053</v>
      </c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f>Table1[[#This Row],[sales]]-Table1[[#This Row],[discount value]]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>
        <f>SUM(Table1[Net revenue])</f>
        <v>29358119.228500053</v>
      </c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f>Table1[[#This Row],[sales]]-Table1[[#This Row],[discount value]]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>
        <f>SUM(Table1[Net revenue])</f>
        <v>29358119.228500053</v>
      </c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f>Table1[[#This Row],[sales]]-Table1[[#This Row],[discount value]]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>
        <f>SUM(Table1[Net revenue])</f>
        <v>29358119.228500053</v>
      </c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f>Table1[[#This Row],[sales]]-Table1[[#This Row],[discount value]]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>
        <f>SUM(Table1[Net revenue])</f>
        <v>29358119.228500053</v>
      </c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f>Table1[[#This Row],[sales]]-Table1[[#This Row],[discount value]]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>
        <f>SUM(Table1[Net revenue])</f>
        <v>29358119.228500053</v>
      </c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f>Table1[[#This Row],[sales]]-Table1[[#This Row],[discount value]]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>
        <f>SUM(Table1[Net revenue])</f>
        <v>29358119.228500053</v>
      </c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f>Table1[[#This Row],[sales]]-Table1[[#This Row],[discount value]]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>
        <f>SUM(Table1[Net revenue])</f>
        <v>29358119.228500053</v>
      </c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f>Table1[[#This Row],[sales]]-Table1[[#This Row],[discount value]]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>
        <f>SUM(Table1[Net revenue])</f>
        <v>29358119.228500053</v>
      </c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f>Table1[[#This Row],[sales]]-Table1[[#This Row],[discount value]]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>
        <f>SUM(Table1[Net revenue])</f>
        <v>29358119.228500053</v>
      </c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f>Table1[[#This Row],[sales]]-Table1[[#This Row],[discount value]]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>
        <f>SUM(Table1[Net revenue])</f>
        <v>29358119.228500053</v>
      </c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f>Table1[[#This Row],[sales]]-Table1[[#This Row],[discount value]]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>
        <f>SUM(Table1[Net revenue])</f>
        <v>29358119.228500053</v>
      </c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f>Table1[[#This Row],[sales]]-Table1[[#This Row],[discount value]]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>
        <f>SUM(Table1[Net revenue])</f>
        <v>29358119.228500053</v>
      </c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f>Table1[[#This Row],[sales]]-Table1[[#This Row],[discount value]]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>
        <f>SUM(Table1[Net revenue])</f>
        <v>29358119.228500053</v>
      </c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f>Table1[[#This Row],[sales]]-Table1[[#This Row],[discount value]]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>
        <f>SUM(Table1[Net revenue])</f>
        <v>29358119.228500053</v>
      </c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f>Table1[[#This Row],[sales]]-Table1[[#This Row],[discount value]]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>
        <f>SUM(Table1[Net revenue])</f>
        <v>29358119.228500053</v>
      </c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f>Table1[[#This Row],[sales]]-Table1[[#This Row],[discount value]]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>
        <f>SUM(Table1[Net revenue])</f>
        <v>29358119.228500053</v>
      </c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f>Table1[[#This Row],[sales]]-Table1[[#This Row],[discount value]]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>
        <f>SUM(Table1[Net revenue])</f>
        <v>29358119.228500053</v>
      </c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f>Table1[[#This Row],[sales]]-Table1[[#This Row],[discount value]]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>
        <f>SUM(Table1[Net revenue])</f>
        <v>29358119.228500053</v>
      </c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f>Table1[[#This Row],[sales]]-Table1[[#This Row],[discount value]]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>
        <f>SUM(Table1[Net revenue])</f>
        <v>29358119.228500053</v>
      </c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f>Table1[[#This Row],[sales]]-Table1[[#This Row],[discount value]]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>
        <f>SUM(Table1[Net revenue])</f>
        <v>29358119.228500053</v>
      </c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f>Table1[[#This Row],[sales]]-Table1[[#This Row],[discount value]]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>
        <f>SUM(Table1[Net revenue])</f>
        <v>29358119.228500053</v>
      </c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f>Table1[[#This Row],[sales]]-Table1[[#This Row],[discount value]]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>
        <f>SUM(Table1[Net revenue])</f>
        <v>29358119.228500053</v>
      </c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f>Table1[[#This Row],[sales]]-Table1[[#This Row],[discount value]]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>
        <f>SUM(Table1[Net revenue])</f>
        <v>29358119.228500053</v>
      </c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f>Table1[[#This Row],[sales]]-Table1[[#This Row],[discount value]]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>
        <f>SUM(Table1[Net revenue])</f>
        <v>29358119.228500053</v>
      </c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f>Table1[[#This Row],[sales]]-Table1[[#This Row],[discount value]]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>
        <f>SUM(Table1[Net revenue])</f>
        <v>29358119.228500053</v>
      </c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f>Table1[[#This Row],[sales]]-Table1[[#This Row],[discount value]]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>
        <f>SUM(Table1[Net revenue])</f>
        <v>29358119.228500053</v>
      </c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f>Table1[[#This Row],[sales]]-Table1[[#This Row],[discount value]]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>
        <f>SUM(Table1[Net revenue])</f>
        <v>29358119.228500053</v>
      </c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f>Table1[[#This Row],[sales]]-Table1[[#This Row],[discount value]]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>
        <f>SUM(Table1[Net revenue])</f>
        <v>29358119.228500053</v>
      </c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f>Table1[[#This Row],[sales]]-Table1[[#This Row],[discount value]]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>
        <f>SUM(Table1[Net revenue])</f>
        <v>29358119.228500053</v>
      </c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f>Table1[[#This Row],[sales]]-Table1[[#This Row],[discount value]]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>
        <f>SUM(Table1[Net revenue])</f>
        <v>29358119.228500053</v>
      </c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f>Table1[[#This Row],[sales]]-Table1[[#This Row],[discount value]]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>
        <f>SUM(Table1[Net revenue])</f>
        <v>29358119.228500053</v>
      </c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f>Table1[[#This Row],[sales]]-Table1[[#This Row],[discount value]]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>
        <f>SUM(Table1[Net revenue])</f>
        <v>29358119.228500053</v>
      </c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f>Table1[[#This Row],[sales]]-Table1[[#This Row],[discount value]]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>
        <f>SUM(Table1[Net revenue])</f>
        <v>29358119.228500053</v>
      </c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f>Table1[[#This Row],[sales]]-Table1[[#This Row],[discount value]]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>
        <f>SUM(Table1[Net revenue])</f>
        <v>29358119.228500053</v>
      </c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f>Table1[[#This Row],[sales]]-Table1[[#This Row],[discount value]]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>
        <f>SUM(Table1[Net revenue])</f>
        <v>29358119.228500053</v>
      </c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f>Table1[[#This Row],[sales]]-Table1[[#This Row],[discount value]]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>
        <f>SUM(Table1[Net revenue])</f>
        <v>29358119.228500053</v>
      </c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f>Table1[[#This Row],[sales]]-Table1[[#This Row],[discount value]]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>
        <f>SUM(Table1[Net revenue])</f>
        <v>29358119.228500053</v>
      </c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f>Table1[[#This Row],[sales]]-Table1[[#This Row],[discount value]]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>
        <f>SUM(Table1[Net revenue])</f>
        <v>29358119.228500053</v>
      </c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f>Table1[[#This Row],[sales]]-Table1[[#This Row],[discount value]]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>
        <f>SUM(Table1[Net revenue])</f>
        <v>29358119.228500053</v>
      </c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f>Table1[[#This Row],[sales]]-Table1[[#This Row],[discount value]]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>
        <f>SUM(Table1[Net revenue])</f>
        <v>29358119.228500053</v>
      </c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f>Table1[[#This Row],[sales]]-Table1[[#This Row],[discount value]]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>
        <f>SUM(Table1[Net revenue])</f>
        <v>29358119.228500053</v>
      </c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f>Table1[[#This Row],[sales]]-Table1[[#This Row],[discount value]]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>
        <f>SUM(Table1[Net revenue])</f>
        <v>29358119.228500053</v>
      </c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f>Table1[[#This Row],[sales]]-Table1[[#This Row],[discount value]]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>
        <f>SUM(Table1[Net revenue])</f>
        <v>29358119.228500053</v>
      </c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f>Table1[[#This Row],[sales]]-Table1[[#This Row],[discount value]]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>
        <f>SUM(Table1[Net revenue])</f>
        <v>29358119.228500053</v>
      </c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f>Table1[[#This Row],[sales]]-Table1[[#This Row],[discount value]]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>
        <f>SUM(Table1[Net revenue])</f>
        <v>29358119.228500053</v>
      </c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f>Table1[[#This Row],[sales]]-Table1[[#This Row],[discount value]]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>
        <f>SUM(Table1[Net revenue])</f>
        <v>29358119.228500053</v>
      </c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f>Table1[[#This Row],[sales]]-Table1[[#This Row],[discount value]]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>
        <f>SUM(Table1[Net revenue])</f>
        <v>29358119.228500053</v>
      </c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f>Table1[[#This Row],[sales]]-Table1[[#This Row],[discount value]]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>
        <f>SUM(Table1[Net revenue])</f>
        <v>29358119.228500053</v>
      </c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f>Table1[[#This Row],[sales]]-Table1[[#This Row],[discount value]]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>
        <f>SUM(Table1[Net revenue])</f>
        <v>29358119.228500053</v>
      </c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f>Table1[[#This Row],[sales]]-Table1[[#This Row],[discount value]]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>
        <f>SUM(Table1[Net revenue])</f>
        <v>29358119.228500053</v>
      </c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f>Table1[[#This Row],[sales]]-Table1[[#This Row],[discount value]]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>
        <f>SUM(Table1[Net revenue])</f>
        <v>29358119.228500053</v>
      </c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f>Table1[[#This Row],[sales]]-Table1[[#This Row],[discount value]]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>
        <f>SUM(Table1[Net revenue])</f>
        <v>29358119.228500053</v>
      </c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f>Table1[[#This Row],[sales]]-Table1[[#This Row],[discount value]]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>
        <f>SUM(Table1[Net revenue])</f>
        <v>29358119.228500053</v>
      </c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f>Table1[[#This Row],[sales]]-Table1[[#This Row],[discount value]]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>
        <f>SUM(Table1[Net revenue])</f>
        <v>29358119.228500053</v>
      </c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f>Table1[[#This Row],[sales]]-Table1[[#This Row],[discount value]]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>
        <f>SUM(Table1[Net revenue])</f>
        <v>29358119.228500053</v>
      </c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f>Table1[[#This Row],[sales]]-Table1[[#This Row],[discount value]]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>
        <f>SUM(Table1[Net revenue])</f>
        <v>29358119.228500053</v>
      </c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f>Table1[[#This Row],[sales]]-Table1[[#This Row],[discount value]]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>
        <f>SUM(Table1[Net revenue])</f>
        <v>29358119.228500053</v>
      </c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f>Table1[[#This Row],[sales]]-Table1[[#This Row],[discount value]]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>
        <f>SUM(Table1[Net revenue])</f>
        <v>29358119.228500053</v>
      </c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f>Table1[[#This Row],[sales]]-Table1[[#This Row],[discount value]]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>
        <f>SUM(Table1[Net revenue])</f>
        <v>29358119.228500053</v>
      </c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f>Table1[[#This Row],[sales]]-Table1[[#This Row],[discount value]]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>
        <f>SUM(Table1[Net revenue])</f>
        <v>29358119.228500053</v>
      </c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f>Table1[[#This Row],[sales]]-Table1[[#This Row],[discount value]]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>
        <f>SUM(Table1[Net revenue])</f>
        <v>29358119.228500053</v>
      </c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f>Table1[[#This Row],[sales]]-Table1[[#This Row],[discount value]]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>
        <f>SUM(Table1[Net revenue])</f>
        <v>29358119.228500053</v>
      </c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f>Table1[[#This Row],[sales]]-Table1[[#This Row],[discount value]]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>
        <f>SUM(Table1[Net revenue])</f>
        <v>29358119.228500053</v>
      </c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f>Table1[[#This Row],[sales]]-Table1[[#This Row],[discount value]]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>
        <f>SUM(Table1[Net revenue])</f>
        <v>29358119.228500053</v>
      </c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f>Table1[[#This Row],[sales]]-Table1[[#This Row],[discount value]]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>
        <f>SUM(Table1[Net revenue])</f>
        <v>29358119.228500053</v>
      </c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f>Table1[[#This Row],[sales]]-Table1[[#This Row],[discount value]]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>
        <f>SUM(Table1[Net revenue])</f>
        <v>29358119.228500053</v>
      </c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f>Table1[[#This Row],[sales]]-Table1[[#This Row],[discount value]]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>
        <f>SUM(Table1[Net revenue])</f>
        <v>29358119.228500053</v>
      </c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f>Table1[[#This Row],[sales]]-Table1[[#This Row],[discount value]]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>
        <f>SUM(Table1[Net revenue])</f>
        <v>29358119.228500053</v>
      </c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f>Table1[[#This Row],[sales]]-Table1[[#This Row],[discount value]]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>
        <f>SUM(Table1[Net revenue])</f>
        <v>29358119.228500053</v>
      </c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f>Table1[[#This Row],[sales]]-Table1[[#This Row],[discount value]]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>
        <f>SUM(Table1[Net revenue])</f>
        <v>29358119.228500053</v>
      </c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f>Table1[[#This Row],[sales]]-Table1[[#This Row],[discount value]]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>
        <f>SUM(Table1[Net revenue])</f>
        <v>29358119.228500053</v>
      </c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f>Table1[[#This Row],[sales]]-Table1[[#This Row],[discount value]]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>
        <f>SUM(Table1[Net revenue])</f>
        <v>29358119.228500053</v>
      </c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f>Table1[[#This Row],[sales]]-Table1[[#This Row],[discount value]]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>
        <f>SUM(Table1[Net revenue])</f>
        <v>29358119.228500053</v>
      </c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f>Table1[[#This Row],[sales]]-Table1[[#This Row],[discount value]]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>
        <f>SUM(Table1[Net revenue])</f>
        <v>29358119.228500053</v>
      </c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f>Table1[[#This Row],[sales]]-Table1[[#This Row],[discount value]]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>
        <f>SUM(Table1[Net revenue])</f>
        <v>29358119.228500053</v>
      </c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f>Table1[[#This Row],[sales]]-Table1[[#This Row],[discount value]]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>
        <f>SUM(Table1[Net revenue])</f>
        <v>29358119.228500053</v>
      </c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f>Table1[[#This Row],[sales]]-Table1[[#This Row],[discount value]]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>
        <f>SUM(Table1[Net revenue])</f>
        <v>29358119.228500053</v>
      </c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f>Table1[[#This Row],[sales]]-Table1[[#This Row],[discount value]]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>
        <f>SUM(Table1[Net revenue])</f>
        <v>29358119.228500053</v>
      </c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f>Table1[[#This Row],[sales]]-Table1[[#This Row],[discount value]]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>
        <f>SUM(Table1[Net revenue])</f>
        <v>29358119.228500053</v>
      </c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f>Table1[[#This Row],[sales]]-Table1[[#This Row],[discount value]]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>
        <f>SUM(Table1[Net revenue])</f>
        <v>29358119.228500053</v>
      </c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f>Table1[[#This Row],[sales]]-Table1[[#This Row],[discount value]]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>
        <f>SUM(Table1[Net revenue])</f>
        <v>29358119.228500053</v>
      </c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f>Table1[[#This Row],[sales]]-Table1[[#This Row],[discount value]]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>
        <f>SUM(Table1[Net revenue])</f>
        <v>29358119.228500053</v>
      </c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f>Table1[[#This Row],[sales]]-Table1[[#This Row],[discount value]]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>
        <f>SUM(Table1[Net revenue])</f>
        <v>29358119.228500053</v>
      </c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f>Table1[[#This Row],[sales]]-Table1[[#This Row],[discount value]]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>
        <f>SUM(Table1[Net revenue])</f>
        <v>29358119.228500053</v>
      </c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f>Table1[[#This Row],[sales]]-Table1[[#This Row],[discount value]]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>
        <f>SUM(Table1[Net revenue])</f>
        <v>29358119.228500053</v>
      </c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f>Table1[[#This Row],[sales]]-Table1[[#This Row],[discount value]]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>
        <f>SUM(Table1[Net revenue])</f>
        <v>29358119.228500053</v>
      </c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f>Table1[[#This Row],[sales]]-Table1[[#This Row],[discount value]]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>
        <f>SUM(Table1[Net revenue])</f>
        <v>29358119.228500053</v>
      </c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f>Table1[[#This Row],[sales]]-Table1[[#This Row],[discount value]]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>
        <f>SUM(Table1[Net revenue])</f>
        <v>29358119.228500053</v>
      </c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f>Table1[[#This Row],[sales]]-Table1[[#This Row],[discount value]]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>
        <f>SUM(Table1[Net revenue])</f>
        <v>29358119.228500053</v>
      </c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f>Table1[[#This Row],[sales]]-Table1[[#This Row],[discount value]]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>
        <f>SUM(Table1[Net revenue])</f>
        <v>29358119.228500053</v>
      </c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f>Table1[[#This Row],[sales]]-Table1[[#This Row],[discount value]]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>
        <f>SUM(Table1[Net revenue])</f>
        <v>29358119.228500053</v>
      </c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f>Table1[[#This Row],[sales]]-Table1[[#This Row],[discount value]]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>
        <f>SUM(Table1[Net revenue])</f>
        <v>29358119.228500053</v>
      </c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f>Table1[[#This Row],[sales]]-Table1[[#This Row],[discount value]]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>
        <f>SUM(Table1[Net revenue])</f>
        <v>29358119.228500053</v>
      </c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f>Table1[[#This Row],[sales]]-Table1[[#This Row],[discount value]]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>
        <f>SUM(Table1[Net revenue])</f>
        <v>29358119.228500053</v>
      </c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f>Table1[[#This Row],[sales]]-Table1[[#This Row],[discount value]]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>
        <f>SUM(Table1[Net revenue])</f>
        <v>29358119.228500053</v>
      </c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f>Table1[[#This Row],[sales]]-Table1[[#This Row],[discount value]]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>
        <f>SUM(Table1[Net revenue])</f>
        <v>29358119.228500053</v>
      </c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f>Table1[[#This Row],[sales]]-Table1[[#This Row],[discount value]]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>
        <f>SUM(Table1[Net revenue])</f>
        <v>29358119.228500053</v>
      </c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f>Table1[[#This Row],[sales]]-Table1[[#This Row],[discount value]]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>
        <f>SUM(Table1[Net revenue])</f>
        <v>29358119.228500053</v>
      </c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f>Table1[[#This Row],[sales]]-Table1[[#This Row],[discount value]]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>
        <f>SUM(Table1[Net revenue])</f>
        <v>29358119.228500053</v>
      </c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f>Table1[[#This Row],[sales]]-Table1[[#This Row],[discount value]]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>
        <f>SUM(Table1[Net revenue])</f>
        <v>29358119.228500053</v>
      </c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f>Table1[[#This Row],[sales]]-Table1[[#This Row],[discount value]]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>
        <f>SUM(Table1[Net revenue])</f>
        <v>29358119.228500053</v>
      </c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f>Table1[[#This Row],[sales]]-Table1[[#This Row],[discount value]]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>
        <f>SUM(Table1[Net revenue])</f>
        <v>29358119.228500053</v>
      </c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f>Table1[[#This Row],[sales]]-Table1[[#This Row],[discount value]]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>
        <f>SUM(Table1[Net revenue])</f>
        <v>29358119.228500053</v>
      </c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f>Table1[[#This Row],[sales]]-Table1[[#This Row],[discount value]]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>
        <f>SUM(Table1[Net revenue])</f>
        <v>29358119.228500053</v>
      </c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f>Table1[[#This Row],[sales]]-Table1[[#This Row],[discount value]]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>
        <f>SUM(Table1[Net revenue])</f>
        <v>29358119.228500053</v>
      </c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f>Table1[[#This Row],[sales]]-Table1[[#This Row],[discount value]]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>
        <f>SUM(Table1[Net revenue])</f>
        <v>29358119.228500053</v>
      </c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f>Table1[[#This Row],[sales]]-Table1[[#This Row],[discount value]]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>
        <f>SUM(Table1[Net revenue])</f>
        <v>29358119.228500053</v>
      </c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f>Table1[[#This Row],[sales]]-Table1[[#This Row],[discount value]]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>
        <f>SUM(Table1[Net revenue])</f>
        <v>29358119.228500053</v>
      </c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f>Table1[[#This Row],[sales]]-Table1[[#This Row],[discount value]]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>
        <f>SUM(Table1[Net revenue])</f>
        <v>29358119.228500053</v>
      </c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f>Table1[[#This Row],[sales]]-Table1[[#This Row],[discount value]]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>
        <f>SUM(Table1[Net revenue])</f>
        <v>29358119.228500053</v>
      </c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f>Table1[[#This Row],[sales]]-Table1[[#This Row],[discount value]]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>
        <f>SUM(Table1[Net revenue])</f>
        <v>29358119.228500053</v>
      </c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f>Table1[[#This Row],[sales]]-Table1[[#This Row],[discount value]]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>
        <f>SUM(Table1[Net revenue])</f>
        <v>29358119.228500053</v>
      </c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f>Table1[[#This Row],[sales]]-Table1[[#This Row],[discount value]]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>
        <f>SUM(Table1[Net revenue])</f>
        <v>29358119.228500053</v>
      </c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f>Table1[[#This Row],[sales]]-Table1[[#This Row],[discount value]]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>
        <f>SUM(Table1[Net revenue])</f>
        <v>29358119.228500053</v>
      </c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f>Table1[[#This Row],[sales]]-Table1[[#This Row],[discount value]]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>
        <f>SUM(Table1[Net revenue])</f>
        <v>29358119.228500053</v>
      </c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f>Table1[[#This Row],[sales]]-Table1[[#This Row],[discount value]]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>
        <f>SUM(Table1[Net revenue])</f>
        <v>29358119.228500053</v>
      </c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f>Table1[[#This Row],[sales]]-Table1[[#This Row],[discount value]]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>
        <f>SUM(Table1[Net revenue])</f>
        <v>29358119.228500053</v>
      </c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f>Table1[[#This Row],[sales]]-Table1[[#This Row],[discount value]]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>
        <f>SUM(Table1[Net revenue])</f>
        <v>29358119.228500053</v>
      </c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f>Table1[[#This Row],[sales]]-Table1[[#This Row],[discount value]]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>
        <f>SUM(Table1[Net revenue])</f>
        <v>29358119.228500053</v>
      </c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f>Table1[[#This Row],[sales]]-Table1[[#This Row],[discount value]]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>
        <f>SUM(Table1[Net revenue])</f>
        <v>29358119.228500053</v>
      </c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f>Table1[[#This Row],[sales]]-Table1[[#This Row],[discount value]]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>
        <f>SUM(Table1[Net revenue])</f>
        <v>29358119.228500053</v>
      </c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f>Table1[[#This Row],[sales]]-Table1[[#This Row],[discount value]]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>
        <f>SUM(Table1[Net revenue])</f>
        <v>29358119.228500053</v>
      </c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f>Table1[[#This Row],[sales]]-Table1[[#This Row],[discount value]]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>
        <f>SUM(Table1[Net revenue])</f>
        <v>29358119.228500053</v>
      </c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f>Table1[[#This Row],[sales]]-Table1[[#This Row],[discount value]]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>
        <f>SUM(Table1[Net revenue])</f>
        <v>29358119.228500053</v>
      </c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f>Table1[[#This Row],[sales]]-Table1[[#This Row],[discount value]]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>
        <f>SUM(Table1[Net revenue])</f>
        <v>29358119.228500053</v>
      </c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f>Table1[[#This Row],[sales]]-Table1[[#This Row],[discount value]]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>
        <f>SUM(Table1[Net revenue])</f>
        <v>29358119.228500053</v>
      </c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f>Table1[[#This Row],[sales]]-Table1[[#This Row],[discount value]]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>
        <f>SUM(Table1[Net revenue])</f>
        <v>29358119.228500053</v>
      </c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f>Table1[[#This Row],[sales]]-Table1[[#This Row],[discount value]]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>
        <f>SUM(Table1[Net revenue])</f>
        <v>29358119.228500053</v>
      </c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f>Table1[[#This Row],[sales]]-Table1[[#This Row],[discount value]]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>
        <f>SUM(Table1[Net revenue])</f>
        <v>29358119.228500053</v>
      </c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f>Table1[[#This Row],[sales]]-Table1[[#This Row],[discount value]]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>
        <f>SUM(Table1[Net revenue])</f>
        <v>29358119.228500053</v>
      </c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f>Table1[[#This Row],[sales]]-Table1[[#This Row],[discount value]]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>
        <f>SUM(Table1[Net revenue])</f>
        <v>29358119.228500053</v>
      </c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f>Table1[[#This Row],[sales]]-Table1[[#This Row],[discount value]]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>
        <f>SUM(Table1[Net revenue])</f>
        <v>29358119.228500053</v>
      </c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f>Table1[[#This Row],[sales]]-Table1[[#This Row],[discount value]]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>
        <f>SUM(Table1[Net revenue])</f>
        <v>29358119.228500053</v>
      </c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f>Table1[[#This Row],[sales]]-Table1[[#This Row],[discount value]]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>
        <f>SUM(Table1[Net revenue])</f>
        <v>29358119.228500053</v>
      </c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f>Table1[[#This Row],[sales]]-Table1[[#This Row],[discount value]]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>
        <f>SUM(Table1[Net revenue])</f>
        <v>29358119.228500053</v>
      </c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f>Table1[[#This Row],[sales]]-Table1[[#This Row],[discount value]]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>
        <f>SUM(Table1[Net revenue])</f>
        <v>29358119.228500053</v>
      </c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f>Table1[[#This Row],[sales]]-Table1[[#This Row],[discount value]]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>
        <f>SUM(Table1[Net revenue])</f>
        <v>29358119.228500053</v>
      </c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f>Table1[[#This Row],[sales]]-Table1[[#This Row],[discount value]]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>
        <f>SUM(Table1[Net revenue])</f>
        <v>29358119.228500053</v>
      </c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f>Table1[[#This Row],[sales]]-Table1[[#This Row],[discount value]]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>
        <f>SUM(Table1[Net revenue])</f>
        <v>29358119.228500053</v>
      </c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f>Table1[[#This Row],[sales]]-Table1[[#This Row],[discount value]]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>
        <f>SUM(Table1[Net revenue])</f>
        <v>29358119.228500053</v>
      </c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f>Table1[[#This Row],[sales]]-Table1[[#This Row],[discount value]]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>
        <f>SUM(Table1[Net revenue])</f>
        <v>29358119.228500053</v>
      </c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f>Table1[[#This Row],[sales]]-Table1[[#This Row],[discount value]]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>
        <f>SUM(Table1[Net revenue])</f>
        <v>29358119.228500053</v>
      </c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f>Table1[[#This Row],[sales]]-Table1[[#This Row],[discount value]]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>
        <f>SUM(Table1[Net revenue])</f>
        <v>29358119.228500053</v>
      </c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f>Table1[[#This Row],[sales]]-Table1[[#This Row],[discount value]]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>
        <f>SUM(Table1[Net revenue])</f>
        <v>29358119.228500053</v>
      </c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f>Table1[[#This Row],[sales]]-Table1[[#This Row],[discount value]]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>
        <f>SUM(Table1[Net revenue])</f>
        <v>29358119.228500053</v>
      </c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f>Table1[[#This Row],[sales]]-Table1[[#This Row],[discount value]]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>
        <f>SUM(Table1[Net revenue])</f>
        <v>29358119.228500053</v>
      </c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f>Table1[[#This Row],[sales]]-Table1[[#This Row],[discount value]]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>
        <f>SUM(Table1[Net revenue])</f>
        <v>29358119.228500053</v>
      </c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f>Table1[[#This Row],[sales]]-Table1[[#This Row],[discount value]]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>
        <f>SUM(Table1[Net revenue])</f>
        <v>29358119.228500053</v>
      </c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f>Table1[[#This Row],[sales]]-Table1[[#This Row],[discount value]]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>
        <f>SUM(Table1[Net revenue])</f>
        <v>29358119.228500053</v>
      </c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f>Table1[[#This Row],[sales]]-Table1[[#This Row],[discount value]]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>
        <f>SUM(Table1[Net revenue])</f>
        <v>29358119.228500053</v>
      </c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f>Table1[[#This Row],[sales]]-Table1[[#This Row],[discount value]]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>
        <f>SUM(Table1[Net revenue])</f>
        <v>29358119.228500053</v>
      </c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f>Table1[[#This Row],[sales]]-Table1[[#This Row],[discount value]]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>
        <f>SUM(Table1[Net revenue])</f>
        <v>29358119.228500053</v>
      </c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f>Table1[[#This Row],[sales]]-Table1[[#This Row],[discount value]]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>
        <f>SUM(Table1[Net revenue])</f>
        <v>29358119.228500053</v>
      </c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f>Table1[[#This Row],[sales]]-Table1[[#This Row],[discount value]]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>
        <f>SUM(Table1[Net revenue])</f>
        <v>29358119.228500053</v>
      </c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f>Table1[[#This Row],[sales]]-Table1[[#This Row],[discount value]]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>
        <f>SUM(Table1[Net revenue])</f>
        <v>29358119.228500053</v>
      </c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f>Table1[[#This Row],[sales]]-Table1[[#This Row],[discount value]]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>
        <f>SUM(Table1[Net revenue])</f>
        <v>29358119.228500053</v>
      </c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f>Table1[[#This Row],[sales]]-Table1[[#This Row],[discount value]]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>
        <f>SUM(Table1[Net revenue])</f>
        <v>29358119.228500053</v>
      </c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f>Table1[[#This Row],[sales]]-Table1[[#This Row],[discount value]]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>
        <f>SUM(Table1[Net revenue])</f>
        <v>29358119.228500053</v>
      </c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f>Table1[[#This Row],[sales]]-Table1[[#This Row],[discount value]]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>
        <f>SUM(Table1[Net revenue])</f>
        <v>29358119.228500053</v>
      </c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f>Table1[[#This Row],[sales]]-Table1[[#This Row],[discount value]]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>
        <f>SUM(Table1[Net revenue])</f>
        <v>29358119.228500053</v>
      </c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f>Table1[[#This Row],[sales]]-Table1[[#This Row],[discount value]]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>
        <f>SUM(Table1[Net revenue])</f>
        <v>29358119.228500053</v>
      </c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f>Table1[[#This Row],[sales]]-Table1[[#This Row],[discount value]]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>
        <f>SUM(Table1[Net revenue])</f>
        <v>29358119.228500053</v>
      </c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f>Table1[[#This Row],[sales]]-Table1[[#This Row],[discount value]]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>
        <f>SUM(Table1[Net revenue])</f>
        <v>29358119.228500053</v>
      </c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f>Table1[[#This Row],[sales]]-Table1[[#This Row],[discount value]]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>
        <f>SUM(Table1[Net revenue])</f>
        <v>29358119.228500053</v>
      </c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f>Table1[[#This Row],[sales]]-Table1[[#This Row],[discount value]]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>
        <f>SUM(Table1[Net revenue])</f>
        <v>29358119.228500053</v>
      </c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f>Table1[[#This Row],[sales]]-Table1[[#This Row],[discount value]]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>
        <f>SUM(Table1[Net revenue])</f>
        <v>29358119.228500053</v>
      </c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f>Table1[[#This Row],[sales]]-Table1[[#This Row],[discount value]]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>
        <f>SUM(Table1[Net revenue])</f>
        <v>29358119.228500053</v>
      </c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f>Table1[[#This Row],[sales]]-Table1[[#This Row],[discount value]]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>
        <f>SUM(Table1[Net revenue])</f>
        <v>29358119.228500053</v>
      </c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f>Table1[[#This Row],[sales]]-Table1[[#This Row],[discount value]]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>
        <f>SUM(Table1[Net revenue])</f>
        <v>29358119.228500053</v>
      </c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f>Table1[[#This Row],[sales]]-Table1[[#This Row],[discount value]]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>
        <f>SUM(Table1[Net revenue])</f>
        <v>29358119.228500053</v>
      </c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f>Table1[[#This Row],[sales]]-Table1[[#This Row],[discount value]]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>
        <f>SUM(Table1[Net revenue])</f>
        <v>29358119.228500053</v>
      </c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f>Table1[[#This Row],[sales]]-Table1[[#This Row],[discount value]]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>
        <f>SUM(Table1[Net revenue])</f>
        <v>29358119.228500053</v>
      </c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f>Table1[[#This Row],[sales]]-Table1[[#This Row],[discount value]]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>
        <f>SUM(Table1[Net revenue])</f>
        <v>29358119.228500053</v>
      </c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f>Table1[[#This Row],[sales]]-Table1[[#This Row],[discount value]]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>
        <f>SUM(Table1[Net revenue])</f>
        <v>29358119.228500053</v>
      </c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f>Table1[[#This Row],[sales]]-Table1[[#This Row],[discount value]]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>
        <f>SUM(Table1[Net revenue])</f>
        <v>29358119.228500053</v>
      </c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f>Table1[[#This Row],[sales]]-Table1[[#This Row],[discount value]]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>
        <f>SUM(Table1[Net revenue])</f>
        <v>29358119.228500053</v>
      </c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f>Table1[[#This Row],[sales]]-Table1[[#This Row],[discount value]]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>
        <f>SUM(Table1[Net revenue])</f>
        <v>29358119.228500053</v>
      </c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f>Table1[[#This Row],[sales]]-Table1[[#This Row],[discount value]]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>
        <f>SUM(Table1[Net revenue])</f>
        <v>29358119.228500053</v>
      </c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f>Table1[[#This Row],[sales]]-Table1[[#This Row],[discount value]]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>
        <f>SUM(Table1[Net revenue])</f>
        <v>29358119.228500053</v>
      </c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f>Table1[[#This Row],[sales]]-Table1[[#This Row],[discount value]]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>
        <f>SUM(Table1[Net revenue])</f>
        <v>29358119.228500053</v>
      </c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f>Table1[[#This Row],[sales]]-Table1[[#This Row],[discount value]]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>
        <f>SUM(Table1[Net revenue])</f>
        <v>29358119.228500053</v>
      </c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f>Table1[[#This Row],[sales]]-Table1[[#This Row],[discount value]]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>
        <f>SUM(Table1[Net revenue])</f>
        <v>29358119.228500053</v>
      </c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f>Table1[[#This Row],[sales]]-Table1[[#This Row],[discount value]]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>
        <f>SUM(Table1[Net revenue])</f>
        <v>29358119.228500053</v>
      </c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f>Table1[[#This Row],[sales]]-Table1[[#This Row],[discount value]]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>
        <f>SUM(Table1[Net revenue])</f>
        <v>29358119.228500053</v>
      </c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f>Table1[[#This Row],[sales]]-Table1[[#This Row],[discount value]]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>
        <f>SUM(Table1[Net revenue])</f>
        <v>29358119.228500053</v>
      </c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f>Table1[[#This Row],[sales]]-Table1[[#This Row],[discount value]]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>
        <f>SUM(Table1[Net revenue])</f>
        <v>29358119.228500053</v>
      </c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f>Table1[[#This Row],[sales]]-Table1[[#This Row],[discount value]]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>
        <f>SUM(Table1[Net revenue])</f>
        <v>29358119.228500053</v>
      </c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f>Table1[[#This Row],[sales]]-Table1[[#This Row],[discount value]]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>
        <f>SUM(Table1[Net revenue])</f>
        <v>29358119.228500053</v>
      </c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f>Table1[[#This Row],[sales]]-Table1[[#This Row],[discount value]]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>
        <f>SUM(Table1[Net revenue])</f>
        <v>29358119.228500053</v>
      </c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f>Table1[[#This Row],[sales]]-Table1[[#This Row],[discount value]]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>
        <f>SUM(Table1[Net revenue])</f>
        <v>29358119.228500053</v>
      </c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f>Table1[[#This Row],[sales]]-Table1[[#This Row],[discount value]]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>
        <f>SUM(Table1[Net revenue])</f>
        <v>29358119.228500053</v>
      </c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f>Table1[[#This Row],[sales]]-Table1[[#This Row],[discount value]]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>
        <f>SUM(Table1[Net revenue])</f>
        <v>29358119.228500053</v>
      </c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f>Table1[[#This Row],[sales]]-Table1[[#This Row],[discount value]]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>
        <f>SUM(Table1[Net revenue])</f>
        <v>29358119.228500053</v>
      </c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f>Table1[[#This Row],[sales]]-Table1[[#This Row],[discount value]]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>
        <f>SUM(Table1[Net revenue])</f>
        <v>29358119.228500053</v>
      </c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f>Table1[[#This Row],[sales]]-Table1[[#This Row],[discount value]]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>
        <f>SUM(Table1[Net revenue])</f>
        <v>29358119.228500053</v>
      </c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f>Table1[[#This Row],[sales]]-Table1[[#This Row],[discount value]]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>
        <f>SUM(Table1[Net revenue])</f>
        <v>29358119.228500053</v>
      </c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f>Table1[[#This Row],[sales]]-Table1[[#This Row],[discount value]]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>
        <f>SUM(Table1[Net revenue])</f>
        <v>29358119.228500053</v>
      </c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f>Table1[[#This Row],[sales]]-Table1[[#This Row],[discount value]]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>
        <f>SUM(Table1[Net revenue])</f>
        <v>29358119.228500053</v>
      </c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f>Table1[[#This Row],[sales]]-Table1[[#This Row],[discount value]]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>
        <f>SUM(Table1[Net revenue])</f>
        <v>29358119.228500053</v>
      </c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f>Table1[[#This Row],[sales]]-Table1[[#This Row],[discount value]]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>
        <f>SUM(Table1[Net revenue])</f>
        <v>29358119.228500053</v>
      </c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f>Table1[[#This Row],[sales]]-Table1[[#This Row],[discount value]]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>
        <f>SUM(Table1[Net revenue])</f>
        <v>29358119.228500053</v>
      </c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f>Table1[[#This Row],[sales]]-Table1[[#This Row],[discount value]]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>
        <f>SUM(Table1[Net revenue])</f>
        <v>29358119.228500053</v>
      </c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f>Table1[[#This Row],[sales]]-Table1[[#This Row],[discount value]]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>
        <f>SUM(Table1[Net revenue])</f>
        <v>29358119.228500053</v>
      </c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f>Table1[[#This Row],[sales]]-Table1[[#This Row],[discount value]]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>
        <f>SUM(Table1[Net revenue])</f>
        <v>29358119.228500053</v>
      </c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f>Table1[[#This Row],[sales]]-Table1[[#This Row],[discount value]]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>
        <f>SUM(Table1[Net revenue])</f>
        <v>29358119.228500053</v>
      </c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f>Table1[[#This Row],[sales]]-Table1[[#This Row],[discount value]]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>
        <f>SUM(Table1[Net revenue])</f>
        <v>29358119.228500053</v>
      </c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f>Table1[[#This Row],[sales]]-Table1[[#This Row],[discount value]]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>
        <f>SUM(Table1[Net revenue])</f>
        <v>29358119.228500053</v>
      </c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f>Table1[[#This Row],[sales]]-Table1[[#This Row],[discount value]]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>
        <f>SUM(Table1[Net revenue])</f>
        <v>29358119.228500053</v>
      </c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f>Table1[[#This Row],[sales]]-Table1[[#This Row],[discount value]]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>
        <f>SUM(Table1[Net revenue])</f>
        <v>29358119.228500053</v>
      </c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f>Table1[[#This Row],[sales]]-Table1[[#This Row],[discount value]]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>
        <f>SUM(Table1[Net revenue])</f>
        <v>29358119.228500053</v>
      </c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f>Table1[[#This Row],[sales]]-Table1[[#This Row],[discount value]]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>
        <f>SUM(Table1[Net revenue])</f>
        <v>29358119.228500053</v>
      </c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f>Table1[[#This Row],[sales]]-Table1[[#This Row],[discount value]]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>
        <f>SUM(Table1[Net revenue])</f>
        <v>29358119.228500053</v>
      </c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f>Table1[[#This Row],[sales]]-Table1[[#This Row],[discount value]]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>
        <f>SUM(Table1[Net revenue])</f>
        <v>29358119.228500053</v>
      </c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f>Table1[[#This Row],[sales]]-Table1[[#This Row],[discount value]]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>
        <f>SUM(Table1[Net revenue])</f>
        <v>29358119.228500053</v>
      </c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f>Table1[[#This Row],[sales]]-Table1[[#This Row],[discount value]]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>
        <f>SUM(Table1[Net revenue])</f>
        <v>29358119.228500053</v>
      </c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f>Table1[[#This Row],[sales]]-Table1[[#This Row],[discount value]]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>
        <f>SUM(Table1[Net revenue])</f>
        <v>29358119.228500053</v>
      </c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f>Table1[[#This Row],[sales]]-Table1[[#This Row],[discount value]]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>
        <f>SUM(Table1[Net revenue])</f>
        <v>29358119.228500053</v>
      </c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f>Table1[[#This Row],[sales]]-Table1[[#This Row],[discount value]]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>
        <f>SUM(Table1[Net revenue])</f>
        <v>29358119.228500053</v>
      </c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f>Table1[[#This Row],[sales]]-Table1[[#This Row],[discount value]]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>
        <f>SUM(Table1[Net revenue])</f>
        <v>29358119.228500053</v>
      </c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f>Table1[[#This Row],[sales]]-Table1[[#This Row],[discount value]]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>
        <f>SUM(Table1[Net revenue])</f>
        <v>29358119.228500053</v>
      </c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f>Table1[[#This Row],[sales]]-Table1[[#This Row],[discount value]]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>
        <f>SUM(Table1[Net revenue])</f>
        <v>29358119.228500053</v>
      </c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f>Table1[[#This Row],[sales]]-Table1[[#This Row],[discount value]]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>
        <f>SUM(Table1[Net revenue])</f>
        <v>29358119.228500053</v>
      </c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f>Table1[[#This Row],[sales]]-Table1[[#This Row],[discount value]]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>
        <f>SUM(Table1[Net revenue])</f>
        <v>29358119.228500053</v>
      </c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f>Table1[[#This Row],[sales]]-Table1[[#This Row],[discount value]]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>
        <f>SUM(Table1[Net revenue])</f>
        <v>29358119.228500053</v>
      </c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f>Table1[[#This Row],[sales]]-Table1[[#This Row],[discount value]]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>
        <f>SUM(Table1[Net revenue])</f>
        <v>29358119.228500053</v>
      </c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f>Table1[[#This Row],[sales]]-Table1[[#This Row],[discount value]]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>
        <f>SUM(Table1[Net revenue])</f>
        <v>29358119.228500053</v>
      </c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f>Table1[[#This Row],[sales]]-Table1[[#This Row],[discount value]]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>
        <f>SUM(Table1[Net revenue])</f>
        <v>29358119.228500053</v>
      </c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f>Table1[[#This Row],[sales]]-Table1[[#This Row],[discount value]]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>
        <f>SUM(Table1[Net revenue])</f>
        <v>29358119.228500053</v>
      </c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f>Table1[[#This Row],[sales]]-Table1[[#This Row],[discount value]]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>
        <f>SUM(Table1[Net revenue])</f>
        <v>29358119.228500053</v>
      </c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f>Table1[[#This Row],[sales]]-Table1[[#This Row],[discount value]]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>
        <f>SUM(Table1[Net revenue])</f>
        <v>29358119.228500053</v>
      </c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f>Table1[[#This Row],[sales]]-Table1[[#This Row],[discount value]]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>
        <f>SUM(Table1[Net revenue])</f>
        <v>29358119.228500053</v>
      </c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f>Table1[[#This Row],[sales]]-Table1[[#This Row],[discount value]]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>
        <f>SUM(Table1[Net revenue])</f>
        <v>29358119.228500053</v>
      </c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f>Table1[[#This Row],[sales]]-Table1[[#This Row],[discount value]]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>
        <f>SUM(Table1[Net revenue])</f>
        <v>29358119.228500053</v>
      </c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f>Table1[[#This Row],[sales]]-Table1[[#This Row],[discount value]]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>
        <f>SUM(Table1[Net revenue])</f>
        <v>29358119.228500053</v>
      </c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f>Table1[[#This Row],[sales]]-Table1[[#This Row],[discount value]]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>
        <f>SUM(Table1[Net revenue])</f>
        <v>29358119.228500053</v>
      </c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f>Table1[[#This Row],[sales]]-Table1[[#This Row],[discount value]]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>
        <f>SUM(Table1[Net revenue])</f>
        <v>29358119.228500053</v>
      </c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f>Table1[[#This Row],[sales]]-Table1[[#This Row],[discount value]]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>
        <f>SUM(Table1[Net revenue])</f>
        <v>29358119.228500053</v>
      </c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f>Table1[[#This Row],[sales]]-Table1[[#This Row],[discount value]]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>
        <f>SUM(Table1[Net revenue])</f>
        <v>29358119.228500053</v>
      </c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f>Table1[[#This Row],[sales]]-Table1[[#This Row],[discount value]]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>
        <f>SUM(Table1[Net revenue])</f>
        <v>29358119.228500053</v>
      </c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f>Table1[[#This Row],[sales]]-Table1[[#This Row],[discount value]]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>
        <f>SUM(Table1[Net revenue])</f>
        <v>29358119.228500053</v>
      </c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f>Table1[[#This Row],[sales]]-Table1[[#This Row],[discount value]]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>
        <f>SUM(Table1[Net revenue])</f>
        <v>29358119.228500053</v>
      </c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f>Table1[[#This Row],[sales]]-Table1[[#This Row],[discount value]]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>
        <f>SUM(Table1[Net revenue])</f>
        <v>29358119.228500053</v>
      </c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f>Table1[[#This Row],[sales]]-Table1[[#This Row],[discount value]]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>
        <f>SUM(Table1[Net revenue])</f>
        <v>29358119.228500053</v>
      </c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f>Table1[[#This Row],[sales]]-Table1[[#This Row],[discount value]]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>
        <f>SUM(Table1[Net revenue])</f>
        <v>29358119.228500053</v>
      </c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f>Table1[[#This Row],[sales]]-Table1[[#This Row],[discount value]]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>
        <f>SUM(Table1[Net revenue])</f>
        <v>29358119.228500053</v>
      </c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f>Table1[[#This Row],[sales]]-Table1[[#This Row],[discount value]]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>
        <f>SUM(Table1[Net revenue])</f>
        <v>29358119.228500053</v>
      </c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f>Table1[[#This Row],[sales]]-Table1[[#This Row],[discount value]]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>
        <f>SUM(Table1[Net revenue])</f>
        <v>29358119.228500053</v>
      </c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f>Table1[[#This Row],[sales]]-Table1[[#This Row],[discount value]]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>
        <f>SUM(Table1[Net revenue])</f>
        <v>29358119.228500053</v>
      </c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f>Table1[[#This Row],[sales]]-Table1[[#This Row],[discount value]]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>
        <f>SUM(Table1[Net revenue])</f>
        <v>29358119.228500053</v>
      </c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f>Table1[[#This Row],[sales]]-Table1[[#This Row],[discount value]]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>
        <f>SUM(Table1[Net revenue])</f>
        <v>29358119.228500053</v>
      </c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f>Table1[[#This Row],[sales]]-Table1[[#This Row],[discount value]]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>
        <f>SUM(Table1[Net revenue])</f>
        <v>29358119.228500053</v>
      </c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f>Table1[[#This Row],[sales]]-Table1[[#This Row],[discount value]]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>
        <f>SUM(Table1[Net revenue])</f>
        <v>29358119.228500053</v>
      </c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f>Table1[[#This Row],[sales]]-Table1[[#This Row],[discount value]]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>
        <f>SUM(Table1[Net revenue])</f>
        <v>29358119.228500053</v>
      </c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f>Table1[[#This Row],[sales]]-Table1[[#This Row],[discount value]]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>
        <f>SUM(Table1[Net revenue])</f>
        <v>29358119.228500053</v>
      </c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f>Table1[[#This Row],[sales]]-Table1[[#This Row],[discount value]]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>
        <f>SUM(Table1[Net revenue])</f>
        <v>29358119.228500053</v>
      </c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f>Table1[[#This Row],[sales]]-Table1[[#This Row],[discount value]]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>
        <f>SUM(Table1[Net revenue])</f>
        <v>29358119.228500053</v>
      </c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f>Table1[[#This Row],[sales]]-Table1[[#This Row],[discount value]]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>
        <f>SUM(Table1[Net revenue])</f>
        <v>29358119.228500053</v>
      </c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f>Table1[[#This Row],[sales]]-Table1[[#This Row],[discount value]]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>
        <f>SUM(Table1[Net revenue])</f>
        <v>29358119.228500053</v>
      </c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f>Table1[[#This Row],[sales]]-Table1[[#This Row],[discount value]]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>
        <f>SUM(Table1[Net revenue])</f>
        <v>29358119.228500053</v>
      </c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f>Table1[[#This Row],[sales]]-Table1[[#This Row],[discount value]]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>
        <f>SUM(Table1[Net revenue])</f>
        <v>29358119.228500053</v>
      </c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f>Table1[[#This Row],[sales]]-Table1[[#This Row],[discount value]]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>
        <f>SUM(Table1[Net revenue])</f>
        <v>29358119.228500053</v>
      </c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f>Table1[[#This Row],[sales]]-Table1[[#This Row],[discount value]]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>
        <f>SUM(Table1[Net revenue])</f>
        <v>29358119.228500053</v>
      </c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f>Table1[[#This Row],[sales]]-Table1[[#This Row],[discount value]]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>
        <f>SUM(Table1[Net revenue])</f>
        <v>29358119.228500053</v>
      </c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f>Table1[[#This Row],[sales]]-Table1[[#This Row],[discount value]]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>
        <f>SUM(Table1[Net revenue])</f>
        <v>29358119.228500053</v>
      </c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f>Table1[[#This Row],[sales]]-Table1[[#This Row],[discount value]]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>
        <f>SUM(Table1[Net revenue])</f>
        <v>29358119.228500053</v>
      </c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f>Table1[[#This Row],[sales]]-Table1[[#This Row],[discount value]]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>
        <f>SUM(Table1[Net revenue])</f>
        <v>29358119.228500053</v>
      </c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f>Table1[[#This Row],[sales]]-Table1[[#This Row],[discount value]]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>
        <f>SUM(Table1[Net revenue])</f>
        <v>29358119.228500053</v>
      </c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f>Table1[[#This Row],[sales]]-Table1[[#This Row],[discount value]]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>
        <f>SUM(Table1[Net revenue])</f>
        <v>29358119.228500053</v>
      </c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f>Table1[[#This Row],[sales]]-Table1[[#This Row],[discount value]]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>
        <f>SUM(Table1[Net revenue])</f>
        <v>29358119.228500053</v>
      </c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f>Table1[[#This Row],[sales]]-Table1[[#This Row],[discount value]]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>
        <f>SUM(Table1[Net revenue])</f>
        <v>29358119.228500053</v>
      </c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f>Table1[[#This Row],[sales]]-Table1[[#This Row],[discount value]]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>
        <f>SUM(Table1[Net revenue])</f>
        <v>29358119.228500053</v>
      </c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f>Table1[[#This Row],[sales]]-Table1[[#This Row],[discount value]]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>
        <f>SUM(Table1[Net revenue])</f>
        <v>29358119.228500053</v>
      </c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f>Table1[[#This Row],[sales]]-Table1[[#This Row],[discount value]]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>
        <f>SUM(Table1[Net revenue])</f>
        <v>29358119.228500053</v>
      </c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f>Table1[[#This Row],[sales]]-Table1[[#This Row],[discount value]]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>
        <f>SUM(Table1[Net revenue])</f>
        <v>29358119.228500053</v>
      </c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f>Table1[[#This Row],[sales]]-Table1[[#This Row],[discount value]]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>
        <f>SUM(Table1[Net revenue])</f>
        <v>29358119.228500053</v>
      </c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f>Table1[[#This Row],[sales]]-Table1[[#This Row],[discount value]]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>
        <f>SUM(Table1[Net revenue])</f>
        <v>29358119.228500053</v>
      </c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f>Table1[[#This Row],[sales]]-Table1[[#This Row],[discount value]]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>
        <f>SUM(Table1[Net revenue])</f>
        <v>29358119.228500053</v>
      </c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f>Table1[[#This Row],[sales]]-Table1[[#This Row],[discount value]]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>
        <f>SUM(Table1[Net revenue])</f>
        <v>29358119.228500053</v>
      </c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f>Table1[[#This Row],[sales]]-Table1[[#This Row],[discount value]]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>
        <f>SUM(Table1[Net revenue])</f>
        <v>29358119.228500053</v>
      </c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f>Table1[[#This Row],[sales]]-Table1[[#This Row],[discount value]]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>
        <f>SUM(Table1[Net revenue])</f>
        <v>29358119.228500053</v>
      </c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f>Table1[[#This Row],[sales]]-Table1[[#This Row],[discount value]]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>
        <f>SUM(Table1[Net revenue])</f>
        <v>29358119.228500053</v>
      </c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f>Table1[[#This Row],[sales]]-Table1[[#This Row],[discount value]]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>
        <f>SUM(Table1[Net revenue])</f>
        <v>29358119.228500053</v>
      </c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f>Table1[[#This Row],[sales]]-Table1[[#This Row],[discount value]]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>
        <f>SUM(Table1[Net revenue])</f>
        <v>29358119.228500053</v>
      </c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f>Table1[[#This Row],[sales]]-Table1[[#This Row],[discount value]]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>
        <f>SUM(Table1[Net revenue])</f>
        <v>29358119.228500053</v>
      </c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f>Table1[[#This Row],[sales]]-Table1[[#This Row],[discount value]]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>
        <f>SUM(Table1[Net revenue])</f>
        <v>29358119.228500053</v>
      </c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f>Table1[[#This Row],[sales]]-Table1[[#This Row],[discount value]]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>
        <f>SUM(Table1[Net revenue])</f>
        <v>29358119.228500053</v>
      </c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f>Table1[[#This Row],[sales]]-Table1[[#This Row],[discount value]]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>
        <f>SUM(Table1[Net revenue])</f>
        <v>29358119.228500053</v>
      </c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f>Table1[[#This Row],[sales]]-Table1[[#This Row],[discount value]]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>
        <f>SUM(Table1[Net revenue])</f>
        <v>29358119.228500053</v>
      </c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f>Table1[[#This Row],[sales]]-Table1[[#This Row],[discount value]]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>
        <f>SUM(Table1[Net revenue])</f>
        <v>29358119.228500053</v>
      </c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f>Table1[[#This Row],[sales]]-Table1[[#This Row],[discount value]]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>
        <f>SUM(Table1[Net revenue])</f>
        <v>29358119.228500053</v>
      </c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f>Table1[[#This Row],[sales]]-Table1[[#This Row],[discount value]]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>
        <f>SUM(Table1[Net revenue])</f>
        <v>29358119.228500053</v>
      </c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f>Table1[[#This Row],[sales]]-Table1[[#This Row],[discount value]]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>
        <f>SUM(Table1[Net revenue])</f>
        <v>29358119.228500053</v>
      </c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f>Table1[[#This Row],[sales]]-Table1[[#This Row],[discount value]]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>
        <f>SUM(Table1[Net revenue])</f>
        <v>29358119.228500053</v>
      </c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f>Table1[[#This Row],[sales]]-Table1[[#This Row],[discount value]]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>
        <f>SUM(Table1[Net revenue])</f>
        <v>29358119.228500053</v>
      </c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f>Table1[[#This Row],[sales]]-Table1[[#This Row],[discount value]]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>
        <f>SUM(Table1[Net revenue])</f>
        <v>29358119.228500053</v>
      </c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f>Table1[[#This Row],[sales]]-Table1[[#This Row],[discount value]]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>
        <f>SUM(Table1[Net revenue])</f>
        <v>29358119.228500053</v>
      </c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f>Table1[[#This Row],[sales]]-Table1[[#This Row],[discount value]]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>
        <f>SUM(Table1[Net revenue])</f>
        <v>29358119.228500053</v>
      </c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f>Table1[[#This Row],[sales]]-Table1[[#This Row],[discount value]]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>
        <f>SUM(Table1[Net revenue])</f>
        <v>29358119.228500053</v>
      </c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f>Table1[[#This Row],[sales]]-Table1[[#This Row],[discount value]]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>
        <f>SUM(Table1[Net revenue])</f>
        <v>29358119.228500053</v>
      </c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f>Table1[[#This Row],[sales]]-Table1[[#This Row],[discount value]]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>
        <f>SUM(Table1[Net revenue])</f>
        <v>29358119.228500053</v>
      </c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f>Table1[[#This Row],[sales]]-Table1[[#This Row],[discount value]]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>
        <f>SUM(Table1[Net revenue])</f>
        <v>29358119.228500053</v>
      </c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f>Table1[[#This Row],[sales]]-Table1[[#This Row],[discount value]]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>
        <f>SUM(Table1[Net revenue])</f>
        <v>29358119.228500053</v>
      </c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f>Table1[[#This Row],[sales]]-Table1[[#This Row],[discount value]]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>
        <f>SUM(Table1[Net revenue])</f>
        <v>29358119.228500053</v>
      </c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f>Table1[[#This Row],[sales]]-Table1[[#This Row],[discount value]]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>
        <f>SUM(Table1[Net revenue])</f>
        <v>29358119.228500053</v>
      </c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f>Table1[[#This Row],[sales]]-Table1[[#This Row],[discount value]]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>
        <f>SUM(Table1[Net revenue])</f>
        <v>29358119.228500053</v>
      </c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f>Table1[[#This Row],[sales]]-Table1[[#This Row],[discount value]]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>
        <f>SUM(Table1[Net revenue])</f>
        <v>29358119.228500053</v>
      </c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f>Table1[[#This Row],[sales]]-Table1[[#This Row],[discount value]]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>
        <f>SUM(Table1[Net revenue])</f>
        <v>29358119.228500053</v>
      </c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f>Table1[[#This Row],[sales]]-Table1[[#This Row],[discount value]]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>
        <f>SUM(Table1[Net revenue])</f>
        <v>29358119.228500053</v>
      </c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f>Table1[[#This Row],[sales]]-Table1[[#This Row],[discount value]]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>
        <f>SUM(Table1[Net revenue])</f>
        <v>29358119.228500053</v>
      </c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f>Table1[[#This Row],[sales]]-Table1[[#This Row],[discount value]]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>
        <f>SUM(Table1[Net revenue])</f>
        <v>29358119.228500053</v>
      </c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f>Table1[[#This Row],[sales]]-Table1[[#This Row],[discount value]]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>
        <f>SUM(Table1[Net revenue])</f>
        <v>29358119.228500053</v>
      </c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f>Table1[[#This Row],[sales]]-Table1[[#This Row],[discount value]]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>
        <f>SUM(Table1[Net revenue])</f>
        <v>29358119.228500053</v>
      </c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f>Table1[[#This Row],[sales]]-Table1[[#This Row],[discount value]]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>
        <f>SUM(Table1[Net revenue])</f>
        <v>29358119.228500053</v>
      </c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f>Table1[[#This Row],[sales]]-Table1[[#This Row],[discount value]]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>
        <f>SUM(Table1[Net revenue])</f>
        <v>29358119.228500053</v>
      </c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f>Table1[[#This Row],[sales]]-Table1[[#This Row],[discount value]]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>
        <f>SUM(Table1[Net revenue])</f>
        <v>29358119.228500053</v>
      </c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f>Table1[[#This Row],[sales]]-Table1[[#This Row],[discount value]]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>
        <f>SUM(Table1[Net revenue])</f>
        <v>29358119.228500053</v>
      </c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f>Table1[[#This Row],[sales]]-Table1[[#This Row],[discount value]]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>
        <f>SUM(Table1[Net revenue])</f>
        <v>29358119.228500053</v>
      </c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f>Table1[[#This Row],[sales]]-Table1[[#This Row],[discount value]]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>
        <f>SUM(Table1[Net revenue])</f>
        <v>29358119.228500053</v>
      </c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f>Table1[[#This Row],[sales]]-Table1[[#This Row],[discount value]]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>
        <f>SUM(Table1[Net revenue])</f>
        <v>29358119.228500053</v>
      </c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f>Table1[[#This Row],[sales]]-Table1[[#This Row],[discount value]]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>
        <f>SUM(Table1[Net revenue])</f>
        <v>29358119.228500053</v>
      </c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f>Table1[[#This Row],[sales]]-Table1[[#This Row],[discount value]]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>
        <f>SUM(Table1[Net revenue])</f>
        <v>29358119.228500053</v>
      </c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f>Table1[[#This Row],[sales]]-Table1[[#This Row],[discount value]]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>
        <f>SUM(Table1[Net revenue])</f>
        <v>29358119.228500053</v>
      </c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f>Table1[[#This Row],[sales]]-Table1[[#This Row],[discount value]]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>
        <f>SUM(Table1[Net revenue])</f>
        <v>29358119.228500053</v>
      </c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f>Table1[[#This Row],[sales]]-Table1[[#This Row],[discount value]]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>
        <f>SUM(Table1[Net revenue])</f>
        <v>29358119.228500053</v>
      </c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f>Table1[[#This Row],[sales]]-Table1[[#This Row],[discount value]]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>
        <f>SUM(Table1[Net revenue])</f>
        <v>29358119.228500053</v>
      </c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f>Table1[[#This Row],[sales]]-Table1[[#This Row],[discount value]]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>
        <f>SUM(Table1[Net revenue])</f>
        <v>29358119.228500053</v>
      </c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f>Table1[[#This Row],[sales]]-Table1[[#This Row],[discount value]]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>
        <f>SUM(Table1[Net revenue])</f>
        <v>29358119.228500053</v>
      </c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f>Table1[[#This Row],[sales]]-Table1[[#This Row],[discount value]]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>
        <f>SUM(Table1[Net revenue])</f>
        <v>29358119.228500053</v>
      </c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f>Table1[[#This Row],[sales]]-Table1[[#This Row],[discount value]]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>
        <f>SUM(Table1[Net revenue])</f>
        <v>29358119.228500053</v>
      </c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f>Table1[[#This Row],[sales]]-Table1[[#This Row],[discount value]]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>
        <f>SUM(Table1[Net revenue])</f>
        <v>29358119.228500053</v>
      </c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f>Table1[[#This Row],[sales]]-Table1[[#This Row],[discount value]]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>
        <f>SUM(Table1[Net revenue])</f>
        <v>29358119.228500053</v>
      </c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f>Table1[[#This Row],[sales]]-Table1[[#This Row],[discount value]]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>
        <f>SUM(Table1[Net revenue])</f>
        <v>29358119.228500053</v>
      </c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f>Table1[[#This Row],[sales]]-Table1[[#This Row],[discount value]]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>
        <f>SUM(Table1[Net revenue])</f>
        <v>29358119.228500053</v>
      </c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f>Table1[[#This Row],[sales]]-Table1[[#This Row],[discount value]]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>
        <f>SUM(Table1[Net revenue])</f>
        <v>29358119.228500053</v>
      </c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f>Table1[[#This Row],[sales]]-Table1[[#This Row],[discount value]]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>
        <f>SUM(Table1[Net revenue])</f>
        <v>29358119.228500053</v>
      </c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f>Table1[[#This Row],[sales]]-Table1[[#This Row],[discount value]]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>
        <f>SUM(Table1[Net revenue])</f>
        <v>29358119.228500053</v>
      </c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f>Table1[[#This Row],[sales]]-Table1[[#This Row],[discount value]]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>
        <f>SUM(Table1[Net revenue])</f>
        <v>29358119.228500053</v>
      </c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f>Table1[[#This Row],[sales]]-Table1[[#This Row],[discount value]]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>
        <f>SUM(Table1[Net revenue])</f>
        <v>29358119.228500053</v>
      </c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f>Table1[[#This Row],[sales]]-Table1[[#This Row],[discount value]]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>
        <f>SUM(Table1[Net revenue])</f>
        <v>29358119.228500053</v>
      </c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f>Table1[[#This Row],[sales]]-Table1[[#This Row],[discount value]]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>
        <f>SUM(Table1[Net revenue])</f>
        <v>29358119.228500053</v>
      </c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f>Table1[[#This Row],[sales]]-Table1[[#This Row],[discount value]]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>
        <f>SUM(Table1[Net revenue])</f>
        <v>29358119.228500053</v>
      </c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f>Table1[[#This Row],[sales]]-Table1[[#This Row],[discount value]]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>
        <f>SUM(Table1[Net revenue])</f>
        <v>29358119.228500053</v>
      </c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f>Table1[[#This Row],[sales]]-Table1[[#This Row],[discount value]]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>
        <f>SUM(Table1[Net revenue])</f>
        <v>29358119.228500053</v>
      </c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f>Table1[[#This Row],[sales]]-Table1[[#This Row],[discount value]]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>
        <f>SUM(Table1[Net revenue])</f>
        <v>29358119.228500053</v>
      </c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f>Table1[[#This Row],[sales]]-Table1[[#This Row],[discount value]]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>
        <f>SUM(Table1[Net revenue])</f>
        <v>29358119.228500053</v>
      </c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f>Table1[[#This Row],[sales]]-Table1[[#This Row],[discount value]]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>
        <f>SUM(Table1[Net revenue])</f>
        <v>29358119.228500053</v>
      </c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f>Table1[[#This Row],[sales]]-Table1[[#This Row],[discount value]]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>
        <f>SUM(Table1[Net revenue])</f>
        <v>29358119.228500053</v>
      </c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f>Table1[[#This Row],[sales]]-Table1[[#This Row],[discount value]]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>
        <f>SUM(Table1[Net revenue])</f>
        <v>29358119.228500053</v>
      </c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f>Table1[[#This Row],[sales]]-Table1[[#This Row],[discount value]]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>
        <f>SUM(Table1[Net revenue])</f>
        <v>29358119.228500053</v>
      </c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f>Table1[[#This Row],[sales]]-Table1[[#This Row],[discount value]]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>
        <f>SUM(Table1[Net revenue])</f>
        <v>29358119.228500053</v>
      </c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f>Table1[[#This Row],[sales]]-Table1[[#This Row],[discount value]]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>
        <f>SUM(Table1[Net revenue])</f>
        <v>29358119.228500053</v>
      </c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f>Table1[[#This Row],[sales]]-Table1[[#This Row],[discount value]]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>
        <f>SUM(Table1[Net revenue])</f>
        <v>29358119.228500053</v>
      </c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f>Table1[[#This Row],[sales]]-Table1[[#This Row],[discount value]]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>
        <f>SUM(Table1[Net revenue])</f>
        <v>29358119.228500053</v>
      </c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f>Table1[[#This Row],[sales]]-Table1[[#This Row],[discount value]]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>
        <f>SUM(Table1[Net revenue])</f>
        <v>29358119.228500053</v>
      </c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f>Table1[[#This Row],[sales]]-Table1[[#This Row],[discount value]]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>
        <f>SUM(Table1[Net revenue])</f>
        <v>29358119.228500053</v>
      </c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f>Table1[[#This Row],[sales]]-Table1[[#This Row],[discount value]]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>
        <f>SUM(Table1[Net revenue])</f>
        <v>29358119.228500053</v>
      </c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f>Table1[[#This Row],[sales]]-Table1[[#This Row],[discount value]]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>
        <f>SUM(Table1[Net revenue])</f>
        <v>29358119.228500053</v>
      </c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f>Table1[[#This Row],[sales]]-Table1[[#This Row],[discount value]]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>
        <f>SUM(Table1[Net revenue])</f>
        <v>29358119.228500053</v>
      </c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f>Table1[[#This Row],[sales]]-Table1[[#This Row],[discount value]]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>
        <f>SUM(Table1[Net revenue])</f>
        <v>29358119.228500053</v>
      </c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f>Table1[[#This Row],[sales]]-Table1[[#This Row],[discount value]]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>
        <f>SUM(Table1[Net revenue])</f>
        <v>29358119.228500053</v>
      </c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f>Table1[[#This Row],[sales]]-Table1[[#This Row],[discount value]]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>
        <f>SUM(Table1[Net revenue])</f>
        <v>29358119.228500053</v>
      </c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f>Table1[[#This Row],[sales]]-Table1[[#This Row],[discount value]]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>
        <f>SUM(Table1[Net revenue])</f>
        <v>29358119.228500053</v>
      </c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f>Table1[[#This Row],[sales]]-Table1[[#This Row],[discount value]]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>
        <f>SUM(Table1[Net revenue])</f>
        <v>29358119.228500053</v>
      </c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f>Table1[[#This Row],[sales]]-Table1[[#This Row],[discount value]]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>
        <f>SUM(Table1[Net revenue])</f>
        <v>29358119.228500053</v>
      </c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f>Table1[[#This Row],[sales]]-Table1[[#This Row],[discount value]]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>
        <f>SUM(Table1[Net revenue])</f>
        <v>29358119.228500053</v>
      </c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f>Table1[[#This Row],[sales]]-Table1[[#This Row],[discount value]]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>
        <f>SUM(Table1[Net revenue])</f>
        <v>29358119.228500053</v>
      </c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f>Table1[[#This Row],[sales]]-Table1[[#This Row],[discount value]]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>
        <f>SUM(Table1[Net revenue])</f>
        <v>29358119.228500053</v>
      </c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f>Table1[[#This Row],[sales]]-Table1[[#This Row],[discount value]]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>
        <f>SUM(Table1[Net revenue])</f>
        <v>29358119.228500053</v>
      </c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f>Table1[[#This Row],[sales]]-Table1[[#This Row],[discount value]]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>
        <f>SUM(Table1[Net revenue])</f>
        <v>29358119.228500053</v>
      </c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f>Table1[[#This Row],[sales]]-Table1[[#This Row],[discount value]]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>
        <f>SUM(Table1[Net revenue])</f>
        <v>29358119.228500053</v>
      </c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f>Table1[[#This Row],[sales]]-Table1[[#This Row],[discount value]]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>
        <f>SUM(Table1[Net revenue])</f>
        <v>29358119.228500053</v>
      </c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f>Table1[[#This Row],[sales]]-Table1[[#This Row],[discount value]]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>
        <f>SUM(Table1[Net revenue])</f>
        <v>29358119.228500053</v>
      </c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f>Table1[[#This Row],[sales]]-Table1[[#This Row],[discount value]]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>
        <f>SUM(Table1[Net revenue])</f>
        <v>29358119.228500053</v>
      </c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f>Table1[[#This Row],[sales]]-Table1[[#This Row],[discount value]]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>
        <f>SUM(Table1[Net revenue])</f>
        <v>29358119.228500053</v>
      </c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f>Table1[[#This Row],[sales]]-Table1[[#This Row],[discount value]]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>
        <f>SUM(Table1[Net revenue])</f>
        <v>29358119.228500053</v>
      </c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f>Table1[[#This Row],[sales]]-Table1[[#This Row],[discount value]]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>
        <f>SUM(Table1[Net revenue])</f>
        <v>29358119.228500053</v>
      </c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f>Table1[[#This Row],[sales]]-Table1[[#This Row],[discount value]]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>
        <f>SUM(Table1[Net revenue])</f>
        <v>29358119.228500053</v>
      </c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f>Table1[[#This Row],[sales]]-Table1[[#This Row],[discount value]]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>
        <f>SUM(Table1[Net revenue])</f>
        <v>29358119.228500053</v>
      </c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f>Table1[[#This Row],[sales]]-Table1[[#This Row],[discount value]]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>
        <f>SUM(Table1[Net revenue])</f>
        <v>29358119.228500053</v>
      </c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f>Table1[[#This Row],[sales]]-Table1[[#This Row],[discount value]]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>
        <f>SUM(Table1[Net revenue])</f>
        <v>29358119.228500053</v>
      </c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f>Table1[[#This Row],[sales]]-Table1[[#This Row],[discount value]]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>
        <f>SUM(Table1[Net revenue])</f>
        <v>29358119.228500053</v>
      </c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f>Table1[[#This Row],[sales]]-Table1[[#This Row],[discount value]]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>
        <f>SUM(Table1[Net revenue])</f>
        <v>29358119.228500053</v>
      </c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f>Table1[[#This Row],[sales]]-Table1[[#This Row],[discount value]]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>
        <f>SUM(Table1[Net revenue])</f>
        <v>29358119.228500053</v>
      </c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f>Table1[[#This Row],[sales]]-Table1[[#This Row],[discount value]]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>
        <f>SUM(Table1[Net revenue])</f>
        <v>29358119.228500053</v>
      </c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f>Table1[[#This Row],[sales]]-Table1[[#This Row],[discount value]]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>
        <f>SUM(Table1[Net revenue])</f>
        <v>29358119.228500053</v>
      </c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f>Table1[[#This Row],[sales]]-Table1[[#This Row],[discount value]]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>
        <f>SUM(Table1[Net revenue])</f>
        <v>29358119.228500053</v>
      </c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f>Table1[[#This Row],[sales]]-Table1[[#This Row],[discount value]]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>
        <f>SUM(Table1[Net revenue])</f>
        <v>29358119.228500053</v>
      </c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f>Table1[[#This Row],[sales]]-Table1[[#This Row],[discount value]]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>
        <f>SUM(Table1[Net revenue])</f>
        <v>29358119.228500053</v>
      </c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f>Table1[[#This Row],[sales]]-Table1[[#This Row],[discount value]]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>
        <f>SUM(Table1[Net revenue])</f>
        <v>29358119.228500053</v>
      </c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f>Table1[[#This Row],[sales]]-Table1[[#This Row],[discount value]]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>
        <f>SUM(Table1[Net revenue])</f>
        <v>29358119.228500053</v>
      </c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f>Table1[[#This Row],[sales]]-Table1[[#This Row],[discount value]]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>
        <f>SUM(Table1[Net revenue])</f>
        <v>29358119.228500053</v>
      </c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f>Table1[[#This Row],[sales]]-Table1[[#This Row],[discount value]]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>
        <f>SUM(Table1[Net revenue])</f>
        <v>29358119.228500053</v>
      </c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f>Table1[[#This Row],[sales]]-Table1[[#This Row],[discount value]]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>
        <f>SUM(Table1[Net revenue])</f>
        <v>29358119.228500053</v>
      </c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f>Table1[[#This Row],[sales]]-Table1[[#This Row],[discount value]]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>
        <f>SUM(Table1[Net revenue])</f>
        <v>29358119.228500053</v>
      </c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f>Table1[[#This Row],[sales]]-Table1[[#This Row],[discount value]]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>
        <f>SUM(Table1[Net revenue])</f>
        <v>29358119.228500053</v>
      </c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f>Table1[[#This Row],[sales]]-Table1[[#This Row],[discount value]]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>
        <f>SUM(Table1[Net revenue])</f>
        <v>29358119.228500053</v>
      </c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f>Table1[[#This Row],[sales]]-Table1[[#This Row],[discount value]]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>
        <f>SUM(Table1[Net revenue])</f>
        <v>29358119.228500053</v>
      </c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f>Table1[[#This Row],[sales]]-Table1[[#This Row],[discount value]]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>
        <f>SUM(Table1[Net revenue])</f>
        <v>29358119.228500053</v>
      </c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f>Table1[[#This Row],[sales]]-Table1[[#This Row],[discount value]]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>
        <f>SUM(Table1[Net revenue])</f>
        <v>29358119.228500053</v>
      </c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f>Table1[[#This Row],[sales]]-Table1[[#This Row],[discount value]]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>
        <f>SUM(Table1[Net revenue])</f>
        <v>29358119.228500053</v>
      </c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f>Table1[[#This Row],[sales]]-Table1[[#This Row],[discount value]]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>
        <f>SUM(Table1[Net revenue])</f>
        <v>29358119.228500053</v>
      </c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f>Table1[[#This Row],[sales]]-Table1[[#This Row],[discount value]]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>
        <f>SUM(Table1[Net revenue])</f>
        <v>29358119.228500053</v>
      </c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f>Table1[[#This Row],[sales]]-Table1[[#This Row],[discount value]]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>
        <f>SUM(Table1[Net revenue])</f>
        <v>29358119.228500053</v>
      </c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f>Table1[[#This Row],[sales]]-Table1[[#This Row],[discount value]]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>
        <f>SUM(Table1[Net revenue])</f>
        <v>29358119.228500053</v>
      </c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f>Table1[[#This Row],[sales]]-Table1[[#This Row],[discount value]]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>
        <f>SUM(Table1[Net revenue])</f>
        <v>29358119.228500053</v>
      </c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f>Table1[[#This Row],[sales]]-Table1[[#This Row],[discount value]]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>
        <f>SUM(Table1[Net revenue])</f>
        <v>29358119.228500053</v>
      </c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f>Table1[[#This Row],[sales]]-Table1[[#This Row],[discount value]]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>
        <f>SUM(Table1[Net revenue])</f>
        <v>29358119.228500053</v>
      </c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f>Table1[[#This Row],[sales]]-Table1[[#This Row],[discount value]]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>
        <f>SUM(Table1[Net revenue])</f>
        <v>29358119.228500053</v>
      </c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f>Table1[[#This Row],[sales]]-Table1[[#This Row],[discount value]]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>
        <f>SUM(Table1[Net revenue])</f>
        <v>29358119.228500053</v>
      </c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f>Table1[[#This Row],[sales]]-Table1[[#This Row],[discount value]]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>
        <f>SUM(Table1[Net revenue])</f>
        <v>29358119.228500053</v>
      </c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f>Table1[[#This Row],[sales]]-Table1[[#This Row],[discount value]]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>
        <f>SUM(Table1[Net revenue])</f>
        <v>29358119.228500053</v>
      </c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f>Table1[[#This Row],[sales]]-Table1[[#This Row],[discount value]]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>
        <f>SUM(Table1[Net revenue])</f>
        <v>29358119.228500053</v>
      </c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f>Table1[[#This Row],[sales]]-Table1[[#This Row],[discount value]]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>
        <f>SUM(Table1[Net revenue])</f>
        <v>29358119.228500053</v>
      </c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f>Table1[[#This Row],[sales]]-Table1[[#This Row],[discount value]]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>
        <f>SUM(Table1[Net revenue])</f>
        <v>29358119.228500053</v>
      </c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f>Table1[[#This Row],[sales]]-Table1[[#This Row],[discount value]]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>
        <f>SUM(Table1[Net revenue])</f>
        <v>29358119.228500053</v>
      </c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f>Table1[[#This Row],[sales]]-Table1[[#This Row],[discount value]]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>
        <f>SUM(Table1[Net revenue])</f>
        <v>29358119.228500053</v>
      </c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f>Table1[[#This Row],[sales]]-Table1[[#This Row],[discount value]]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>
        <f>SUM(Table1[Net revenue])</f>
        <v>29358119.228500053</v>
      </c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f>Table1[[#This Row],[sales]]-Table1[[#This Row],[discount value]]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>
        <f>SUM(Table1[Net revenue])</f>
        <v>29358119.228500053</v>
      </c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f>Table1[[#This Row],[sales]]-Table1[[#This Row],[discount value]]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>
        <f>SUM(Table1[Net revenue])</f>
        <v>29358119.228500053</v>
      </c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f>Table1[[#This Row],[sales]]-Table1[[#This Row],[discount value]]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>
        <f>SUM(Table1[Net revenue])</f>
        <v>29358119.228500053</v>
      </c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f>Table1[[#This Row],[sales]]-Table1[[#This Row],[discount value]]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>
        <f>SUM(Table1[Net revenue])</f>
        <v>29358119.228500053</v>
      </c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f>Table1[[#This Row],[sales]]-Table1[[#This Row],[discount value]]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>
        <f>SUM(Table1[Net revenue])</f>
        <v>29358119.228500053</v>
      </c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f>Table1[[#This Row],[sales]]-Table1[[#This Row],[discount value]]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>
        <f>SUM(Table1[Net revenue])</f>
        <v>29358119.228500053</v>
      </c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f>Table1[[#This Row],[sales]]-Table1[[#This Row],[discount value]]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>
        <f>SUM(Table1[Net revenue])</f>
        <v>29358119.228500053</v>
      </c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f>Table1[[#This Row],[sales]]-Table1[[#This Row],[discount value]]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>
        <f>SUM(Table1[Net revenue])</f>
        <v>29358119.228500053</v>
      </c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f>Table1[[#This Row],[sales]]-Table1[[#This Row],[discount value]]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>
        <f>SUM(Table1[Net revenue])</f>
        <v>29358119.228500053</v>
      </c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f>Table1[[#This Row],[sales]]-Table1[[#This Row],[discount value]]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>
        <f>SUM(Table1[Net revenue])</f>
        <v>29358119.228500053</v>
      </c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f>Table1[[#This Row],[sales]]-Table1[[#This Row],[discount value]]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>
        <f>SUM(Table1[Net revenue])</f>
        <v>29358119.228500053</v>
      </c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f>Table1[[#This Row],[sales]]-Table1[[#This Row],[discount value]]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>
        <f>SUM(Table1[Net revenue])</f>
        <v>29358119.228500053</v>
      </c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f>Table1[[#This Row],[sales]]-Table1[[#This Row],[discount value]]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>
        <f>SUM(Table1[Net revenue])</f>
        <v>29358119.228500053</v>
      </c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f>Table1[[#This Row],[sales]]-Table1[[#This Row],[discount value]]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>
        <f>SUM(Table1[Net revenue])</f>
        <v>29358119.228500053</v>
      </c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f>Table1[[#This Row],[sales]]-Table1[[#This Row],[discount value]]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>
        <f>SUM(Table1[Net revenue])</f>
        <v>29358119.228500053</v>
      </c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f>Table1[[#This Row],[sales]]-Table1[[#This Row],[discount value]]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>
        <f>SUM(Table1[Net revenue])</f>
        <v>29358119.228500053</v>
      </c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f>Table1[[#This Row],[sales]]-Table1[[#This Row],[discount value]]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>
        <f>SUM(Table1[Net revenue])</f>
        <v>29358119.228500053</v>
      </c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f>Table1[[#This Row],[sales]]-Table1[[#This Row],[discount value]]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>
        <f>SUM(Table1[Net revenue])</f>
        <v>29358119.228500053</v>
      </c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f>Table1[[#This Row],[sales]]-Table1[[#This Row],[discount value]]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>
        <f>SUM(Table1[Net revenue])</f>
        <v>29358119.228500053</v>
      </c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f>Table1[[#This Row],[sales]]-Table1[[#This Row],[discount value]]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>
        <f>SUM(Table1[Net revenue])</f>
        <v>29358119.228500053</v>
      </c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f>Table1[[#This Row],[sales]]-Table1[[#This Row],[discount value]]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>
        <f>SUM(Table1[Net revenue])</f>
        <v>29358119.228500053</v>
      </c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f>Table1[[#This Row],[sales]]-Table1[[#This Row],[discount value]]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>
        <f>SUM(Table1[Net revenue])</f>
        <v>29358119.228500053</v>
      </c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f>Table1[[#This Row],[sales]]-Table1[[#This Row],[discount value]]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>
        <f>SUM(Table1[Net revenue])</f>
        <v>29358119.228500053</v>
      </c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f>Table1[[#This Row],[sales]]-Table1[[#This Row],[discount value]]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>
        <f>SUM(Table1[Net revenue])</f>
        <v>29358119.228500053</v>
      </c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f>Table1[[#This Row],[sales]]-Table1[[#This Row],[discount value]]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>
        <f>SUM(Table1[Net revenue])</f>
        <v>29358119.228500053</v>
      </c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f>Table1[[#This Row],[sales]]-Table1[[#This Row],[discount value]]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>
        <f>SUM(Table1[Net revenue])</f>
        <v>29358119.228500053</v>
      </c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f>Table1[[#This Row],[sales]]-Table1[[#This Row],[discount value]]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>
        <f>SUM(Table1[Net revenue])</f>
        <v>29358119.228500053</v>
      </c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f>Table1[[#This Row],[sales]]-Table1[[#This Row],[discount value]]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>
        <f>SUM(Table1[Net revenue])</f>
        <v>29358119.228500053</v>
      </c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f>Table1[[#This Row],[sales]]-Table1[[#This Row],[discount value]]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>
        <f>SUM(Table1[Net revenue])</f>
        <v>29358119.228500053</v>
      </c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f>Table1[[#This Row],[sales]]-Table1[[#This Row],[discount value]]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>
        <f>SUM(Table1[Net revenue])</f>
        <v>29358119.228500053</v>
      </c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f>Table1[[#This Row],[sales]]-Table1[[#This Row],[discount value]]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>
        <f>SUM(Table1[Net revenue])</f>
        <v>29358119.228500053</v>
      </c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f>Table1[[#This Row],[sales]]-Table1[[#This Row],[discount value]]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>
        <f>SUM(Table1[Net revenue])</f>
        <v>29358119.228500053</v>
      </c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f>Table1[[#This Row],[sales]]-Table1[[#This Row],[discount value]]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>
        <f>SUM(Table1[Net revenue])</f>
        <v>29358119.228500053</v>
      </c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f>Table1[[#This Row],[sales]]-Table1[[#This Row],[discount value]]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>
        <f>SUM(Table1[Net revenue])</f>
        <v>29358119.228500053</v>
      </c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f>Table1[[#This Row],[sales]]-Table1[[#This Row],[discount value]]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>
        <f>SUM(Table1[Net revenue])</f>
        <v>29358119.228500053</v>
      </c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f>Table1[[#This Row],[sales]]-Table1[[#This Row],[discount value]]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>
        <f>SUM(Table1[Net revenue])</f>
        <v>29358119.228500053</v>
      </c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f>Table1[[#This Row],[sales]]-Table1[[#This Row],[discount value]]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>
        <f>SUM(Table1[Net revenue])</f>
        <v>29358119.228500053</v>
      </c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f>Table1[[#This Row],[sales]]-Table1[[#This Row],[discount value]]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>
        <f>SUM(Table1[Net revenue])</f>
        <v>29358119.228500053</v>
      </c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f>Table1[[#This Row],[sales]]-Table1[[#This Row],[discount value]]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>
        <f>SUM(Table1[Net revenue])</f>
        <v>29358119.228500053</v>
      </c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f>Table1[[#This Row],[sales]]-Table1[[#This Row],[discount value]]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>
        <f>SUM(Table1[Net revenue])</f>
        <v>29358119.228500053</v>
      </c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f>Table1[[#This Row],[sales]]-Table1[[#This Row],[discount value]]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>
        <f>SUM(Table1[Net revenue])</f>
        <v>29358119.228500053</v>
      </c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f>Table1[[#This Row],[sales]]-Table1[[#This Row],[discount value]]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>
        <f>SUM(Table1[Net revenue])</f>
        <v>29358119.228500053</v>
      </c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f>Table1[[#This Row],[sales]]-Table1[[#This Row],[discount value]]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>
        <f>SUM(Table1[Net revenue])</f>
        <v>29358119.228500053</v>
      </c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f>Table1[[#This Row],[sales]]-Table1[[#This Row],[discount value]]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>
        <f>SUM(Table1[Net revenue])</f>
        <v>29358119.228500053</v>
      </c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f>Table1[[#This Row],[sales]]-Table1[[#This Row],[discount value]]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>
        <f>SUM(Table1[Net revenue])</f>
        <v>29358119.228500053</v>
      </c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f>Table1[[#This Row],[sales]]-Table1[[#This Row],[discount value]]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>
        <f>SUM(Table1[Net revenue])</f>
        <v>29358119.228500053</v>
      </c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f>Table1[[#This Row],[sales]]-Table1[[#This Row],[discount value]]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>
        <f>SUM(Table1[Net revenue])</f>
        <v>29358119.228500053</v>
      </c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f>Table1[[#This Row],[sales]]-Table1[[#This Row],[discount value]]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>
        <f>SUM(Table1[Net revenue])</f>
        <v>29358119.228500053</v>
      </c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f>Table1[[#This Row],[sales]]-Table1[[#This Row],[discount value]]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>
        <f>SUM(Table1[Net revenue])</f>
        <v>29358119.228500053</v>
      </c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f>Table1[[#This Row],[sales]]-Table1[[#This Row],[discount value]]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>
        <f>SUM(Table1[Net revenue])</f>
        <v>29358119.228500053</v>
      </c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f>Table1[[#This Row],[sales]]-Table1[[#This Row],[discount value]]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>
        <f>SUM(Table1[Net revenue])</f>
        <v>29358119.228500053</v>
      </c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f>Table1[[#This Row],[sales]]-Table1[[#This Row],[discount value]]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>
        <f>SUM(Table1[Net revenue])</f>
        <v>29358119.228500053</v>
      </c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f>Table1[[#This Row],[sales]]-Table1[[#This Row],[discount value]]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>
        <f>SUM(Table1[Net revenue])</f>
        <v>29358119.228500053</v>
      </c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f>Table1[[#This Row],[sales]]-Table1[[#This Row],[discount value]]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>
        <f>SUM(Table1[Net revenue])</f>
        <v>29358119.228500053</v>
      </c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f>Table1[[#This Row],[sales]]-Table1[[#This Row],[discount value]]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>
        <f>SUM(Table1[Net revenue])</f>
        <v>29358119.228500053</v>
      </c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f>Table1[[#This Row],[sales]]-Table1[[#This Row],[discount value]]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>
        <f>SUM(Table1[Net revenue])</f>
        <v>29358119.228500053</v>
      </c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f>Table1[[#This Row],[sales]]-Table1[[#This Row],[discount value]]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>
        <f>SUM(Table1[Net revenue])</f>
        <v>29358119.228500053</v>
      </c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f>Table1[[#This Row],[sales]]-Table1[[#This Row],[discount value]]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>
        <f>SUM(Table1[Net revenue])</f>
        <v>29358119.228500053</v>
      </c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f>Table1[[#This Row],[sales]]-Table1[[#This Row],[discount value]]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>
        <f>SUM(Table1[Net revenue])</f>
        <v>29358119.228500053</v>
      </c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f>Table1[[#This Row],[sales]]-Table1[[#This Row],[discount value]]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>
        <f>SUM(Table1[Net revenue])</f>
        <v>29358119.228500053</v>
      </c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f>Table1[[#This Row],[sales]]-Table1[[#This Row],[discount value]]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>
        <f>SUM(Table1[Net revenue])</f>
        <v>29358119.228500053</v>
      </c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f>Table1[[#This Row],[sales]]-Table1[[#This Row],[discount value]]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>
        <f>SUM(Table1[Net revenue])</f>
        <v>29358119.228500053</v>
      </c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f>Table1[[#This Row],[sales]]-Table1[[#This Row],[discount value]]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>
        <f>SUM(Table1[Net revenue])</f>
        <v>29358119.228500053</v>
      </c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f>Table1[[#This Row],[sales]]-Table1[[#This Row],[discount value]]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>
        <f>SUM(Table1[Net revenue])</f>
        <v>29358119.228500053</v>
      </c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f>Table1[[#This Row],[sales]]-Table1[[#This Row],[discount value]]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>
        <f>SUM(Table1[Net revenue])</f>
        <v>29358119.228500053</v>
      </c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f>Table1[[#This Row],[sales]]-Table1[[#This Row],[discount value]]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>
        <f>SUM(Table1[Net revenue])</f>
        <v>29358119.228500053</v>
      </c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f>Table1[[#This Row],[sales]]-Table1[[#This Row],[discount value]]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>
        <f>SUM(Table1[Net revenue])</f>
        <v>29358119.228500053</v>
      </c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f>Table1[[#This Row],[sales]]-Table1[[#This Row],[discount value]]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>
        <f>SUM(Table1[Net revenue])</f>
        <v>29358119.228500053</v>
      </c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f>Table1[[#This Row],[sales]]-Table1[[#This Row],[discount value]]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>
        <f>SUM(Table1[Net revenue])</f>
        <v>29358119.228500053</v>
      </c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f>Table1[[#This Row],[sales]]-Table1[[#This Row],[discount value]]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>
        <f>SUM(Table1[Net revenue])</f>
        <v>29358119.228500053</v>
      </c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f>Table1[[#This Row],[sales]]-Table1[[#This Row],[discount value]]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>
        <f>SUM(Table1[Net revenue])</f>
        <v>29358119.228500053</v>
      </c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f>Table1[[#This Row],[sales]]-Table1[[#This Row],[discount value]]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>
        <f>SUM(Table1[Net revenue])</f>
        <v>29358119.228500053</v>
      </c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f>Table1[[#This Row],[sales]]-Table1[[#This Row],[discount value]]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>
        <f>SUM(Table1[Net revenue])</f>
        <v>29358119.228500053</v>
      </c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f>Table1[[#This Row],[sales]]-Table1[[#This Row],[discount value]]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>
        <f>SUM(Table1[Net revenue])</f>
        <v>29358119.228500053</v>
      </c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f>Table1[[#This Row],[sales]]-Table1[[#This Row],[discount value]]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>
        <f>SUM(Table1[Net revenue])</f>
        <v>29358119.228500053</v>
      </c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f>Table1[[#This Row],[sales]]-Table1[[#This Row],[discount value]]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>
        <f>SUM(Table1[Net revenue])</f>
        <v>29358119.228500053</v>
      </c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f>Table1[[#This Row],[sales]]-Table1[[#This Row],[discount value]]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>
        <f>SUM(Table1[Net revenue])</f>
        <v>29358119.228500053</v>
      </c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f>Table1[[#This Row],[sales]]-Table1[[#This Row],[discount value]]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>
        <f>SUM(Table1[Net revenue])</f>
        <v>29358119.228500053</v>
      </c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f>Table1[[#This Row],[sales]]-Table1[[#This Row],[discount value]]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>
        <f>SUM(Table1[Net revenue])</f>
        <v>29358119.228500053</v>
      </c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f>Table1[[#This Row],[sales]]-Table1[[#This Row],[discount value]]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>
        <f>SUM(Table1[Net revenue])</f>
        <v>29358119.228500053</v>
      </c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f>Table1[[#This Row],[sales]]-Table1[[#This Row],[discount value]]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>
        <f>SUM(Table1[Net revenue])</f>
        <v>29358119.228500053</v>
      </c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f>Table1[[#This Row],[sales]]-Table1[[#This Row],[discount value]]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>
        <f>SUM(Table1[Net revenue])</f>
        <v>29358119.228500053</v>
      </c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f>Table1[[#This Row],[sales]]-Table1[[#This Row],[discount value]]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>
        <f>SUM(Table1[Net revenue])</f>
        <v>29358119.228500053</v>
      </c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f>Table1[[#This Row],[sales]]-Table1[[#This Row],[discount value]]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>
        <f>SUM(Table1[Net revenue])</f>
        <v>29358119.228500053</v>
      </c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f>Table1[[#This Row],[sales]]-Table1[[#This Row],[discount value]]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>
        <f>SUM(Table1[Net revenue])</f>
        <v>29358119.228500053</v>
      </c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f>Table1[[#This Row],[sales]]-Table1[[#This Row],[discount value]]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>
        <f>SUM(Table1[Net revenue])</f>
        <v>29358119.228500053</v>
      </c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f>Table1[[#This Row],[sales]]-Table1[[#This Row],[discount value]]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>
        <f>SUM(Table1[Net revenue])</f>
        <v>29358119.228500053</v>
      </c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f>Table1[[#This Row],[sales]]-Table1[[#This Row],[discount value]]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>
        <f>SUM(Table1[Net revenue])</f>
        <v>29358119.228500053</v>
      </c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f>Table1[[#This Row],[sales]]-Table1[[#This Row],[discount value]]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>
        <f>SUM(Table1[Net revenue])</f>
        <v>29358119.228500053</v>
      </c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f>Table1[[#This Row],[sales]]-Table1[[#This Row],[discount value]]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>
        <f>SUM(Table1[Net revenue])</f>
        <v>29358119.228500053</v>
      </c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f>Table1[[#This Row],[sales]]-Table1[[#This Row],[discount value]]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>
        <f>SUM(Table1[Net revenue])</f>
        <v>29358119.228500053</v>
      </c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f>Table1[[#This Row],[sales]]-Table1[[#This Row],[discount value]]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>
        <f>SUM(Table1[Net revenue])</f>
        <v>29358119.228500053</v>
      </c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f>Table1[[#This Row],[sales]]-Table1[[#This Row],[discount value]]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>
        <f>SUM(Table1[Net revenue])</f>
        <v>29358119.228500053</v>
      </c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f>Table1[[#This Row],[sales]]-Table1[[#This Row],[discount value]]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>
        <f>SUM(Table1[Net revenue])</f>
        <v>29358119.228500053</v>
      </c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f>Table1[[#This Row],[sales]]-Table1[[#This Row],[discount value]]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>
        <f>SUM(Table1[Net revenue])</f>
        <v>29358119.228500053</v>
      </c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f>Table1[[#This Row],[sales]]-Table1[[#This Row],[discount value]]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>
        <f>SUM(Table1[Net revenue])</f>
        <v>29358119.228500053</v>
      </c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f>Table1[[#This Row],[sales]]-Table1[[#This Row],[discount value]]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>
        <f>SUM(Table1[Net revenue])</f>
        <v>29358119.228500053</v>
      </c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f>Table1[[#This Row],[sales]]-Table1[[#This Row],[discount value]]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>
        <f>SUM(Table1[Net revenue])</f>
        <v>29358119.228500053</v>
      </c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f>Table1[[#This Row],[sales]]-Table1[[#This Row],[discount value]]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>
        <f>SUM(Table1[Net revenue])</f>
        <v>29358119.228500053</v>
      </c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f>Table1[[#This Row],[sales]]-Table1[[#This Row],[discount value]]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>
        <f>SUM(Table1[Net revenue])</f>
        <v>29358119.228500053</v>
      </c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f>Table1[[#This Row],[sales]]-Table1[[#This Row],[discount value]]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>
        <f>SUM(Table1[Net revenue])</f>
        <v>29358119.228500053</v>
      </c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f>Table1[[#This Row],[sales]]-Table1[[#This Row],[discount value]]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>
        <f>SUM(Table1[Net revenue])</f>
        <v>29358119.228500053</v>
      </c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f>Table1[[#This Row],[sales]]-Table1[[#This Row],[discount value]]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>
        <f>SUM(Table1[Net revenue])</f>
        <v>29358119.228500053</v>
      </c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f>Table1[[#This Row],[sales]]-Table1[[#This Row],[discount value]]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>
        <f>SUM(Table1[Net revenue])</f>
        <v>29358119.228500053</v>
      </c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f>Table1[[#This Row],[sales]]-Table1[[#This Row],[discount value]]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>
        <f>SUM(Table1[Net revenue])</f>
        <v>29358119.228500053</v>
      </c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f>Table1[[#This Row],[sales]]-Table1[[#This Row],[discount value]]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>
        <f>SUM(Table1[Net revenue])</f>
        <v>29358119.228500053</v>
      </c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f>Table1[[#This Row],[sales]]-Table1[[#This Row],[discount value]]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>
        <f>SUM(Table1[Net revenue])</f>
        <v>29358119.228500053</v>
      </c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f>Table1[[#This Row],[sales]]-Table1[[#This Row],[discount value]]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>
        <f>SUM(Table1[Net revenue])</f>
        <v>29358119.228500053</v>
      </c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f>Table1[[#This Row],[sales]]-Table1[[#This Row],[discount value]]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>
        <f>SUM(Table1[Net revenue])</f>
        <v>29358119.228500053</v>
      </c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f>Table1[[#This Row],[sales]]-Table1[[#This Row],[discount value]]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>
        <f>SUM(Table1[Net revenue])</f>
        <v>29358119.228500053</v>
      </c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f>Table1[[#This Row],[sales]]-Table1[[#This Row],[discount value]]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>
        <f>SUM(Table1[Net revenue])</f>
        <v>29358119.228500053</v>
      </c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f>Table1[[#This Row],[sales]]-Table1[[#This Row],[discount value]]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>
        <f>SUM(Table1[Net revenue])</f>
        <v>29358119.228500053</v>
      </c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f>Table1[[#This Row],[sales]]-Table1[[#This Row],[discount value]]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>
        <f>SUM(Table1[Net revenue])</f>
        <v>29358119.228500053</v>
      </c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f>Table1[[#This Row],[sales]]-Table1[[#This Row],[discount value]]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>
        <f>SUM(Table1[Net revenue])</f>
        <v>29358119.228500053</v>
      </c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f>Table1[[#This Row],[sales]]-Table1[[#This Row],[discount value]]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>
        <f>SUM(Table1[Net revenue])</f>
        <v>29358119.228500053</v>
      </c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f>Table1[[#This Row],[sales]]-Table1[[#This Row],[discount value]]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>
        <f>SUM(Table1[Net revenue])</f>
        <v>29358119.228500053</v>
      </c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f>Table1[[#This Row],[sales]]-Table1[[#This Row],[discount value]]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>
        <f>SUM(Table1[Net revenue])</f>
        <v>29358119.228500053</v>
      </c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f>Table1[[#This Row],[sales]]-Table1[[#This Row],[discount value]]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>
        <f>SUM(Table1[Net revenue])</f>
        <v>29358119.228500053</v>
      </c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f>Table1[[#This Row],[sales]]-Table1[[#This Row],[discount value]]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>
        <f>SUM(Table1[Net revenue])</f>
        <v>29358119.228500053</v>
      </c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f>Table1[[#This Row],[sales]]-Table1[[#This Row],[discount value]]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>
        <f>SUM(Table1[Net revenue])</f>
        <v>29358119.228500053</v>
      </c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f>Table1[[#This Row],[sales]]-Table1[[#This Row],[discount value]]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>
        <f>SUM(Table1[Net revenue])</f>
        <v>29358119.228500053</v>
      </c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f>Table1[[#This Row],[sales]]-Table1[[#This Row],[discount value]]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>
        <f>SUM(Table1[Net revenue])</f>
        <v>29358119.228500053</v>
      </c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f>Table1[[#This Row],[sales]]-Table1[[#This Row],[discount value]]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>
        <f>SUM(Table1[Net revenue])</f>
        <v>29358119.228500053</v>
      </c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f>Table1[[#This Row],[sales]]-Table1[[#This Row],[discount value]]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>
        <f>SUM(Table1[Net revenue])</f>
        <v>29358119.228500053</v>
      </c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f>Table1[[#This Row],[sales]]-Table1[[#This Row],[discount value]]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>
        <f>SUM(Table1[Net revenue])</f>
        <v>29358119.228500053</v>
      </c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f>Table1[[#This Row],[sales]]-Table1[[#This Row],[discount value]]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>
        <f>SUM(Table1[Net revenue])</f>
        <v>29358119.228500053</v>
      </c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f>Table1[[#This Row],[sales]]-Table1[[#This Row],[discount value]]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>
        <f>SUM(Table1[Net revenue])</f>
        <v>29358119.228500053</v>
      </c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f>Table1[[#This Row],[sales]]-Table1[[#This Row],[discount value]]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>
        <f>SUM(Table1[Net revenue])</f>
        <v>29358119.228500053</v>
      </c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f>Table1[[#This Row],[sales]]-Table1[[#This Row],[discount value]]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>
        <f>SUM(Table1[Net revenue])</f>
        <v>29358119.228500053</v>
      </c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f>Table1[[#This Row],[sales]]-Table1[[#This Row],[discount value]]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>
        <f>SUM(Table1[Net revenue])</f>
        <v>29358119.228500053</v>
      </c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f>Table1[[#This Row],[sales]]-Table1[[#This Row],[discount value]]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>
        <f>SUM(Table1[Net revenue])</f>
        <v>29358119.228500053</v>
      </c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f>Table1[[#This Row],[sales]]-Table1[[#This Row],[discount value]]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>
        <f>SUM(Table1[Net revenue])</f>
        <v>29358119.228500053</v>
      </c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f>Table1[[#This Row],[sales]]-Table1[[#This Row],[discount value]]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>
        <f>SUM(Table1[Net revenue])</f>
        <v>29358119.228500053</v>
      </c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f>Table1[[#This Row],[sales]]-Table1[[#This Row],[discount value]]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>
        <f>SUM(Table1[Net revenue])</f>
        <v>29358119.228500053</v>
      </c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f>Table1[[#This Row],[sales]]-Table1[[#This Row],[discount value]]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>
        <f>SUM(Table1[Net revenue])</f>
        <v>29358119.228500053</v>
      </c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f>Table1[[#This Row],[sales]]-Table1[[#This Row],[discount value]]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>
        <f>SUM(Table1[Net revenue])</f>
        <v>29358119.228500053</v>
      </c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f>Table1[[#This Row],[sales]]-Table1[[#This Row],[discount value]]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>
        <f>SUM(Table1[Net revenue])</f>
        <v>29358119.228500053</v>
      </c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f>Table1[[#This Row],[sales]]-Table1[[#This Row],[discount value]]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>
        <f>SUM(Table1[Net revenue])</f>
        <v>29358119.228500053</v>
      </c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f>Table1[[#This Row],[sales]]-Table1[[#This Row],[discount value]]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>
        <f>SUM(Table1[Net revenue])</f>
        <v>29358119.228500053</v>
      </c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f>Table1[[#This Row],[sales]]-Table1[[#This Row],[discount value]]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>
        <f>SUM(Table1[Net revenue])</f>
        <v>29358119.228500053</v>
      </c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f>Table1[[#This Row],[sales]]-Table1[[#This Row],[discount value]]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>
        <f>SUM(Table1[Net revenue])</f>
        <v>29358119.228500053</v>
      </c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f>Table1[[#This Row],[sales]]-Table1[[#This Row],[discount value]]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>
        <f>SUM(Table1[Net revenue])</f>
        <v>29358119.228500053</v>
      </c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f>Table1[[#This Row],[sales]]-Table1[[#This Row],[discount value]]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>
        <f>SUM(Table1[Net revenue])</f>
        <v>29358119.228500053</v>
      </c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f>Table1[[#This Row],[sales]]-Table1[[#This Row],[discount value]]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>
        <f>SUM(Table1[Net revenue])</f>
        <v>29358119.228500053</v>
      </c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f>Table1[[#This Row],[sales]]-Table1[[#This Row],[discount value]]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>
        <f>SUM(Table1[Net revenue])</f>
        <v>29358119.228500053</v>
      </c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f>Table1[[#This Row],[sales]]-Table1[[#This Row],[discount value]]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>
        <f>SUM(Table1[Net revenue])</f>
        <v>29358119.228500053</v>
      </c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f>Table1[[#This Row],[sales]]-Table1[[#This Row],[discount value]]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>
        <f>SUM(Table1[Net revenue])</f>
        <v>29358119.228500053</v>
      </c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f>Table1[[#This Row],[sales]]-Table1[[#This Row],[discount value]]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>
        <f>SUM(Table1[Net revenue])</f>
        <v>29358119.228500053</v>
      </c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f>Table1[[#This Row],[sales]]-Table1[[#This Row],[discount value]]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>
        <f>SUM(Table1[Net revenue])</f>
        <v>29358119.228500053</v>
      </c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f>Table1[[#This Row],[sales]]-Table1[[#This Row],[discount value]]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>
        <f>SUM(Table1[Net revenue])</f>
        <v>29358119.228500053</v>
      </c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f>Table1[[#This Row],[sales]]-Table1[[#This Row],[discount value]]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>
        <f>SUM(Table1[Net revenue])</f>
        <v>29358119.228500053</v>
      </c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f>Table1[[#This Row],[sales]]-Table1[[#This Row],[discount value]]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>
        <f>SUM(Table1[Net revenue])</f>
        <v>29358119.228500053</v>
      </c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f>Table1[[#This Row],[sales]]-Table1[[#This Row],[discount value]]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>
        <f>SUM(Table1[Net revenue])</f>
        <v>29358119.228500053</v>
      </c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f>Table1[[#This Row],[sales]]-Table1[[#This Row],[discount value]]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>
        <f>SUM(Table1[Net revenue])</f>
        <v>29358119.228500053</v>
      </c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f>Table1[[#This Row],[sales]]-Table1[[#This Row],[discount value]]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>
        <f>SUM(Table1[Net revenue])</f>
        <v>29358119.228500053</v>
      </c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f>Table1[[#This Row],[sales]]-Table1[[#This Row],[discount value]]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>
        <f>SUM(Table1[Net revenue])</f>
        <v>29358119.228500053</v>
      </c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f>Table1[[#This Row],[sales]]-Table1[[#This Row],[discount value]]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>
        <f>SUM(Table1[Net revenue])</f>
        <v>29358119.228500053</v>
      </c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f>Table1[[#This Row],[sales]]-Table1[[#This Row],[discount value]]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>
        <f>SUM(Table1[Net revenue])</f>
        <v>29358119.228500053</v>
      </c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f>Table1[[#This Row],[sales]]-Table1[[#This Row],[discount value]]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>
        <f>SUM(Table1[Net revenue])</f>
        <v>29358119.228500053</v>
      </c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f>Table1[[#This Row],[sales]]-Table1[[#This Row],[discount value]]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>
        <f>SUM(Table1[Net revenue])</f>
        <v>29358119.228500053</v>
      </c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f>Table1[[#This Row],[sales]]-Table1[[#This Row],[discount value]]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>
        <f>SUM(Table1[Net revenue])</f>
        <v>29358119.228500053</v>
      </c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f>Table1[[#This Row],[sales]]-Table1[[#This Row],[discount value]]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>
        <f>SUM(Table1[Net revenue])</f>
        <v>29358119.228500053</v>
      </c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f>Table1[[#This Row],[sales]]-Table1[[#This Row],[discount value]]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>
        <f>SUM(Table1[Net revenue])</f>
        <v>29358119.228500053</v>
      </c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f>Table1[[#This Row],[sales]]-Table1[[#This Row],[discount value]]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>
        <f>SUM(Table1[Net revenue])</f>
        <v>29358119.228500053</v>
      </c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f>Table1[[#This Row],[sales]]-Table1[[#This Row],[discount value]]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>
        <f>SUM(Table1[Net revenue])</f>
        <v>29358119.228500053</v>
      </c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f>Table1[[#This Row],[sales]]-Table1[[#This Row],[discount value]]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>
        <f>SUM(Table1[Net revenue])</f>
        <v>29358119.228500053</v>
      </c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f>Table1[[#This Row],[sales]]-Table1[[#This Row],[discount value]]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>
        <f>SUM(Table1[Net revenue])</f>
        <v>29358119.228500053</v>
      </c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f>Table1[[#This Row],[sales]]-Table1[[#This Row],[discount value]]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>
        <f>SUM(Table1[Net revenue])</f>
        <v>29358119.228500053</v>
      </c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f>Table1[[#This Row],[sales]]-Table1[[#This Row],[discount value]]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>
        <f>SUM(Table1[Net revenue])</f>
        <v>29358119.228500053</v>
      </c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f>Table1[[#This Row],[sales]]-Table1[[#This Row],[discount value]]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>
        <f>SUM(Table1[Net revenue])</f>
        <v>29358119.228500053</v>
      </c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f>Table1[[#This Row],[sales]]-Table1[[#This Row],[discount value]]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>
        <f>SUM(Table1[Net revenue])</f>
        <v>29358119.228500053</v>
      </c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f>Table1[[#This Row],[sales]]-Table1[[#This Row],[discount value]]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>
        <f>SUM(Table1[Net revenue])</f>
        <v>29358119.228500053</v>
      </c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f>Table1[[#This Row],[sales]]-Table1[[#This Row],[discount value]]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>
        <f>SUM(Table1[Net revenue])</f>
        <v>29358119.228500053</v>
      </c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f>Table1[[#This Row],[sales]]-Table1[[#This Row],[discount value]]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>
        <f>SUM(Table1[Net revenue])</f>
        <v>29358119.228500053</v>
      </c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f>Table1[[#This Row],[sales]]-Table1[[#This Row],[discount value]]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>
        <f>SUM(Table1[Net revenue])</f>
        <v>29358119.228500053</v>
      </c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f>Table1[[#This Row],[sales]]-Table1[[#This Row],[discount value]]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>
        <f>SUM(Table1[Net revenue])</f>
        <v>29358119.228500053</v>
      </c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f>Table1[[#This Row],[sales]]-Table1[[#This Row],[discount value]]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>
        <f>SUM(Table1[Net revenue])</f>
        <v>29358119.228500053</v>
      </c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f>Table1[[#This Row],[sales]]-Table1[[#This Row],[discount value]]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>
        <f>SUM(Table1[Net revenue])</f>
        <v>29358119.228500053</v>
      </c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f>Table1[[#This Row],[sales]]-Table1[[#This Row],[discount value]]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>
        <f>SUM(Table1[Net revenue])</f>
        <v>29358119.228500053</v>
      </c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f>Table1[[#This Row],[sales]]-Table1[[#This Row],[discount value]]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>
        <f>SUM(Table1[Net revenue])</f>
        <v>29358119.228500053</v>
      </c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f>Table1[[#This Row],[sales]]-Table1[[#This Row],[discount value]]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>
        <f>SUM(Table1[Net revenue])</f>
        <v>29358119.228500053</v>
      </c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f>Table1[[#This Row],[sales]]-Table1[[#This Row],[discount value]]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>
        <f>SUM(Table1[Net revenue])</f>
        <v>29358119.228500053</v>
      </c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f>Table1[[#This Row],[sales]]-Table1[[#This Row],[discount value]]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>
        <f>SUM(Table1[Net revenue])</f>
        <v>29358119.228500053</v>
      </c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f>Table1[[#This Row],[sales]]-Table1[[#This Row],[discount value]]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>
        <f>SUM(Table1[Net revenue])</f>
        <v>29358119.228500053</v>
      </c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f>Table1[[#This Row],[sales]]-Table1[[#This Row],[discount value]]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>
        <f>SUM(Table1[Net revenue])</f>
        <v>29358119.228500053</v>
      </c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f>Table1[[#This Row],[sales]]-Table1[[#This Row],[discount value]]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>
        <f>SUM(Table1[Net revenue])</f>
        <v>29358119.228500053</v>
      </c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f>Table1[[#This Row],[sales]]-Table1[[#This Row],[discount value]]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>
        <f>SUM(Table1[Net revenue])</f>
        <v>29358119.228500053</v>
      </c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f>Table1[[#This Row],[sales]]-Table1[[#This Row],[discount value]]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>
        <f>SUM(Table1[Net revenue])</f>
        <v>29358119.228500053</v>
      </c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f>Table1[[#This Row],[sales]]-Table1[[#This Row],[discount value]]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>
        <f>SUM(Table1[Net revenue])</f>
        <v>29358119.228500053</v>
      </c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f>Table1[[#This Row],[sales]]-Table1[[#This Row],[discount value]]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>
        <f>SUM(Table1[Net revenue])</f>
        <v>29358119.228500053</v>
      </c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f>Table1[[#This Row],[sales]]-Table1[[#This Row],[discount value]]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>
        <f>SUM(Table1[Net revenue])</f>
        <v>29358119.228500053</v>
      </c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f>Table1[[#This Row],[sales]]-Table1[[#This Row],[discount value]]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>
        <f>SUM(Table1[Net revenue])</f>
        <v>29358119.228500053</v>
      </c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f>Table1[[#This Row],[sales]]-Table1[[#This Row],[discount value]]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>
        <f>SUM(Table1[Net revenue])</f>
        <v>29358119.228500053</v>
      </c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f>Table1[[#This Row],[sales]]-Table1[[#This Row],[discount value]]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>
        <f>SUM(Table1[Net revenue])</f>
        <v>29358119.228500053</v>
      </c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f>Table1[[#This Row],[sales]]-Table1[[#This Row],[discount value]]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>
        <f>SUM(Table1[Net revenue])</f>
        <v>29358119.228500053</v>
      </c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f>Table1[[#This Row],[sales]]-Table1[[#This Row],[discount value]]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>
        <f>SUM(Table1[Net revenue])</f>
        <v>29358119.228500053</v>
      </c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f>Table1[[#This Row],[sales]]-Table1[[#This Row],[discount value]]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>
        <f>SUM(Table1[Net revenue])</f>
        <v>29358119.228500053</v>
      </c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f>Table1[[#This Row],[sales]]-Table1[[#This Row],[discount value]]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>
        <f>SUM(Table1[Net revenue])</f>
        <v>29358119.228500053</v>
      </c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f>Table1[[#This Row],[sales]]-Table1[[#This Row],[discount value]]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>
        <f>SUM(Table1[Net revenue])</f>
        <v>29358119.228500053</v>
      </c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f>Table1[[#This Row],[sales]]-Table1[[#This Row],[discount value]]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>
        <f>SUM(Table1[Net revenue])</f>
        <v>29358119.228500053</v>
      </c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f>Table1[[#This Row],[sales]]-Table1[[#This Row],[discount value]]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>
        <f>SUM(Table1[Net revenue])</f>
        <v>29358119.228500053</v>
      </c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f>Table1[[#This Row],[sales]]-Table1[[#This Row],[discount value]]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>
        <f>SUM(Table1[Net revenue])</f>
        <v>29358119.228500053</v>
      </c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f>Table1[[#This Row],[sales]]-Table1[[#This Row],[discount value]]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>
        <f>SUM(Table1[Net revenue])</f>
        <v>29358119.228500053</v>
      </c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f>Table1[[#This Row],[sales]]-Table1[[#This Row],[discount value]]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>
        <f>SUM(Table1[Net revenue])</f>
        <v>29358119.228500053</v>
      </c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f>Table1[[#This Row],[sales]]-Table1[[#This Row],[discount value]]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>
        <f>SUM(Table1[Net revenue])</f>
        <v>29358119.228500053</v>
      </c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f>Table1[[#This Row],[sales]]-Table1[[#This Row],[discount value]]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>
        <f>SUM(Table1[Net revenue])</f>
        <v>29358119.228500053</v>
      </c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f>Table1[[#This Row],[sales]]-Table1[[#This Row],[discount value]]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>
        <f>SUM(Table1[Net revenue])</f>
        <v>29358119.228500053</v>
      </c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f>Table1[[#This Row],[sales]]-Table1[[#This Row],[discount value]]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>
        <f>SUM(Table1[Net revenue])</f>
        <v>29358119.228500053</v>
      </c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f>Table1[[#This Row],[sales]]-Table1[[#This Row],[discount value]]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>
        <f>SUM(Table1[Net revenue])</f>
        <v>29358119.228500053</v>
      </c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f>Table1[[#This Row],[sales]]-Table1[[#This Row],[discount value]]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>
        <f>SUM(Table1[Net revenue])</f>
        <v>29358119.228500053</v>
      </c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f>Table1[[#This Row],[sales]]-Table1[[#This Row],[discount value]]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>
        <f>SUM(Table1[Net revenue])</f>
        <v>29358119.228500053</v>
      </c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f>Table1[[#This Row],[sales]]-Table1[[#This Row],[discount value]]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>
        <f>SUM(Table1[Net revenue])</f>
        <v>29358119.228500053</v>
      </c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f>Table1[[#This Row],[sales]]-Table1[[#This Row],[discount value]]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>
        <f>SUM(Table1[Net revenue])</f>
        <v>29358119.228500053</v>
      </c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f>Table1[[#This Row],[sales]]-Table1[[#This Row],[discount value]]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>
        <f>SUM(Table1[Net revenue])</f>
        <v>29358119.228500053</v>
      </c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f>Table1[[#This Row],[sales]]-Table1[[#This Row],[discount value]]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>
        <f>SUM(Table1[Net revenue])</f>
        <v>29358119.228500053</v>
      </c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f>Table1[[#This Row],[sales]]-Table1[[#This Row],[discount value]]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>
        <f>SUM(Table1[Net revenue])</f>
        <v>29358119.228500053</v>
      </c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f>Table1[[#This Row],[sales]]-Table1[[#This Row],[discount value]]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>
        <f>SUM(Table1[Net revenue])</f>
        <v>29358119.228500053</v>
      </c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f>Table1[[#This Row],[sales]]-Table1[[#This Row],[discount value]]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>
        <f>SUM(Table1[Net revenue])</f>
        <v>29358119.228500053</v>
      </c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f>Table1[[#This Row],[sales]]-Table1[[#This Row],[discount value]]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>
        <f>SUM(Table1[Net revenue])</f>
        <v>29358119.228500053</v>
      </c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f>Table1[[#This Row],[sales]]-Table1[[#This Row],[discount value]]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>
        <f>SUM(Table1[Net revenue])</f>
        <v>29358119.228500053</v>
      </c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f>Table1[[#This Row],[sales]]-Table1[[#This Row],[discount value]]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>
        <f>SUM(Table1[Net revenue])</f>
        <v>29358119.228500053</v>
      </c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f>Table1[[#This Row],[sales]]-Table1[[#This Row],[discount value]]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>
        <f>SUM(Table1[Net revenue])</f>
        <v>29358119.228500053</v>
      </c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f>Table1[[#This Row],[sales]]-Table1[[#This Row],[discount value]]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>
        <f>SUM(Table1[Net revenue])</f>
        <v>29358119.228500053</v>
      </c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f>Table1[[#This Row],[sales]]-Table1[[#This Row],[discount value]]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>
        <f>SUM(Table1[Net revenue])</f>
        <v>29358119.228500053</v>
      </c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f>Table1[[#This Row],[sales]]-Table1[[#This Row],[discount value]]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>
        <f>SUM(Table1[Net revenue])</f>
        <v>29358119.228500053</v>
      </c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f>Table1[[#This Row],[sales]]-Table1[[#This Row],[discount value]]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>
        <f>SUM(Table1[Net revenue])</f>
        <v>29358119.228500053</v>
      </c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f>Table1[[#This Row],[sales]]-Table1[[#This Row],[discount value]]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>
        <f>SUM(Table1[Net revenue])</f>
        <v>29358119.228500053</v>
      </c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f>Table1[[#This Row],[sales]]-Table1[[#This Row],[discount value]]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>
        <f>SUM(Table1[Net revenue])</f>
        <v>29358119.228500053</v>
      </c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f>Table1[[#This Row],[sales]]-Table1[[#This Row],[discount value]]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>
        <f>SUM(Table1[Net revenue])</f>
        <v>29358119.228500053</v>
      </c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f>Table1[[#This Row],[sales]]-Table1[[#This Row],[discount value]]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>
        <f>SUM(Table1[Net revenue])</f>
        <v>29358119.228500053</v>
      </c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f>Table1[[#This Row],[sales]]-Table1[[#This Row],[discount value]]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>
        <f>SUM(Table1[Net revenue])</f>
        <v>29358119.228500053</v>
      </c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f>Table1[[#This Row],[sales]]-Table1[[#This Row],[discount value]]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>
        <f>SUM(Table1[Net revenue])</f>
        <v>29358119.228500053</v>
      </c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f>Table1[[#This Row],[sales]]-Table1[[#This Row],[discount value]]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>
        <f>SUM(Table1[Net revenue])</f>
        <v>29358119.228500053</v>
      </c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f>Table1[[#This Row],[sales]]-Table1[[#This Row],[discount value]]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>
        <f>SUM(Table1[Net revenue])</f>
        <v>29358119.228500053</v>
      </c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f>Table1[[#This Row],[sales]]-Table1[[#This Row],[discount value]]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>
        <f>SUM(Table1[Net revenue])</f>
        <v>29358119.228500053</v>
      </c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f>Table1[[#This Row],[sales]]-Table1[[#This Row],[discount value]]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>
        <f>SUM(Table1[Net revenue])</f>
        <v>29358119.228500053</v>
      </c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f>Table1[[#This Row],[sales]]-Table1[[#This Row],[discount value]]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>
        <f>SUM(Table1[Net revenue])</f>
        <v>29358119.228500053</v>
      </c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f>Table1[[#This Row],[sales]]-Table1[[#This Row],[discount value]]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>
        <f>SUM(Table1[Net revenue])</f>
        <v>29358119.228500053</v>
      </c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f>Table1[[#This Row],[sales]]-Table1[[#This Row],[discount value]]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>
        <f>SUM(Table1[Net revenue])</f>
        <v>29358119.228500053</v>
      </c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f>Table1[[#This Row],[sales]]-Table1[[#This Row],[discount value]]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>
        <f>SUM(Table1[Net revenue])</f>
        <v>29358119.228500053</v>
      </c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f>Table1[[#This Row],[sales]]-Table1[[#This Row],[discount value]]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>
        <f>SUM(Table1[Net revenue])</f>
        <v>29358119.228500053</v>
      </c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f>Table1[[#This Row],[sales]]-Table1[[#This Row],[discount value]]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>
        <f>SUM(Table1[Net revenue])</f>
        <v>29358119.228500053</v>
      </c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f>Table1[[#This Row],[sales]]-Table1[[#This Row],[discount value]]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>
        <f>SUM(Table1[Net revenue])</f>
        <v>29358119.228500053</v>
      </c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f>Table1[[#This Row],[sales]]-Table1[[#This Row],[discount value]]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>
        <f>SUM(Table1[Net revenue])</f>
        <v>29358119.228500053</v>
      </c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f>Table1[[#This Row],[sales]]-Table1[[#This Row],[discount value]]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>
        <f>SUM(Table1[Net revenue])</f>
        <v>29358119.228500053</v>
      </c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f>Table1[[#This Row],[sales]]-Table1[[#This Row],[discount value]]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>
        <f>SUM(Table1[Net revenue])</f>
        <v>29358119.228500053</v>
      </c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f>Table1[[#This Row],[sales]]-Table1[[#This Row],[discount value]]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>
        <f>SUM(Table1[Net revenue])</f>
        <v>29358119.228500053</v>
      </c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f>Table1[[#This Row],[sales]]-Table1[[#This Row],[discount value]]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>
        <f>SUM(Table1[Net revenue])</f>
        <v>29358119.228500053</v>
      </c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f>Table1[[#This Row],[sales]]-Table1[[#This Row],[discount value]]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>
        <f>SUM(Table1[Net revenue])</f>
        <v>29358119.228500053</v>
      </c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f>Table1[[#This Row],[sales]]-Table1[[#This Row],[discount value]]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>
        <f>SUM(Table1[Net revenue])</f>
        <v>29358119.228500053</v>
      </c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f>Table1[[#This Row],[sales]]-Table1[[#This Row],[discount value]]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>
        <f>SUM(Table1[Net revenue])</f>
        <v>29358119.228500053</v>
      </c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f>Table1[[#This Row],[sales]]-Table1[[#This Row],[discount value]]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>
        <f>SUM(Table1[Net revenue])</f>
        <v>29358119.228500053</v>
      </c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f>Table1[[#This Row],[sales]]-Table1[[#This Row],[discount value]]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>
        <f>SUM(Table1[Net revenue])</f>
        <v>29358119.228500053</v>
      </c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f>Table1[[#This Row],[sales]]-Table1[[#This Row],[discount value]]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>
        <f>SUM(Table1[Net revenue])</f>
        <v>29358119.228500053</v>
      </c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f>Table1[[#This Row],[sales]]-Table1[[#This Row],[discount value]]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>
        <f>SUM(Table1[Net revenue])</f>
        <v>29358119.228500053</v>
      </c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f>Table1[[#This Row],[sales]]-Table1[[#This Row],[discount value]]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>
        <f>SUM(Table1[Net revenue])</f>
        <v>29358119.228500053</v>
      </c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f>Table1[[#This Row],[sales]]-Table1[[#This Row],[discount value]]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>
        <f>SUM(Table1[Net revenue])</f>
        <v>29358119.228500053</v>
      </c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f>Table1[[#This Row],[sales]]-Table1[[#This Row],[discount value]]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>
        <f>SUM(Table1[Net revenue])</f>
        <v>29358119.228500053</v>
      </c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f>Table1[[#This Row],[sales]]-Table1[[#This Row],[discount value]]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>
        <f>SUM(Table1[Net revenue])</f>
        <v>29358119.228500053</v>
      </c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f>Table1[[#This Row],[sales]]-Table1[[#This Row],[discount value]]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>
        <f>SUM(Table1[Net revenue])</f>
        <v>29358119.228500053</v>
      </c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f>Table1[[#This Row],[sales]]-Table1[[#This Row],[discount value]]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>
        <f>SUM(Table1[Net revenue])</f>
        <v>29358119.228500053</v>
      </c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f>Table1[[#This Row],[sales]]-Table1[[#This Row],[discount value]]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>
        <f>SUM(Table1[Net revenue])</f>
        <v>29358119.228500053</v>
      </c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f>Table1[[#This Row],[sales]]-Table1[[#This Row],[discount value]]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>
        <f>SUM(Table1[Net revenue])</f>
        <v>29358119.228500053</v>
      </c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f>Table1[[#This Row],[sales]]-Table1[[#This Row],[discount value]]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>
        <f>SUM(Table1[Net revenue])</f>
        <v>29358119.228500053</v>
      </c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f>Table1[[#This Row],[sales]]-Table1[[#This Row],[discount value]]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>
        <f>SUM(Table1[Net revenue])</f>
        <v>29358119.228500053</v>
      </c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f>Table1[[#This Row],[sales]]-Table1[[#This Row],[discount value]]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>
        <f>SUM(Table1[Net revenue])</f>
        <v>29358119.228500053</v>
      </c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f>Table1[[#This Row],[sales]]-Table1[[#This Row],[discount value]]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>
        <f>SUM(Table1[Net revenue])</f>
        <v>29358119.228500053</v>
      </c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f>Table1[[#This Row],[sales]]-Table1[[#This Row],[discount value]]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>
        <f>SUM(Table1[Net revenue])</f>
        <v>29358119.228500053</v>
      </c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f>Table1[[#This Row],[sales]]-Table1[[#This Row],[discount value]]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>
        <f>SUM(Table1[Net revenue])</f>
        <v>29358119.228500053</v>
      </c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f>Table1[[#This Row],[sales]]-Table1[[#This Row],[discount value]]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>
        <f>SUM(Table1[Net revenue])</f>
        <v>29358119.228500053</v>
      </c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f>Table1[[#This Row],[sales]]-Table1[[#This Row],[discount value]]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>
        <f>SUM(Table1[Net revenue])</f>
        <v>29358119.228500053</v>
      </c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f>Table1[[#This Row],[sales]]-Table1[[#This Row],[discount value]]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>
        <f>SUM(Table1[Net revenue])</f>
        <v>29358119.228500053</v>
      </c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f>Table1[[#This Row],[sales]]-Table1[[#This Row],[discount value]]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>
        <f>SUM(Table1[Net revenue])</f>
        <v>29358119.228500053</v>
      </c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f>Table1[[#This Row],[sales]]-Table1[[#This Row],[discount value]]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>
        <f>SUM(Table1[Net revenue])</f>
        <v>29358119.228500053</v>
      </c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f>Table1[[#This Row],[sales]]-Table1[[#This Row],[discount value]]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>
        <f>SUM(Table1[Net revenue])</f>
        <v>29358119.228500053</v>
      </c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f>Table1[[#This Row],[sales]]-Table1[[#This Row],[discount value]]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>
        <f>SUM(Table1[Net revenue])</f>
        <v>29358119.228500053</v>
      </c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f>Table1[[#This Row],[sales]]-Table1[[#This Row],[discount value]]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>
        <f>SUM(Table1[Net revenue])</f>
        <v>29358119.228500053</v>
      </c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f>Table1[[#This Row],[sales]]-Table1[[#This Row],[discount value]]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>
        <f>SUM(Table1[Net revenue])</f>
        <v>29358119.228500053</v>
      </c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f>Table1[[#This Row],[sales]]-Table1[[#This Row],[discount value]]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>
        <f>SUM(Table1[Net revenue])</f>
        <v>29358119.228500053</v>
      </c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f>Table1[[#This Row],[sales]]-Table1[[#This Row],[discount value]]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>
        <f>SUM(Table1[Net revenue])</f>
        <v>29358119.228500053</v>
      </c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f>Table1[[#This Row],[sales]]-Table1[[#This Row],[discount value]]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>
        <f>SUM(Table1[Net revenue])</f>
        <v>29358119.228500053</v>
      </c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f>Table1[[#This Row],[sales]]-Table1[[#This Row],[discount value]]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>
        <f>SUM(Table1[Net revenue])</f>
        <v>29358119.228500053</v>
      </c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f>Table1[[#This Row],[sales]]-Table1[[#This Row],[discount value]]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>
        <f>SUM(Table1[Net revenue])</f>
        <v>29358119.228500053</v>
      </c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f>Table1[[#This Row],[sales]]-Table1[[#This Row],[discount value]]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>
        <f>SUM(Table1[Net revenue])</f>
        <v>29358119.228500053</v>
      </c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f>Table1[[#This Row],[sales]]-Table1[[#This Row],[discount value]]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>
        <f>SUM(Table1[Net revenue])</f>
        <v>29358119.228500053</v>
      </c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f>Table1[[#This Row],[sales]]-Table1[[#This Row],[discount value]]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>
        <f>SUM(Table1[Net revenue])</f>
        <v>29358119.228500053</v>
      </c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f>Table1[[#This Row],[sales]]-Table1[[#This Row],[discount value]]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>
        <f>SUM(Table1[Net revenue])</f>
        <v>29358119.228500053</v>
      </c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f>Table1[[#This Row],[sales]]-Table1[[#This Row],[discount value]]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>
        <f>SUM(Table1[Net revenue])</f>
        <v>29358119.228500053</v>
      </c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f>Table1[[#This Row],[sales]]-Table1[[#This Row],[discount value]]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>
        <f>SUM(Table1[Net revenue])</f>
        <v>29358119.228500053</v>
      </c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f>Table1[[#This Row],[sales]]-Table1[[#This Row],[discount value]]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>
        <f>SUM(Table1[Net revenue])</f>
        <v>29358119.228500053</v>
      </c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f>Table1[[#This Row],[sales]]-Table1[[#This Row],[discount value]]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>
        <f>SUM(Table1[Net revenue])</f>
        <v>29358119.228500053</v>
      </c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f>Table1[[#This Row],[sales]]-Table1[[#This Row],[discount value]]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>
        <f>SUM(Table1[Net revenue])</f>
        <v>29358119.228500053</v>
      </c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f>Table1[[#This Row],[sales]]-Table1[[#This Row],[discount value]]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>
        <f>SUM(Table1[Net revenue])</f>
        <v>29358119.228500053</v>
      </c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f>Table1[[#This Row],[sales]]-Table1[[#This Row],[discount value]]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>
        <f>SUM(Table1[Net revenue])</f>
        <v>29358119.228500053</v>
      </c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f>Table1[[#This Row],[sales]]-Table1[[#This Row],[discount value]]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>
        <f>SUM(Table1[Net revenue])</f>
        <v>29358119.228500053</v>
      </c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f>Table1[[#This Row],[sales]]-Table1[[#This Row],[discount value]]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>
        <f>SUM(Table1[Net revenue])</f>
        <v>29358119.228500053</v>
      </c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f>Table1[[#This Row],[sales]]-Table1[[#This Row],[discount value]]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>
        <f>SUM(Table1[Net revenue])</f>
        <v>29358119.228500053</v>
      </c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f>Table1[[#This Row],[sales]]-Table1[[#This Row],[discount value]]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>
        <f>SUM(Table1[Net revenue])</f>
        <v>29358119.228500053</v>
      </c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f>Table1[[#This Row],[sales]]-Table1[[#This Row],[discount value]]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>
        <f>SUM(Table1[Net revenue])</f>
        <v>29358119.228500053</v>
      </c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f>Table1[[#This Row],[sales]]-Table1[[#This Row],[discount value]]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>
        <f>SUM(Table1[Net revenue])</f>
        <v>29358119.228500053</v>
      </c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f>Table1[[#This Row],[sales]]-Table1[[#This Row],[discount value]]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>
        <f>SUM(Table1[Net revenue])</f>
        <v>29358119.228500053</v>
      </c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f>Table1[[#This Row],[sales]]-Table1[[#This Row],[discount value]]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>
        <f>SUM(Table1[Net revenue])</f>
        <v>29358119.228500053</v>
      </c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f>Table1[[#This Row],[sales]]-Table1[[#This Row],[discount value]]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>
        <f>SUM(Table1[Net revenue])</f>
        <v>29358119.228500053</v>
      </c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f>Table1[[#This Row],[sales]]-Table1[[#This Row],[discount value]]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>
        <f>SUM(Table1[Net revenue])</f>
        <v>29358119.228500053</v>
      </c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f>Table1[[#This Row],[sales]]-Table1[[#This Row],[discount value]]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>
        <f>SUM(Table1[Net revenue])</f>
        <v>29358119.228500053</v>
      </c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f>Table1[[#This Row],[sales]]-Table1[[#This Row],[discount value]]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>
        <f>SUM(Table1[Net revenue])</f>
        <v>29358119.228500053</v>
      </c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f>Table1[[#This Row],[sales]]-Table1[[#This Row],[discount value]]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>
        <f>SUM(Table1[Net revenue])</f>
        <v>29358119.228500053</v>
      </c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f>Table1[[#This Row],[sales]]-Table1[[#This Row],[discount value]]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>
        <f>SUM(Table1[Net revenue])</f>
        <v>29358119.228500053</v>
      </c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f>Table1[[#This Row],[sales]]-Table1[[#This Row],[discount value]]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>
        <f>SUM(Table1[Net revenue])</f>
        <v>29358119.228500053</v>
      </c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f>Table1[[#This Row],[sales]]-Table1[[#This Row],[discount value]]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>
        <f>SUM(Table1[Net revenue])</f>
        <v>29358119.228500053</v>
      </c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f>Table1[[#This Row],[sales]]-Table1[[#This Row],[discount value]]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>
        <f>SUM(Table1[Net revenue])</f>
        <v>29358119.228500053</v>
      </c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f>Table1[[#This Row],[sales]]-Table1[[#This Row],[discount value]]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>
        <f>SUM(Table1[Net revenue])</f>
        <v>29358119.228500053</v>
      </c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f>Table1[[#This Row],[sales]]-Table1[[#This Row],[discount value]]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>
        <f>SUM(Table1[Net revenue])</f>
        <v>29358119.228500053</v>
      </c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f>Table1[[#This Row],[sales]]-Table1[[#This Row],[discount value]]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>
        <f>SUM(Table1[Net revenue])</f>
        <v>29358119.228500053</v>
      </c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f>Table1[[#This Row],[sales]]-Table1[[#This Row],[discount value]]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>
        <f>SUM(Table1[Net revenue])</f>
        <v>29358119.228500053</v>
      </c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f>Table1[[#This Row],[sales]]-Table1[[#This Row],[discount value]]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>
        <f>SUM(Table1[Net revenue])</f>
        <v>29358119.228500053</v>
      </c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f>Table1[[#This Row],[sales]]-Table1[[#This Row],[discount value]]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>
        <f>SUM(Table1[Net revenue])</f>
        <v>29358119.228500053</v>
      </c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f>Table1[[#This Row],[sales]]-Table1[[#This Row],[discount value]]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>
        <f>SUM(Table1[Net revenue])</f>
        <v>29358119.228500053</v>
      </c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f>Table1[[#This Row],[sales]]-Table1[[#This Row],[discount value]]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>
        <f>SUM(Table1[Net revenue])</f>
        <v>29358119.228500053</v>
      </c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f>Table1[[#This Row],[sales]]-Table1[[#This Row],[discount value]]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>
        <f>SUM(Table1[Net revenue])</f>
        <v>29358119.228500053</v>
      </c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f>Table1[[#This Row],[sales]]-Table1[[#This Row],[discount value]]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>
        <f>SUM(Table1[Net revenue])</f>
        <v>29358119.228500053</v>
      </c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f>Table1[[#This Row],[sales]]-Table1[[#This Row],[discount value]]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>
        <f>SUM(Table1[Net revenue])</f>
        <v>29358119.228500053</v>
      </c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f>Table1[[#This Row],[sales]]-Table1[[#This Row],[discount value]]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>
        <f>SUM(Table1[Net revenue])</f>
        <v>29358119.228500053</v>
      </c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f>Table1[[#This Row],[sales]]-Table1[[#This Row],[discount value]]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>
        <f>SUM(Table1[Net revenue])</f>
        <v>29358119.228500053</v>
      </c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f>Table1[[#This Row],[sales]]-Table1[[#This Row],[discount value]]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>
        <f>SUM(Table1[Net revenue])</f>
        <v>29358119.228500053</v>
      </c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f>Table1[[#This Row],[sales]]-Table1[[#This Row],[discount value]]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>
        <f>SUM(Table1[Net revenue])</f>
        <v>29358119.228500053</v>
      </c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f>Table1[[#This Row],[sales]]-Table1[[#This Row],[discount value]]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>
        <f>SUM(Table1[Net revenue])</f>
        <v>29358119.228500053</v>
      </c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f>Table1[[#This Row],[sales]]-Table1[[#This Row],[discount value]]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>
        <f>SUM(Table1[Net revenue])</f>
        <v>29358119.228500053</v>
      </c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f>Table1[[#This Row],[sales]]-Table1[[#This Row],[discount value]]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>
        <f>SUM(Table1[Net revenue])</f>
        <v>29358119.228500053</v>
      </c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f>Table1[[#This Row],[sales]]-Table1[[#This Row],[discount value]]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>
        <f>SUM(Table1[Net revenue])</f>
        <v>29358119.228500053</v>
      </c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f>Table1[[#This Row],[sales]]-Table1[[#This Row],[discount value]]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>
        <f>SUM(Table1[Net revenue])</f>
        <v>29358119.228500053</v>
      </c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f>Table1[[#This Row],[sales]]-Table1[[#This Row],[discount value]]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>
        <f>SUM(Table1[Net revenue])</f>
        <v>29358119.228500053</v>
      </c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f>Table1[[#This Row],[sales]]-Table1[[#This Row],[discount value]]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>
        <f>SUM(Table1[Net revenue])</f>
        <v>29358119.228500053</v>
      </c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f>Table1[[#This Row],[sales]]-Table1[[#This Row],[discount value]]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>
        <f>SUM(Table1[Net revenue])</f>
        <v>29358119.228500053</v>
      </c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f>Table1[[#This Row],[sales]]-Table1[[#This Row],[discount value]]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>
        <f>SUM(Table1[Net revenue])</f>
        <v>29358119.228500053</v>
      </c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f>Table1[[#This Row],[sales]]-Table1[[#This Row],[discount value]]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>
        <f>SUM(Table1[Net revenue])</f>
        <v>29358119.228500053</v>
      </c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f>Table1[[#This Row],[sales]]-Table1[[#This Row],[discount value]]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>
        <f>SUM(Table1[Net revenue])</f>
        <v>29358119.228500053</v>
      </c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f>Table1[[#This Row],[sales]]-Table1[[#This Row],[discount value]]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>
        <f>SUM(Table1[Net revenue])</f>
        <v>29358119.228500053</v>
      </c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f>Table1[[#This Row],[sales]]-Table1[[#This Row],[discount value]]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>
        <f>SUM(Table1[Net revenue])</f>
        <v>29358119.228500053</v>
      </c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f>Table1[[#This Row],[sales]]-Table1[[#This Row],[discount value]]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>
        <f>SUM(Table1[Net revenue])</f>
        <v>29358119.228500053</v>
      </c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f>Table1[[#This Row],[sales]]-Table1[[#This Row],[discount value]]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>
        <f>SUM(Table1[Net revenue])</f>
        <v>29358119.228500053</v>
      </c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f>Table1[[#This Row],[sales]]-Table1[[#This Row],[discount value]]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>
        <f>SUM(Table1[Net revenue])</f>
        <v>29358119.228500053</v>
      </c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f>Table1[[#This Row],[sales]]-Table1[[#This Row],[discount value]]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>
        <f>SUM(Table1[Net revenue])</f>
        <v>29358119.228500053</v>
      </c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f>Table1[[#This Row],[sales]]-Table1[[#This Row],[discount value]]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>
        <f>SUM(Table1[Net revenue])</f>
        <v>29358119.228500053</v>
      </c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f>Table1[[#This Row],[sales]]-Table1[[#This Row],[discount value]]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>
        <f>SUM(Table1[Net revenue])</f>
        <v>29358119.228500053</v>
      </c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f>Table1[[#This Row],[sales]]-Table1[[#This Row],[discount value]]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>
        <f>SUM(Table1[Net revenue])</f>
        <v>29358119.228500053</v>
      </c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f>Table1[[#This Row],[sales]]-Table1[[#This Row],[discount value]]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>
        <f>SUM(Table1[Net revenue])</f>
        <v>29358119.228500053</v>
      </c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f>Table1[[#This Row],[sales]]-Table1[[#This Row],[discount value]]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>
        <f>SUM(Table1[Net revenue])</f>
        <v>29358119.228500053</v>
      </c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f>Table1[[#This Row],[sales]]-Table1[[#This Row],[discount value]]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>
        <f>SUM(Table1[Net revenue])</f>
        <v>29358119.228500053</v>
      </c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f>Table1[[#This Row],[sales]]-Table1[[#This Row],[discount value]]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>
        <f>SUM(Table1[Net revenue])</f>
        <v>29358119.228500053</v>
      </c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f>Table1[[#This Row],[sales]]-Table1[[#This Row],[discount value]]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>
        <f>SUM(Table1[Net revenue])</f>
        <v>29358119.228500053</v>
      </c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f>Table1[[#This Row],[sales]]-Table1[[#This Row],[discount value]]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>
        <f>SUM(Table1[Net revenue])</f>
        <v>29358119.228500053</v>
      </c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f>Table1[[#This Row],[sales]]-Table1[[#This Row],[discount value]]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>
        <f>SUM(Table1[Net revenue])</f>
        <v>29358119.228500053</v>
      </c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f>Table1[[#This Row],[sales]]-Table1[[#This Row],[discount value]]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>
        <f>SUM(Table1[Net revenue])</f>
        <v>29358119.228500053</v>
      </c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f>Table1[[#This Row],[sales]]-Table1[[#This Row],[discount value]]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>
        <f>SUM(Table1[Net revenue])</f>
        <v>29358119.228500053</v>
      </c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f>Table1[[#This Row],[sales]]-Table1[[#This Row],[discount value]]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>
        <f>SUM(Table1[Net revenue])</f>
        <v>29358119.228500053</v>
      </c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f>Table1[[#This Row],[sales]]-Table1[[#This Row],[discount value]]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>
        <f>SUM(Table1[Net revenue])</f>
        <v>29358119.228500053</v>
      </c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f>Table1[[#This Row],[sales]]-Table1[[#This Row],[discount value]]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>
        <f>SUM(Table1[Net revenue])</f>
        <v>29358119.228500053</v>
      </c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f>Table1[[#This Row],[sales]]-Table1[[#This Row],[discount value]]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>
        <f>SUM(Table1[Net revenue])</f>
        <v>29358119.228500053</v>
      </c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f>Table1[[#This Row],[sales]]-Table1[[#This Row],[discount value]]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>
        <f>SUM(Table1[Net revenue])</f>
        <v>29358119.228500053</v>
      </c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f>Table1[[#This Row],[sales]]-Table1[[#This Row],[discount value]]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>
        <f>SUM(Table1[Net revenue])</f>
        <v>29358119.228500053</v>
      </c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f>Table1[[#This Row],[sales]]-Table1[[#This Row],[discount value]]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>
        <f>SUM(Table1[Net revenue])</f>
        <v>29358119.228500053</v>
      </c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f>Table1[[#This Row],[sales]]-Table1[[#This Row],[discount value]]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>
        <f>SUM(Table1[Net revenue])</f>
        <v>29358119.228500053</v>
      </c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f>Table1[[#This Row],[sales]]-Table1[[#This Row],[discount value]]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>
        <f>SUM(Table1[Net revenue])</f>
        <v>29358119.228500053</v>
      </c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f>Table1[[#This Row],[sales]]-Table1[[#This Row],[discount value]]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>
        <f>SUM(Table1[Net revenue])</f>
        <v>29358119.228500053</v>
      </c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f>Table1[[#This Row],[sales]]-Table1[[#This Row],[discount value]]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>
        <f>SUM(Table1[Net revenue])</f>
        <v>29358119.228500053</v>
      </c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f>Table1[[#This Row],[sales]]-Table1[[#This Row],[discount value]]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>
        <f>SUM(Table1[Net revenue])</f>
        <v>29358119.228500053</v>
      </c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f>Table1[[#This Row],[sales]]-Table1[[#This Row],[discount value]]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>
        <f>SUM(Table1[Net revenue])</f>
        <v>29358119.228500053</v>
      </c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f>Table1[[#This Row],[sales]]-Table1[[#This Row],[discount value]]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>
        <f>SUM(Table1[Net revenue])</f>
        <v>29358119.228500053</v>
      </c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f>Table1[[#This Row],[sales]]-Table1[[#This Row],[discount value]]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>
        <f>SUM(Table1[Net revenue])</f>
        <v>29358119.228500053</v>
      </c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f>Table1[[#This Row],[sales]]-Table1[[#This Row],[discount value]]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>
        <f>SUM(Table1[Net revenue])</f>
        <v>29358119.228500053</v>
      </c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f>Table1[[#This Row],[sales]]-Table1[[#This Row],[discount value]]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>
        <f>SUM(Table1[Net revenue])</f>
        <v>29358119.228500053</v>
      </c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f>Table1[[#This Row],[sales]]-Table1[[#This Row],[discount value]]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>
        <f>SUM(Table1[Net revenue])</f>
        <v>29358119.228500053</v>
      </c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f>Table1[[#This Row],[sales]]-Table1[[#This Row],[discount value]]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>
        <f>SUM(Table1[Net revenue])</f>
        <v>29358119.228500053</v>
      </c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f>Table1[[#This Row],[sales]]-Table1[[#This Row],[discount value]]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>
        <f>SUM(Table1[Net revenue])</f>
        <v>29358119.228500053</v>
      </c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f>Table1[[#This Row],[sales]]-Table1[[#This Row],[discount value]]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>
        <f>SUM(Table1[Net revenue])</f>
        <v>29358119.228500053</v>
      </c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f>Table1[[#This Row],[sales]]-Table1[[#This Row],[discount value]]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>
        <f>SUM(Table1[Net revenue])</f>
        <v>29358119.228500053</v>
      </c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f>Table1[[#This Row],[sales]]-Table1[[#This Row],[discount value]]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>
        <f>SUM(Table1[Net revenue])</f>
        <v>29358119.228500053</v>
      </c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f>Table1[[#This Row],[sales]]-Table1[[#This Row],[discount value]]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>
        <f>SUM(Table1[Net revenue])</f>
        <v>29358119.228500053</v>
      </c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f>Table1[[#This Row],[sales]]-Table1[[#This Row],[discount value]]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>
        <f>SUM(Table1[Net revenue])</f>
        <v>29358119.228500053</v>
      </c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f>Table1[[#This Row],[sales]]-Table1[[#This Row],[discount value]]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>
        <f>SUM(Table1[Net revenue])</f>
        <v>29358119.228500053</v>
      </c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f>Table1[[#This Row],[sales]]-Table1[[#This Row],[discount value]]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>
        <f>SUM(Table1[Net revenue])</f>
        <v>29358119.228500053</v>
      </c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f>Table1[[#This Row],[sales]]-Table1[[#This Row],[discount value]]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>
        <f>SUM(Table1[Net revenue])</f>
        <v>29358119.228500053</v>
      </c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f>Table1[[#This Row],[sales]]-Table1[[#This Row],[discount value]]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>
        <f>SUM(Table1[Net revenue])</f>
        <v>29358119.228500053</v>
      </c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f>Table1[[#This Row],[sales]]-Table1[[#This Row],[discount value]]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>
        <f>SUM(Table1[Net revenue])</f>
        <v>29358119.228500053</v>
      </c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f>Table1[[#This Row],[sales]]-Table1[[#This Row],[discount value]]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>
        <f>SUM(Table1[Net revenue])</f>
        <v>29358119.228500053</v>
      </c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f>Table1[[#This Row],[sales]]-Table1[[#This Row],[discount value]]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>
        <f>SUM(Table1[Net revenue])</f>
        <v>29358119.228500053</v>
      </c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f>Table1[[#This Row],[sales]]-Table1[[#This Row],[discount value]]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>
        <f>SUM(Table1[Net revenue])</f>
        <v>29358119.228500053</v>
      </c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f>Table1[[#This Row],[sales]]-Table1[[#This Row],[discount value]]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>
        <f>SUM(Table1[Net revenue])</f>
        <v>29358119.228500053</v>
      </c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f>Table1[[#This Row],[sales]]-Table1[[#This Row],[discount value]]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>
        <f>SUM(Table1[Net revenue])</f>
        <v>29358119.228500053</v>
      </c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f>Table1[[#This Row],[sales]]-Table1[[#This Row],[discount value]]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>
        <f>SUM(Table1[Net revenue])</f>
        <v>29358119.228500053</v>
      </c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f>Table1[[#This Row],[sales]]-Table1[[#This Row],[discount value]]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>
        <f>SUM(Table1[Net revenue])</f>
        <v>29358119.228500053</v>
      </c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f>Table1[[#This Row],[sales]]-Table1[[#This Row],[discount value]]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>
        <f>SUM(Table1[Net revenue])</f>
        <v>29358119.228500053</v>
      </c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f>Table1[[#This Row],[sales]]-Table1[[#This Row],[discount value]]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>
        <f>SUM(Table1[Net revenue])</f>
        <v>29358119.228500053</v>
      </c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f>Table1[[#This Row],[sales]]-Table1[[#This Row],[discount value]]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>
        <f>SUM(Table1[Net revenue])</f>
        <v>29358119.228500053</v>
      </c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f>Table1[[#This Row],[sales]]-Table1[[#This Row],[discount value]]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>
        <f>SUM(Table1[Net revenue])</f>
        <v>29358119.228500053</v>
      </c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f>Table1[[#This Row],[sales]]-Table1[[#This Row],[discount value]]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>
        <f>SUM(Table1[Net revenue])</f>
        <v>29358119.228500053</v>
      </c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f>Table1[[#This Row],[sales]]-Table1[[#This Row],[discount value]]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>
        <f>SUM(Table1[Net revenue])</f>
        <v>29358119.228500053</v>
      </c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f>Table1[[#This Row],[sales]]-Table1[[#This Row],[discount value]]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>
        <f>SUM(Table1[Net revenue])</f>
        <v>29358119.228500053</v>
      </c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f>Table1[[#This Row],[sales]]-Table1[[#This Row],[discount value]]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>
        <f>SUM(Table1[Net revenue])</f>
        <v>29358119.228500053</v>
      </c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f>Table1[[#This Row],[sales]]-Table1[[#This Row],[discount value]]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>
        <f>SUM(Table1[Net revenue])</f>
        <v>29358119.228500053</v>
      </c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f>Table1[[#This Row],[sales]]-Table1[[#This Row],[discount value]]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>
        <f>SUM(Table1[Net revenue])</f>
        <v>29358119.228500053</v>
      </c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f>Table1[[#This Row],[sales]]-Table1[[#This Row],[discount value]]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>
        <f>SUM(Table1[Net revenue])</f>
        <v>29358119.228500053</v>
      </c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f>Table1[[#This Row],[sales]]-Table1[[#This Row],[discount value]]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>
        <f>SUM(Table1[Net revenue])</f>
        <v>29358119.228500053</v>
      </c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f>Table1[[#This Row],[sales]]-Table1[[#This Row],[discount value]]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>
        <f>SUM(Table1[Net revenue])</f>
        <v>29358119.228500053</v>
      </c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f>Table1[[#This Row],[sales]]-Table1[[#This Row],[discount value]]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>
        <f>SUM(Table1[Net revenue])</f>
        <v>29358119.228500053</v>
      </c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f>Table1[[#This Row],[sales]]-Table1[[#This Row],[discount value]]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>
        <f>SUM(Table1[Net revenue])</f>
        <v>29358119.228500053</v>
      </c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f>Table1[[#This Row],[sales]]-Table1[[#This Row],[discount value]]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>
        <f>SUM(Table1[Net revenue])</f>
        <v>29358119.228500053</v>
      </c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f>Table1[[#This Row],[sales]]-Table1[[#This Row],[discount value]]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>
        <f>SUM(Table1[Net revenue])</f>
        <v>29358119.228500053</v>
      </c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f>Table1[[#This Row],[sales]]-Table1[[#This Row],[discount value]]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>
        <f>SUM(Table1[Net revenue])</f>
        <v>29358119.228500053</v>
      </c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f>Table1[[#This Row],[sales]]-Table1[[#This Row],[discount value]]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>
        <f>SUM(Table1[Net revenue])</f>
        <v>29358119.228500053</v>
      </c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f>Table1[[#This Row],[sales]]-Table1[[#This Row],[discount value]]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>
        <f>SUM(Table1[Net revenue])</f>
        <v>29358119.228500053</v>
      </c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f>Table1[[#This Row],[sales]]-Table1[[#This Row],[discount value]]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>
        <f>SUM(Table1[Net revenue])</f>
        <v>29358119.228500053</v>
      </c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f>Table1[[#This Row],[sales]]-Table1[[#This Row],[discount value]]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>
        <f>SUM(Table1[Net revenue])</f>
        <v>29358119.228500053</v>
      </c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f>Table1[[#This Row],[sales]]-Table1[[#This Row],[discount value]]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>
        <f>SUM(Table1[Net revenue])</f>
        <v>29358119.228500053</v>
      </c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f>Table1[[#This Row],[sales]]-Table1[[#This Row],[discount value]]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>
        <f>SUM(Table1[Net revenue])</f>
        <v>29358119.228500053</v>
      </c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f>Table1[[#This Row],[sales]]-Table1[[#This Row],[discount value]]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>
        <f>SUM(Table1[Net revenue])</f>
        <v>29358119.228500053</v>
      </c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f>Table1[[#This Row],[sales]]-Table1[[#This Row],[discount value]]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>
        <f>SUM(Table1[Net revenue])</f>
        <v>29358119.228500053</v>
      </c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f>Table1[[#This Row],[sales]]-Table1[[#This Row],[discount value]]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>
        <f>SUM(Table1[Net revenue])</f>
        <v>29358119.228500053</v>
      </c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f>Table1[[#This Row],[sales]]-Table1[[#This Row],[discount value]]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>
        <f>SUM(Table1[Net revenue])</f>
        <v>29358119.228500053</v>
      </c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f>Table1[[#This Row],[sales]]-Table1[[#This Row],[discount value]]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>
        <f>SUM(Table1[Net revenue])</f>
        <v>29358119.228500053</v>
      </c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f>Table1[[#This Row],[sales]]-Table1[[#This Row],[discount value]]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>
        <f>SUM(Table1[Net revenue])</f>
        <v>29358119.228500053</v>
      </c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f>Table1[[#This Row],[sales]]-Table1[[#This Row],[discount value]]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>
        <f>SUM(Table1[Net revenue])</f>
        <v>29358119.228500053</v>
      </c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f>Table1[[#This Row],[sales]]-Table1[[#This Row],[discount value]]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>
        <f>SUM(Table1[Net revenue])</f>
        <v>29358119.228500053</v>
      </c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f>Table1[[#This Row],[sales]]-Table1[[#This Row],[discount value]]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>
        <f>SUM(Table1[Net revenue])</f>
        <v>29358119.228500053</v>
      </c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f>Table1[[#This Row],[sales]]-Table1[[#This Row],[discount value]]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>
        <f>SUM(Table1[Net revenue])</f>
        <v>29358119.228500053</v>
      </c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f>Table1[[#This Row],[sales]]-Table1[[#This Row],[discount value]]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>
        <f>SUM(Table1[Net revenue])</f>
        <v>29358119.228500053</v>
      </c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f>Table1[[#This Row],[sales]]-Table1[[#This Row],[discount value]]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>
        <f>SUM(Table1[Net revenue])</f>
        <v>29358119.228500053</v>
      </c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f>Table1[[#This Row],[sales]]-Table1[[#This Row],[discount value]]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>
        <f>SUM(Table1[Net revenue])</f>
        <v>29358119.228500053</v>
      </c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f>Table1[[#This Row],[sales]]-Table1[[#This Row],[discount value]]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>
        <f>SUM(Table1[Net revenue])</f>
        <v>29358119.228500053</v>
      </c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f>Table1[[#This Row],[sales]]-Table1[[#This Row],[discount value]]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>
        <f>SUM(Table1[Net revenue])</f>
        <v>29358119.228500053</v>
      </c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f>Table1[[#This Row],[sales]]-Table1[[#This Row],[discount value]]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>
        <f>SUM(Table1[Net revenue])</f>
        <v>29358119.228500053</v>
      </c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f>Table1[[#This Row],[sales]]-Table1[[#This Row],[discount value]]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>
        <f>SUM(Table1[Net revenue])</f>
        <v>29358119.228500053</v>
      </c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f>Table1[[#This Row],[sales]]-Table1[[#This Row],[discount value]]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>
        <f>SUM(Table1[Net revenue])</f>
        <v>29358119.228500053</v>
      </c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f>Table1[[#This Row],[sales]]-Table1[[#This Row],[discount value]]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>
        <f>SUM(Table1[Net revenue])</f>
        <v>29358119.228500053</v>
      </c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f>Table1[[#This Row],[sales]]-Table1[[#This Row],[discount value]]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>
        <f>SUM(Table1[Net revenue])</f>
        <v>29358119.228500053</v>
      </c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f>Table1[[#This Row],[sales]]-Table1[[#This Row],[discount value]]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>
        <f>SUM(Table1[Net revenue])</f>
        <v>29358119.228500053</v>
      </c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f>Table1[[#This Row],[sales]]-Table1[[#This Row],[discount value]]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>
        <f>SUM(Table1[Net revenue])</f>
        <v>29358119.228500053</v>
      </c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f>Table1[[#This Row],[sales]]-Table1[[#This Row],[discount value]]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>
        <f>SUM(Table1[Net revenue])</f>
        <v>29358119.228500053</v>
      </c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f>Table1[[#This Row],[sales]]-Table1[[#This Row],[discount value]]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>
        <f>SUM(Table1[Net revenue])</f>
        <v>29358119.228500053</v>
      </c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f>Table1[[#This Row],[sales]]-Table1[[#This Row],[discount value]]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>
        <f>SUM(Table1[Net revenue])</f>
        <v>29358119.228500053</v>
      </c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f>Table1[[#This Row],[sales]]-Table1[[#This Row],[discount value]]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>
        <f>SUM(Table1[Net revenue])</f>
        <v>29358119.228500053</v>
      </c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f>Table1[[#This Row],[sales]]-Table1[[#This Row],[discount value]]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>
        <f>SUM(Table1[Net revenue])</f>
        <v>29358119.228500053</v>
      </c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f>Table1[[#This Row],[sales]]-Table1[[#This Row],[discount value]]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>
        <f>SUM(Table1[Net revenue])</f>
        <v>29358119.228500053</v>
      </c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f>Table1[[#This Row],[sales]]-Table1[[#This Row],[discount value]]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>
        <f>SUM(Table1[Net revenue])</f>
        <v>29358119.228500053</v>
      </c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f>Table1[[#This Row],[sales]]-Table1[[#This Row],[discount value]]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>
        <f>SUM(Table1[Net revenue])</f>
        <v>29358119.228500053</v>
      </c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f>Table1[[#This Row],[sales]]-Table1[[#This Row],[discount value]]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>
        <f>SUM(Table1[Net revenue])</f>
        <v>29358119.228500053</v>
      </c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f>Table1[[#This Row],[sales]]-Table1[[#This Row],[discount value]]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>
        <f>SUM(Table1[Net revenue])</f>
        <v>29358119.228500053</v>
      </c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f>Table1[[#This Row],[sales]]-Table1[[#This Row],[discount value]]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>
        <f>SUM(Table1[Net revenue])</f>
        <v>29358119.228500053</v>
      </c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f>Table1[[#This Row],[sales]]-Table1[[#This Row],[discount value]]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>
        <f>SUM(Table1[Net revenue])</f>
        <v>29358119.228500053</v>
      </c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f>Table1[[#This Row],[sales]]-Table1[[#This Row],[discount value]]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>
        <f>SUM(Table1[Net revenue])</f>
        <v>29358119.228500053</v>
      </c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f>Table1[[#This Row],[sales]]-Table1[[#This Row],[discount value]]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>
        <f>SUM(Table1[Net revenue])</f>
        <v>29358119.228500053</v>
      </c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f>Table1[[#This Row],[sales]]-Table1[[#This Row],[discount value]]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>
        <f>SUM(Table1[Net revenue])</f>
        <v>29358119.228500053</v>
      </c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f>Table1[[#This Row],[sales]]-Table1[[#This Row],[discount value]]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>
        <f>SUM(Table1[Net revenue])</f>
        <v>29358119.228500053</v>
      </c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f>Table1[[#This Row],[sales]]-Table1[[#This Row],[discount value]]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>
        <f>SUM(Table1[Net revenue])</f>
        <v>29358119.228500053</v>
      </c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f>Table1[[#This Row],[sales]]-Table1[[#This Row],[discount value]]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>
        <f>SUM(Table1[Net revenue])</f>
        <v>29358119.228500053</v>
      </c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f>Table1[[#This Row],[sales]]-Table1[[#This Row],[discount value]]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>
        <f>SUM(Table1[Net revenue])</f>
        <v>29358119.228500053</v>
      </c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f>Table1[[#This Row],[sales]]-Table1[[#This Row],[discount value]]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>
        <f>SUM(Table1[Net revenue])</f>
        <v>29358119.228500053</v>
      </c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f>Table1[[#This Row],[sales]]-Table1[[#This Row],[discount value]]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>
        <f>SUM(Table1[Net revenue])</f>
        <v>29358119.228500053</v>
      </c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f>Table1[[#This Row],[sales]]-Table1[[#This Row],[discount value]]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>
        <f>SUM(Table1[Net revenue])</f>
        <v>29358119.228500053</v>
      </c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f>Table1[[#This Row],[sales]]-Table1[[#This Row],[discount value]]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>
        <f>SUM(Table1[Net revenue])</f>
        <v>29358119.228500053</v>
      </c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f>Table1[[#This Row],[sales]]-Table1[[#This Row],[discount value]]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>
        <f>SUM(Table1[Net revenue])</f>
        <v>29358119.228500053</v>
      </c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f>Table1[[#This Row],[sales]]-Table1[[#This Row],[discount value]]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>
        <f>SUM(Table1[Net revenue])</f>
        <v>29358119.228500053</v>
      </c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f>Table1[[#This Row],[sales]]-Table1[[#This Row],[discount value]]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>
        <f>SUM(Table1[Net revenue])</f>
        <v>29358119.228500053</v>
      </c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f>Table1[[#This Row],[sales]]-Table1[[#This Row],[discount value]]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>
        <f>SUM(Table1[Net revenue])</f>
        <v>29358119.228500053</v>
      </c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f>Table1[[#This Row],[sales]]-Table1[[#This Row],[discount value]]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>
        <f>SUM(Table1[Net revenue])</f>
        <v>29358119.228500053</v>
      </c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f>Table1[[#This Row],[sales]]-Table1[[#This Row],[discount value]]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>
        <f>SUM(Table1[Net revenue])</f>
        <v>29358119.228500053</v>
      </c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f>Table1[[#This Row],[sales]]-Table1[[#This Row],[discount value]]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>
        <f>SUM(Table1[Net revenue])</f>
        <v>29358119.228500053</v>
      </c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f>Table1[[#This Row],[sales]]-Table1[[#This Row],[discount value]]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>
        <f>SUM(Table1[Net revenue])</f>
        <v>29358119.228500053</v>
      </c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f>Table1[[#This Row],[sales]]-Table1[[#This Row],[discount value]]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>
        <f>SUM(Table1[Net revenue])</f>
        <v>29358119.228500053</v>
      </c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f>Table1[[#This Row],[sales]]-Table1[[#This Row],[discount value]]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>
        <f>SUM(Table1[Net revenue])</f>
        <v>29358119.228500053</v>
      </c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f>Table1[[#This Row],[sales]]-Table1[[#This Row],[discount value]]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>
        <f>SUM(Table1[Net revenue])</f>
        <v>29358119.228500053</v>
      </c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f>Table1[[#This Row],[sales]]-Table1[[#This Row],[discount value]]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>
        <f>SUM(Table1[Net revenue])</f>
        <v>29358119.228500053</v>
      </c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f>Table1[[#This Row],[sales]]-Table1[[#This Row],[discount value]]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>
        <f>SUM(Table1[Net revenue])</f>
        <v>29358119.228500053</v>
      </c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f>Table1[[#This Row],[sales]]-Table1[[#This Row],[discount value]]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>
        <f>SUM(Table1[Net revenue])</f>
        <v>29358119.228500053</v>
      </c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f>Table1[[#This Row],[sales]]-Table1[[#This Row],[discount value]]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>
        <f>SUM(Table1[Net revenue])</f>
        <v>29358119.228500053</v>
      </c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f>Table1[[#This Row],[sales]]-Table1[[#This Row],[discount value]]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>
        <f>SUM(Table1[Net revenue])</f>
        <v>29358119.228500053</v>
      </c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f>Table1[[#This Row],[sales]]-Table1[[#This Row],[discount value]]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>
        <f>SUM(Table1[Net revenue])</f>
        <v>29358119.228500053</v>
      </c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f>Table1[[#This Row],[sales]]-Table1[[#This Row],[discount value]]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>
        <f>SUM(Table1[Net revenue])</f>
        <v>29358119.228500053</v>
      </c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f>Table1[[#This Row],[sales]]-Table1[[#This Row],[discount value]]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>
        <f>SUM(Table1[Net revenue])</f>
        <v>29358119.228500053</v>
      </c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f>Table1[[#This Row],[sales]]-Table1[[#This Row],[discount value]]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>
        <f>SUM(Table1[Net revenue])</f>
        <v>29358119.228500053</v>
      </c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f>Table1[[#This Row],[sales]]-Table1[[#This Row],[discount value]]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>
        <f>SUM(Table1[Net revenue])</f>
        <v>29358119.228500053</v>
      </c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f>Table1[[#This Row],[sales]]-Table1[[#This Row],[discount value]]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>
        <f>SUM(Table1[Net revenue])</f>
        <v>29358119.228500053</v>
      </c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f>Table1[[#This Row],[sales]]-Table1[[#This Row],[discount value]]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>
        <f>SUM(Table1[Net revenue])</f>
        <v>29358119.228500053</v>
      </c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f>Table1[[#This Row],[sales]]-Table1[[#This Row],[discount value]]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>
        <f>SUM(Table1[Net revenue])</f>
        <v>29358119.228500053</v>
      </c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f>Table1[[#This Row],[sales]]-Table1[[#This Row],[discount value]]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>
        <f>SUM(Table1[Net revenue])</f>
        <v>29358119.228500053</v>
      </c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f>Table1[[#This Row],[sales]]-Table1[[#This Row],[discount value]]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>
        <f>SUM(Table1[Net revenue])</f>
        <v>29358119.228500053</v>
      </c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f>Table1[[#This Row],[sales]]-Table1[[#This Row],[discount value]]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>
        <f>SUM(Table1[Net revenue])</f>
        <v>29358119.228500053</v>
      </c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f>Table1[[#This Row],[sales]]-Table1[[#This Row],[discount value]]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>
        <f>SUM(Table1[Net revenue])</f>
        <v>29358119.228500053</v>
      </c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f>Table1[[#This Row],[sales]]-Table1[[#This Row],[discount value]]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>
        <f>SUM(Table1[Net revenue])</f>
        <v>29358119.228500053</v>
      </c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f>Table1[[#This Row],[sales]]-Table1[[#This Row],[discount value]]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>
        <f>SUM(Table1[Net revenue])</f>
        <v>29358119.228500053</v>
      </c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f>Table1[[#This Row],[sales]]-Table1[[#This Row],[discount value]]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>
        <f>SUM(Table1[Net revenue])</f>
        <v>29358119.228500053</v>
      </c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f>Table1[[#This Row],[sales]]-Table1[[#This Row],[discount value]]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>
        <f>SUM(Table1[Net revenue])</f>
        <v>29358119.228500053</v>
      </c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f>Table1[[#This Row],[sales]]-Table1[[#This Row],[discount value]]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>
        <f>SUM(Table1[Net revenue])</f>
        <v>29358119.228500053</v>
      </c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f>Table1[[#This Row],[sales]]-Table1[[#This Row],[discount value]]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>
        <f>SUM(Table1[Net revenue])</f>
        <v>29358119.228500053</v>
      </c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f>Table1[[#This Row],[sales]]-Table1[[#This Row],[discount value]]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>
        <f>SUM(Table1[Net revenue])</f>
        <v>29358119.228500053</v>
      </c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f>Table1[[#This Row],[sales]]-Table1[[#This Row],[discount value]]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>
        <f>SUM(Table1[Net revenue])</f>
        <v>29358119.228500053</v>
      </c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f>Table1[[#This Row],[sales]]-Table1[[#This Row],[discount value]]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>
        <f>SUM(Table1[Net revenue])</f>
        <v>29358119.228500053</v>
      </c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f>Table1[[#This Row],[sales]]-Table1[[#This Row],[discount value]]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>
        <f>SUM(Table1[Net revenue])</f>
        <v>29358119.228500053</v>
      </c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f>Table1[[#This Row],[sales]]-Table1[[#This Row],[discount value]]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>
        <f>SUM(Table1[Net revenue])</f>
        <v>29358119.228500053</v>
      </c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f>Table1[[#This Row],[sales]]-Table1[[#This Row],[discount value]]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>
        <f>SUM(Table1[Net revenue])</f>
        <v>29358119.228500053</v>
      </c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f>Table1[[#This Row],[sales]]-Table1[[#This Row],[discount value]]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>
        <f>SUM(Table1[Net revenue])</f>
        <v>29358119.228500053</v>
      </c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f>Table1[[#This Row],[sales]]-Table1[[#This Row],[discount value]]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>
        <f>SUM(Table1[Net revenue])</f>
        <v>29358119.228500053</v>
      </c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f>Table1[[#This Row],[sales]]-Table1[[#This Row],[discount value]]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>
        <f>SUM(Table1[Net revenue])</f>
        <v>29358119.228500053</v>
      </c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f>Table1[[#This Row],[sales]]-Table1[[#This Row],[discount value]]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>
        <f>SUM(Table1[Net revenue])</f>
        <v>29358119.228500053</v>
      </c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f>Table1[[#This Row],[sales]]-Table1[[#This Row],[discount value]]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>
        <f>SUM(Table1[Net revenue])</f>
        <v>29358119.228500053</v>
      </c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f>Table1[[#This Row],[sales]]-Table1[[#This Row],[discount value]]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>
        <f>SUM(Table1[Net revenue])</f>
        <v>29358119.228500053</v>
      </c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f>Table1[[#This Row],[sales]]-Table1[[#This Row],[discount value]]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>
        <f>SUM(Table1[Net revenue])</f>
        <v>29358119.228500053</v>
      </c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f>Table1[[#This Row],[sales]]-Table1[[#This Row],[discount value]]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>
        <f>SUM(Table1[Net revenue])</f>
        <v>29358119.228500053</v>
      </c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f>Table1[[#This Row],[sales]]-Table1[[#This Row],[discount value]]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>
        <f>SUM(Table1[Net revenue])</f>
        <v>29358119.228500053</v>
      </c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f>Table1[[#This Row],[sales]]-Table1[[#This Row],[discount value]]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>
        <f>SUM(Table1[Net revenue])</f>
        <v>29358119.228500053</v>
      </c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f>Table1[[#This Row],[sales]]-Table1[[#This Row],[discount value]]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>
        <f>SUM(Table1[Net revenue])</f>
        <v>29358119.228500053</v>
      </c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f>Table1[[#This Row],[sales]]-Table1[[#This Row],[discount value]]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>
        <f>SUM(Table1[Net revenue])</f>
        <v>29358119.228500053</v>
      </c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f>Table1[[#This Row],[sales]]-Table1[[#This Row],[discount value]]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>
        <f>SUM(Table1[Net revenue])</f>
        <v>29358119.228500053</v>
      </c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f>Table1[[#This Row],[sales]]-Table1[[#This Row],[discount value]]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>
        <f>SUM(Table1[Net revenue])</f>
        <v>29358119.228500053</v>
      </c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f>Table1[[#This Row],[sales]]-Table1[[#This Row],[discount value]]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>
        <f>SUM(Table1[Net revenue])</f>
        <v>29358119.228500053</v>
      </c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f>Table1[[#This Row],[sales]]-Table1[[#This Row],[discount value]]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>
        <f>SUM(Table1[Net revenue])</f>
        <v>29358119.228500053</v>
      </c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f>Table1[[#This Row],[sales]]-Table1[[#This Row],[discount value]]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>
        <f>SUM(Table1[Net revenue])</f>
        <v>29358119.228500053</v>
      </c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f>Table1[[#This Row],[sales]]-Table1[[#This Row],[discount value]]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>
        <f>SUM(Table1[Net revenue])</f>
        <v>29358119.228500053</v>
      </c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f>Table1[[#This Row],[sales]]-Table1[[#This Row],[discount value]]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>
        <f>SUM(Table1[Net revenue])</f>
        <v>29358119.228500053</v>
      </c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f>Table1[[#This Row],[sales]]-Table1[[#This Row],[discount value]]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>
        <f>SUM(Table1[Net revenue])</f>
        <v>29358119.228500053</v>
      </c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f>Table1[[#This Row],[sales]]-Table1[[#This Row],[discount value]]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>
        <f>SUM(Table1[Net revenue])</f>
        <v>29358119.228500053</v>
      </c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f>Table1[[#This Row],[sales]]-Table1[[#This Row],[discount value]]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>
        <f>SUM(Table1[Net revenue])</f>
        <v>29358119.228500053</v>
      </c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f>Table1[[#This Row],[sales]]-Table1[[#This Row],[discount value]]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>
        <f>SUM(Table1[Net revenue])</f>
        <v>29358119.228500053</v>
      </c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f>Table1[[#This Row],[sales]]-Table1[[#This Row],[discount value]]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>
        <f>SUM(Table1[Net revenue])</f>
        <v>29358119.228500053</v>
      </c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f>Table1[[#This Row],[sales]]-Table1[[#This Row],[discount value]]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>
        <f>SUM(Table1[Net revenue])</f>
        <v>29358119.228500053</v>
      </c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f>Table1[[#This Row],[sales]]-Table1[[#This Row],[discount value]]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>
        <f>SUM(Table1[Net revenue])</f>
        <v>29358119.228500053</v>
      </c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f>Table1[[#This Row],[sales]]-Table1[[#This Row],[discount value]]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>
        <f>SUM(Table1[Net revenue])</f>
        <v>29358119.228500053</v>
      </c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f>Table1[[#This Row],[sales]]-Table1[[#This Row],[discount value]]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>
        <f>SUM(Table1[Net revenue])</f>
        <v>29358119.228500053</v>
      </c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f>Table1[[#This Row],[sales]]-Table1[[#This Row],[discount value]]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>
        <f>SUM(Table1[Net revenue])</f>
        <v>29358119.228500053</v>
      </c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f>Table1[[#This Row],[sales]]-Table1[[#This Row],[discount value]]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>
        <f>SUM(Table1[Net revenue])</f>
        <v>29358119.228500053</v>
      </c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f>Table1[[#This Row],[sales]]-Table1[[#This Row],[discount value]]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>
        <f>SUM(Table1[Net revenue])</f>
        <v>29358119.228500053</v>
      </c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f>Table1[[#This Row],[sales]]-Table1[[#This Row],[discount value]]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>
        <f>SUM(Table1[Net revenue])</f>
        <v>29358119.228500053</v>
      </c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f>Table1[[#This Row],[sales]]-Table1[[#This Row],[discount value]]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>
        <f>SUM(Table1[Net revenue])</f>
        <v>29358119.228500053</v>
      </c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f>Table1[[#This Row],[sales]]-Table1[[#This Row],[discount value]]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>
        <f>SUM(Table1[Net revenue])</f>
        <v>29358119.228500053</v>
      </c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f>Table1[[#This Row],[sales]]-Table1[[#This Row],[discount value]]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>
        <f>SUM(Table1[Net revenue])</f>
        <v>29358119.228500053</v>
      </c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f>Table1[[#This Row],[sales]]-Table1[[#This Row],[discount value]]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>
        <f>SUM(Table1[Net revenue])</f>
        <v>29358119.228500053</v>
      </c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f>Table1[[#This Row],[sales]]-Table1[[#This Row],[discount value]]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>
        <f>SUM(Table1[Net revenue])</f>
        <v>29358119.228500053</v>
      </c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f>Table1[[#This Row],[sales]]-Table1[[#This Row],[discount value]]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>
        <f>SUM(Table1[Net revenue])</f>
        <v>29358119.228500053</v>
      </c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f>Table1[[#This Row],[sales]]-Table1[[#This Row],[discount value]]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>
        <f>SUM(Table1[Net revenue])</f>
        <v>29358119.228500053</v>
      </c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f>Table1[[#This Row],[sales]]-Table1[[#This Row],[discount value]]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>
        <f>SUM(Table1[Net revenue])</f>
        <v>29358119.228500053</v>
      </c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f>Table1[[#This Row],[sales]]-Table1[[#This Row],[discount value]]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>
        <f>SUM(Table1[Net revenue])</f>
        <v>29358119.228500053</v>
      </c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f>Table1[[#This Row],[sales]]-Table1[[#This Row],[discount value]]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>
        <f>SUM(Table1[Net revenue])</f>
        <v>29358119.228500053</v>
      </c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f>Table1[[#This Row],[sales]]-Table1[[#This Row],[discount value]]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>
        <f>SUM(Table1[Net revenue])</f>
        <v>29358119.228500053</v>
      </c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f>Table1[[#This Row],[sales]]-Table1[[#This Row],[discount value]]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>
        <f>SUM(Table1[Net revenue])</f>
        <v>29358119.228500053</v>
      </c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f>Table1[[#This Row],[sales]]-Table1[[#This Row],[discount value]]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>
        <f>SUM(Table1[Net revenue])</f>
        <v>29358119.228500053</v>
      </c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f>Table1[[#This Row],[sales]]-Table1[[#This Row],[discount value]]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>
        <f>SUM(Table1[Net revenue])</f>
        <v>29358119.228500053</v>
      </c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f>Table1[[#This Row],[sales]]-Table1[[#This Row],[discount value]]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>
        <f>SUM(Table1[Net revenue])</f>
        <v>29358119.228500053</v>
      </c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f>Table1[[#This Row],[sales]]-Table1[[#This Row],[discount value]]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>
        <f>SUM(Table1[Net revenue])</f>
        <v>29358119.228500053</v>
      </c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f>Table1[[#This Row],[sales]]-Table1[[#This Row],[discount value]]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>
        <f>SUM(Table1[Net revenue])</f>
        <v>29358119.228500053</v>
      </c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f>Table1[[#This Row],[sales]]-Table1[[#This Row],[discount value]]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>
        <f>SUM(Table1[Net revenue])</f>
        <v>29358119.228500053</v>
      </c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f>Table1[[#This Row],[sales]]-Table1[[#This Row],[discount value]]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>
        <f>SUM(Table1[Net revenue])</f>
        <v>29358119.228500053</v>
      </c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f>Table1[[#This Row],[sales]]-Table1[[#This Row],[discount value]]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>
        <f>SUM(Table1[Net revenue])</f>
        <v>29358119.228500053</v>
      </c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f>Table1[[#This Row],[sales]]-Table1[[#This Row],[discount value]]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>
        <f>SUM(Table1[Net revenue])</f>
        <v>29358119.228500053</v>
      </c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f>Table1[[#This Row],[sales]]-Table1[[#This Row],[discount value]]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>
        <f>SUM(Table1[Net revenue])</f>
        <v>29358119.228500053</v>
      </c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f>Table1[[#This Row],[sales]]-Table1[[#This Row],[discount value]]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>
        <f>SUM(Table1[Net revenue])</f>
        <v>29358119.228500053</v>
      </c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f>Table1[[#This Row],[sales]]-Table1[[#This Row],[discount value]]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>
        <f>SUM(Table1[Net revenue])</f>
        <v>29358119.228500053</v>
      </c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f>Table1[[#This Row],[sales]]-Table1[[#This Row],[discount value]]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>
        <f>SUM(Table1[Net revenue])</f>
        <v>29358119.228500053</v>
      </c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f>Table1[[#This Row],[sales]]-Table1[[#This Row],[discount value]]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>
        <f>SUM(Table1[Net revenue])</f>
        <v>29358119.228500053</v>
      </c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f>Table1[[#This Row],[sales]]-Table1[[#This Row],[discount value]]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>
        <f>SUM(Table1[Net revenue])</f>
        <v>29358119.228500053</v>
      </c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f>Table1[[#This Row],[sales]]-Table1[[#This Row],[discount value]]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>
        <f>SUM(Table1[Net revenue])</f>
        <v>29358119.228500053</v>
      </c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f>Table1[[#This Row],[sales]]-Table1[[#This Row],[discount value]]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>
        <f>SUM(Table1[Net revenue])</f>
        <v>29358119.228500053</v>
      </c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f>Table1[[#This Row],[sales]]-Table1[[#This Row],[discount value]]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>
        <f>SUM(Table1[Net revenue])</f>
        <v>29358119.228500053</v>
      </c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f>Table1[[#This Row],[sales]]-Table1[[#This Row],[discount value]]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>
        <f>SUM(Table1[Net revenue])</f>
        <v>29358119.228500053</v>
      </c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f>Table1[[#This Row],[sales]]-Table1[[#This Row],[discount value]]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>
        <f>SUM(Table1[Net revenue])</f>
        <v>29358119.228500053</v>
      </c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f>Table1[[#This Row],[sales]]-Table1[[#This Row],[discount value]]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>
        <f>SUM(Table1[Net revenue])</f>
        <v>29358119.228500053</v>
      </c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f>Table1[[#This Row],[sales]]-Table1[[#This Row],[discount value]]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>
        <f>SUM(Table1[Net revenue])</f>
        <v>29358119.228500053</v>
      </c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f>Table1[[#This Row],[sales]]-Table1[[#This Row],[discount value]]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>
        <f>SUM(Table1[Net revenue])</f>
        <v>29358119.228500053</v>
      </c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f>Table1[[#This Row],[sales]]-Table1[[#This Row],[discount value]]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>
        <f>SUM(Table1[Net revenue])</f>
        <v>29358119.228500053</v>
      </c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f>Table1[[#This Row],[sales]]-Table1[[#This Row],[discount value]]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>
        <f>SUM(Table1[Net revenue])</f>
        <v>29358119.228500053</v>
      </c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f>Table1[[#This Row],[sales]]-Table1[[#This Row],[discount value]]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>
        <f>SUM(Table1[Net revenue])</f>
        <v>29358119.228500053</v>
      </c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f>Table1[[#This Row],[sales]]-Table1[[#This Row],[discount value]]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>
        <f>SUM(Table1[Net revenue])</f>
        <v>29358119.228500053</v>
      </c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f>Table1[[#This Row],[sales]]-Table1[[#This Row],[discount value]]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>
        <f>SUM(Table1[Net revenue])</f>
        <v>29358119.228500053</v>
      </c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f>Table1[[#This Row],[sales]]-Table1[[#This Row],[discount value]]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>
        <f>SUM(Table1[Net revenue])</f>
        <v>29358119.228500053</v>
      </c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f>Table1[[#This Row],[sales]]-Table1[[#This Row],[discount value]]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>
        <f>SUM(Table1[Net revenue])</f>
        <v>29358119.228500053</v>
      </c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f>Table1[[#This Row],[sales]]-Table1[[#This Row],[discount value]]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>
        <f>SUM(Table1[Net revenue])</f>
        <v>29358119.228500053</v>
      </c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f>Table1[[#This Row],[sales]]-Table1[[#This Row],[discount value]]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>
        <f>SUM(Table1[Net revenue])</f>
        <v>29358119.228500053</v>
      </c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f>Table1[[#This Row],[sales]]-Table1[[#This Row],[discount value]]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>
        <f>SUM(Table1[Net revenue])</f>
        <v>29358119.228500053</v>
      </c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f>Table1[[#This Row],[sales]]-Table1[[#This Row],[discount value]]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>
        <f>SUM(Table1[Net revenue])</f>
        <v>29358119.228500053</v>
      </c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f>Table1[[#This Row],[sales]]-Table1[[#This Row],[discount value]]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>
        <f>SUM(Table1[Net revenue])</f>
        <v>29358119.228500053</v>
      </c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f>Table1[[#This Row],[sales]]-Table1[[#This Row],[discount value]]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>
        <f>SUM(Table1[Net revenue])</f>
        <v>29358119.228500053</v>
      </c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f>Table1[[#This Row],[sales]]-Table1[[#This Row],[discount value]]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>
        <f>SUM(Table1[Net revenue])</f>
        <v>29358119.228500053</v>
      </c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f>Table1[[#This Row],[sales]]-Table1[[#This Row],[discount value]]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>
        <f>SUM(Table1[Net revenue])</f>
        <v>29358119.228500053</v>
      </c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f>Table1[[#This Row],[sales]]-Table1[[#This Row],[discount value]]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>
        <f>SUM(Table1[Net revenue])</f>
        <v>29358119.228500053</v>
      </c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f>Table1[[#This Row],[sales]]-Table1[[#This Row],[discount value]]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>
        <f>SUM(Table1[Net revenue])</f>
        <v>29358119.228500053</v>
      </c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f>Table1[[#This Row],[sales]]-Table1[[#This Row],[discount value]]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>
        <f>SUM(Table1[Net revenue])</f>
        <v>29358119.228500053</v>
      </c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f>Table1[[#This Row],[sales]]-Table1[[#This Row],[discount value]]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>
        <f>SUM(Table1[Net revenue])</f>
        <v>29358119.228500053</v>
      </c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f>Table1[[#This Row],[sales]]-Table1[[#This Row],[discount value]]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>
        <f>SUM(Table1[Net revenue])</f>
        <v>29358119.228500053</v>
      </c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f>Table1[[#This Row],[sales]]-Table1[[#This Row],[discount value]]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>
        <f>SUM(Table1[Net revenue])</f>
        <v>29358119.228500053</v>
      </c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f>Table1[[#This Row],[sales]]-Table1[[#This Row],[discount value]]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>
        <f>SUM(Table1[Net revenue])</f>
        <v>29358119.228500053</v>
      </c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f>Table1[[#This Row],[sales]]-Table1[[#This Row],[discount value]]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>
        <f>SUM(Table1[Net revenue])</f>
        <v>29358119.228500053</v>
      </c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f>Table1[[#This Row],[sales]]-Table1[[#This Row],[discount value]]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>
        <f>SUM(Table1[Net revenue])</f>
        <v>29358119.228500053</v>
      </c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f>Table1[[#This Row],[sales]]-Table1[[#This Row],[discount value]]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>
        <f>SUM(Table1[Net revenue])</f>
        <v>29358119.228500053</v>
      </c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f>Table1[[#This Row],[sales]]-Table1[[#This Row],[discount value]]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>
        <f>SUM(Table1[Net revenue])</f>
        <v>29358119.228500053</v>
      </c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f>Table1[[#This Row],[sales]]-Table1[[#This Row],[discount value]]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>
        <f>SUM(Table1[Net revenue])</f>
        <v>29358119.228500053</v>
      </c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f>Table1[[#This Row],[sales]]-Table1[[#This Row],[discount value]]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>
        <f>SUM(Table1[Net revenue])</f>
        <v>29358119.228500053</v>
      </c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f>Table1[[#This Row],[sales]]-Table1[[#This Row],[discount value]]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>
        <f>SUM(Table1[Net revenue])</f>
        <v>29358119.228500053</v>
      </c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f>Table1[[#This Row],[sales]]-Table1[[#This Row],[discount value]]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>
        <f>SUM(Table1[Net revenue])</f>
        <v>29358119.228500053</v>
      </c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f>Table1[[#This Row],[sales]]-Table1[[#This Row],[discount value]]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>
        <f>SUM(Table1[Net revenue])</f>
        <v>29358119.228500053</v>
      </c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f>Table1[[#This Row],[sales]]-Table1[[#This Row],[discount value]]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>
        <f>SUM(Table1[Net revenue])</f>
        <v>29358119.228500053</v>
      </c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f>Table1[[#This Row],[sales]]-Table1[[#This Row],[discount value]]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>
        <f>SUM(Table1[Net revenue])</f>
        <v>29358119.228500053</v>
      </c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f>Table1[[#This Row],[sales]]-Table1[[#This Row],[discount value]]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>
        <f>SUM(Table1[Net revenue])</f>
        <v>29358119.228500053</v>
      </c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f>Table1[[#This Row],[sales]]-Table1[[#This Row],[discount value]]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>
        <f>SUM(Table1[Net revenue])</f>
        <v>29358119.228500053</v>
      </c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f>Table1[[#This Row],[sales]]-Table1[[#This Row],[discount value]]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>
        <f>SUM(Table1[Net revenue])</f>
        <v>29358119.228500053</v>
      </c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f>Table1[[#This Row],[sales]]-Table1[[#This Row],[discount value]]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>
        <f>SUM(Table1[Net revenue])</f>
        <v>29358119.228500053</v>
      </c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f>Table1[[#This Row],[sales]]-Table1[[#This Row],[discount value]]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>
        <f>SUM(Table1[Net revenue])</f>
        <v>29358119.228500053</v>
      </c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f>Table1[[#This Row],[sales]]-Table1[[#This Row],[discount value]]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>
        <f>SUM(Table1[Net revenue])</f>
        <v>29358119.228500053</v>
      </c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f>Table1[[#This Row],[sales]]-Table1[[#This Row],[discount value]]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>
        <f>SUM(Table1[Net revenue])</f>
        <v>29358119.228500053</v>
      </c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f>Table1[[#This Row],[sales]]-Table1[[#This Row],[discount value]]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>
        <f>SUM(Table1[Net revenue])</f>
        <v>29358119.228500053</v>
      </c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f>Table1[[#This Row],[sales]]-Table1[[#This Row],[discount value]]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>
        <f>SUM(Table1[Net revenue])</f>
        <v>29358119.228500053</v>
      </c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f>Table1[[#This Row],[sales]]-Table1[[#This Row],[discount value]]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>
        <f>SUM(Table1[Net revenue])</f>
        <v>29358119.228500053</v>
      </c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f>Table1[[#This Row],[sales]]-Table1[[#This Row],[discount value]]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>
        <f>SUM(Table1[Net revenue])</f>
        <v>29358119.228500053</v>
      </c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f>Table1[[#This Row],[sales]]-Table1[[#This Row],[discount value]]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>
        <f>SUM(Table1[Net revenue])</f>
        <v>29358119.228500053</v>
      </c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f>Table1[[#This Row],[sales]]-Table1[[#This Row],[discount value]]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>
        <f>SUM(Table1[Net revenue])</f>
        <v>29358119.228500053</v>
      </c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f>Table1[[#This Row],[sales]]-Table1[[#This Row],[discount value]]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>
        <f>SUM(Table1[Net revenue])</f>
        <v>29358119.228500053</v>
      </c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f>Table1[[#This Row],[sales]]-Table1[[#This Row],[discount value]]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>
        <f>SUM(Table1[Net revenue])</f>
        <v>29358119.228500053</v>
      </c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f>Table1[[#This Row],[sales]]-Table1[[#This Row],[discount value]]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>
        <f>SUM(Table1[Net revenue])</f>
        <v>29358119.228500053</v>
      </c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f>Table1[[#This Row],[sales]]-Table1[[#This Row],[discount value]]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>
        <f>SUM(Table1[Net revenue])</f>
        <v>29358119.228500053</v>
      </c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f>Table1[[#This Row],[sales]]-Table1[[#This Row],[discount value]]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>
        <f>SUM(Table1[Net revenue])</f>
        <v>29358119.228500053</v>
      </c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f>Table1[[#This Row],[sales]]-Table1[[#This Row],[discount value]]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>
        <f>SUM(Table1[Net revenue])</f>
        <v>29358119.228500053</v>
      </c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f>Table1[[#This Row],[sales]]-Table1[[#This Row],[discount value]]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>
        <f>SUM(Table1[Net revenue])</f>
        <v>29358119.228500053</v>
      </c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f>Table1[[#This Row],[sales]]-Table1[[#This Row],[discount value]]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>
        <f>SUM(Table1[Net revenue])</f>
        <v>29358119.228500053</v>
      </c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f>Table1[[#This Row],[sales]]-Table1[[#This Row],[discount value]]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>
        <f>SUM(Table1[Net revenue])</f>
        <v>29358119.228500053</v>
      </c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f>Table1[[#This Row],[sales]]-Table1[[#This Row],[discount value]]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>
        <f>SUM(Table1[Net revenue])</f>
        <v>29358119.228500053</v>
      </c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f>Table1[[#This Row],[sales]]-Table1[[#This Row],[discount value]]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>
        <f>SUM(Table1[Net revenue])</f>
        <v>29358119.228500053</v>
      </c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f>Table1[[#This Row],[sales]]-Table1[[#This Row],[discount value]]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>
        <f>SUM(Table1[Net revenue])</f>
        <v>29358119.228500053</v>
      </c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f>Table1[[#This Row],[sales]]-Table1[[#This Row],[discount value]]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>
        <f>SUM(Table1[Net revenue])</f>
        <v>29358119.228500053</v>
      </c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f>Table1[[#This Row],[sales]]-Table1[[#This Row],[discount value]]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>
        <f>SUM(Table1[Net revenue])</f>
        <v>29358119.228500053</v>
      </c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f>Table1[[#This Row],[sales]]-Table1[[#This Row],[discount value]]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>
        <f>SUM(Table1[Net revenue])</f>
        <v>29358119.228500053</v>
      </c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f>Table1[[#This Row],[sales]]-Table1[[#This Row],[discount value]]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>
        <f>SUM(Table1[Net revenue])</f>
        <v>29358119.228500053</v>
      </c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f>Table1[[#This Row],[sales]]-Table1[[#This Row],[discount value]]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>
        <f>SUM(Table1[Net revenue])</f>
        <v>29358119.228500053</v>
      </c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f>Table1[[#This Row],[sales]]-Table1[[#This Row],[discount value]]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>
        <f>SUM(Table1[Net revenue])</f>
        <v>29358119.228500053</v>
      </c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f>Table1[[#This Row],[sales]]-Table1[[#This Row],[discount value]]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>
        <f>SUM(Table1[Net revenue])</f>
        <v>29358119.228500053</v>
      </c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f>Table1[[#This Row],[sales]]-Table1[[#This Row],[discount value]]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>
        <f>SUM(Table1[Net revenue])</f>
        <v>29358119.228500053</v>
      </c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f>Table1[[#This Row],[sales]]-Table1[[#This Row],[discount value]]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>
        <f>SUM(Table1[Net revenue])</f>
        <v>29358119.228500053</v>
      </c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f>Table1[[#This Row],[sales]]-Table1[[#This Row],[discount value]]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>
        <f>SUM(Table1[Net revenue])</f>
        <v>29358119.228500053</v>
      </c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f>Table1[[#This Row],[sales]]-Table1[[#This Row],[discount value]]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>
        <f>SUM(Table1[Net revenue])</f>
        <v>29358119.228500053</v>
      </c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f>Table1[[#This Row],[sales]]-Table1[[#This Row],[discount value]]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>
        <f>SUM(Table1[Net revenue])</f>
        <v>29358119.228500053</v>
      </c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f>Table1[[#This Row],[sales]]-Table1[[#This Row],[discount value]]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>
        <f>SUM(Table1[Net revenue])</f>
        <v>29358119.228500053</v>
      </c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f>Table1[[#This Row],[sales]]-Table1[[#This Row],[discount value]]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>
        <f>SUM(Table1[Net revenue])</f>
        <v>29358119.228500053</v>
      </c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f>Table1[[#This Row],[sales]]-Table1[[#This Row],[discount value]]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>
        <f>SUM(Table1[Net revenue])</f>
        <v>29358119.228500053</v>
      </c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f>Table1[[#This Row],[sales]]-Table1[[#This Row],[discount value]]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>
        <f>SUM(Table1[Net revenue])</f>
        <v>29358119.228500053</v>
      </c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f>Table1[[#This Row],[sales]]-Table1[[#This Row],[discount value]]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>
        <f>SUM(Table1[Net revenue])</f>
        <v>29358119.228500053</v>
      </c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f>Table1[[#This Row],[sales]]-Table1[[#This Row],[discount value]]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>
        <f>SUM(Table1[Net revenue])</f>
        <v>29358119.228500053</v>
      </c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f>Table1[[#This Row],[sales]]-Table1[[#This Row],[discount value]]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>
        <f>SUM(Table1[Net revenue])</f>
        <v>29358119.228500053</v>
      </c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f>Table1[[#This Row],[sales]]-Table1[[#This Row],[discount value]]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>
        <f>SUM(Table1[Net revenue])</f>
        <v>29358119.228500053</v>
      </c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f>Table1[[#This Row],[sales]]-Table1[[#This Row],[discount value]]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>
        <f>SUM(Table1[Net revenue])</f>
        <v>29358119.228500053</v>
      </c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f>Table1[[#This Row],[sales]]-Table1[[#This Row],[discount value]]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>
        <f>SUM(Table1[Net revenue])</f>
        <v>29358119.228500053</v>
      </c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f>Table1[[#This Row],[sales]]-Table1[[#This Row],[discount value]]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>
        <f>SUM(Table1[Net revenue])</f>
        <v>29358119.228500053</v>
      </c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f>Table1[[#This Row],[sales]]-Table1[[#This Row],[discount value]]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>
        <f>SUM(Table1[Net revenue])</f>
        <v>29358119.228500053</v>
      </c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f>Table1[[#This Row],[sales]]-Table1[[#This Row],[discount value]]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>
        <f>SUM(Table1[Net revenue])</f>
        <v>29358119.228500053</v>
      </c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f>Table1[[#This Row],[sales]]-Table1[[#This Row],[discount value]]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>
        <f>SUM(Table1[Net revenue])</f>
        <v>29358119.228500053</v>
      </c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f>Table1[[#This Row],[sales]]-Table1[[#This Row],[discount value]]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>
        <f>SUM(Table1[Net revenue])</f>
        <v>29358119.228500053</v>
      </c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f>Table1[[#This Row],[sales]]-Table1[[#This Row],[discount value]]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>
        <f>SUM(Table1[Net revenue])</f>
        <v>29358119.228500053</v>
      </c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f>Table1[[#This Row],[sales]]-Table1[[#This Row],[discount value]]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>
        <f>SUM(Table1[Net revenue])</f>
        <v>29358119.228500053</v>
      </c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f>Table1[[#This Row],[sales]]-Table1[[#This Row],[discount value]]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>
        <f>SUM(Table1[Net revenue])</f>
        <v>29358119.228500053</v>
      </c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f>Table1[[#This Row],[sales]]-Table1[[#This Row],[discount value]]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>
        <f>SUM(Table1[Net revenue])</f>
        <v>29358119.228500053</v>
      </c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f>Table1[[#This Row],[sales]]-Table1[[#This Row],[discount value]]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>
        <f>SUM(Table1[Net revenue])</f>
        <v>29358119.228500053</v>
      </c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f>Table1[[#This Row],[sales]]-Table1[[#This Row],[discount value]]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>
        <f>SUM(Table1[Net revenue])</f>
        <v>29358119.228500053</v>
      </c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f>Table1[[#This Row],[sales]]-Table1[[#This Row],[discount value]]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>
        <f>SUM(Table1[Net revenue])</f>
        <v>29358119.228500053</v>
      </c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f>Table1[[#This Row],[sales]]-Table1[[#This Row],[discount value]]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>
        <f>SUM(Table1[Net revenue])</f>
        <v>29358119.228500053</v>
      </c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f>Table1[[#This Row],[sales]]-Table1[[#This Row],[discount value]]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>
        <f>SUM(Table1[Net revenue])</f>
        <v>29358119.228500053</v>
      </c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f>Table1[[#This Row],[sales]]-Table1[[#This Row],[discount value]]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>
        <f>SUM(Table1[Net revenue])</f>
        <v>29358119.228500053</v>
      </c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f>Table1[[#This Row],[sales]]-Table1[[#This Row],[discount value]]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>
        <f>SUM(Table1[Net revenue])</f>
        <v>29358119.228500053</v>
      </c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f>Table1[[#This Row],[sales]]-Table1[[#This Row],[discount value]]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>
        <f>SUM(Table1[Net revenue])</f>
        <v>29358119.228500053</v>
      </c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f>Table1[[#This Row],[sales]]-Table1[[#This Row],[discount value]]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>
        <f>SUM(Table1[Net revenue])</f>
        <v>29358119.228500053</v>
      </c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f>Table1[[#This Row],[sales]]-Table1[[#This Row],[discount value]]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>
        <f>SUM(Table1[Net revenue])</f>
        <v>29358119.228500053</v>
      </c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f>Table1[[#This Row],[sales]]-Table1[[#This Row],[discount value]]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>
        <f>SUM(Table1[Net revenue])</f>
        <v>29358119.228500053</v>
      </c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f>Table1[[#This Row],[sales]]-Table1[[#This Row],[discount value]]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>
        <f>SUM(Table1[Net revenue])</f>
        <v>29358119.228500053</v>
      </c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f>Table1[[#This Row],[sales]]-Table1[[#This Row],[discount value]]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>
        <f>SUM(Table1[Net revenue])</f>
        <v>29358119.228500053</v>
      </c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f>Table1[[#This Row],[sales]]-Table1[[#This Row],[discount value]]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>
        <f>SUM(Table1[Net revenue])</f>
        <v>29358119.228500053</v>
      </c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f>Table1[[#This Row],[sales]]-Table1[[#This Row],[discount value]]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>
        <f>SUM(Table1[Net revenue])</f>
        <v>29358119.228500053</v>
      </c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f>Table1[[#This Row],[sales]]-Table1[[#This Row],[discount value]]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>
        <f>SUM(Table1[Net revenue])</f>
        <v>29358119.228500053</v>
      </c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f>Table1[[#This Row],[sales]]-Table1[[#This Row],[discount value]]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>
        <f>SUM(Table1[Net revenue])</f>
        <v>29358119.228500053</v>
      </c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f>Table1[[#This Row],[sales]]-Table1[[#This Row],[discount value]]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>
        <f>SUM(Table1[Net revenue])</f>
        <v>29358119.228500053</v>
      </c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f>Table1[[#This Row],[sales]]-Table1[[#This Row],[discount value]]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>
        <f>SUM(Table1[Net revenue])</f>
        <v>29358119.228500053</v>
      </c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f>Table1[[#This Row],[sales]]-Table1[[#This Row],[discount value]]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>
        <f>SUM(Table1[Net revenue])</f>
        <v>29358119.228500053</v>
      </c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f>Table1[[#This Row],[sales]]-Table1[[#This Row],[discount value]]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>
        <f>SUM(Table1[Net revenue])</f>
        <v>29358119.228500053</v>
      </c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f>Table1[[#This Row],[sales]]-Table1[[#This Row],[discount value]]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>
        <f>SUM(Table1[Net revenue])</f>
        <v>29358119.228500053</v>
      </c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f>Table1[[#This Row],[sales]]-Table1[[#This Row],[discount value]]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>
        <f>SUM(Table1[Net revenue])</f>
        <v>29358119.228500053</v>
      </c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f>Table1[[#This Row],[sales]]-Table1[[#This Row],[discount value]]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>
        <f>SUM(Table1[Net revenue])</f>
        <v>29358119.228500053</v>
      </c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f>Table1[[#This Row],[sales]]-Table1[[#This Row],[discount value]]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>
        <f>SUM(Table1[Net revenue])</f>
        <v>29358119.228500053</v>
      </c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f>Table1[[#This Row],[sales]]-Table1[[#This Row],[discount value]]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>
        <f>SUM(Table1[Net revenue])</f>
        <v>29358119.228500053</v>
      </c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f>Table1[[#This Row],[sales]]-Table1[[#This Row],[discount value]]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>
        <f>SUM(Table1[Net revenue])</f>
        <v>29358119.228500053</v>
      </c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f>Table1[[#This Row],[sales]]-Table1[[#This Row],[discount value]]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>
        <f>SUM(Table1[Net revenue])</f>
        <v>29358119.228500053</v>
      </c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f>Table1[[#This Row],[sales]]-Table1[[#This Row],[discount value]]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>
        <f>SUM(Table1[Net revenue])</f>
        <v>29358119.228500053</v>
      </c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f>Table1[[#This Row],[sales]]-Table1[[#This Row],[discount value]]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>
        <f>SUM(Table1[Net revenue])</f>
        <v>29358119.228500053</v>
      </c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f>Table1[[#This Row],[sales]]-Table1[[#This Row],[discount value]]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>
        <f>SUM(Table1[Net revenue])</f>
        <v>29358119.228500053</v>
      </c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f>Table1[[#This Row],[sales]]-Table1[[#This Row],[discount value]]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>
        <f>SUM(Table1[Net revenue])</f>
        <v>29358119.228500053</v>
      </c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f>Table1[[#This Row],[sales]]-Table1[[#This Row],[discount value]]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>
        <f>SUM(Table1[Net revenue])</f>
        <v>29358119.228500053</v>
      </c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f>Table1[[#This Row],[sales]]-Table1[[#This Row],[discount value]]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>
        <f>SUM(Table1[Net revenue])</f>
        <v>29358119.228500053</v>
      </c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f>Table1[[#This Row],[sales]]-Table1[[#This Row],[discount value]]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>
        <f>SUM(Table1[Net revenue])</f>
        <v>29358119.228500053</v>
      </c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f>Table1[[#This Row],[sales]]-Table1[[#This Row],[discount value]]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>
        <f>SUM(Table1[Net revenue])</f>
        <v>29358119.228500053</v>
      </c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f>Table1[[#This Row],[sales]]-Table1[[#This Row],[discount value]]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>
        <f>SUM(Table1[Net revenue])</f>
        <v>29358119.228500053</v>
      </c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f>Table1[[#This Row],[sales]]-Table1[[#This Row],[discount value]]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>
        <f>SUM(Table1[Net revenue])</f>
        <v>29358119.228500053</v>
      </c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f>Table1[[#This Row],[sales]]-Table1[[#This Row],[discount value]]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>
        <f>SUM(Table1[Net revenue])</f>
        <v>29358119.228500053</v>
      </c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f>Table1[[#This Row],[sales]]-Table1[[#This Row],[discount value]]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>
        <f>SUM(Table1[Net revenue])</f>
        <v>29358119.228500053</v>
      </c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f>Table1[[#This Row],[sales]]-Table1[[#This Row],[discount value]]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>
        <f>SUM(Table1[Net revenue])</f>
        <v>29358119.228500053</v>
      </c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f>Table1[[#This Row],[sales]]-Table1[[#This Row],[discount value]]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>
        <f>SUM(Table1[Net revenue])</f>
        <v>29358119.228500053</v>
      </c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f>Table1[[#This Row],[sales]]-Table1[[#This Row],[discount value]]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>
        <f>SUM(Table1[Net revenue])</f>
        <v>29358119.228500053</v>
      </c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f>Table1[[#This Row],[sales]]-Table1[[#This Row],[discount value]]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>
        <f>SUM(Table1[Net revenue])</f>
        <v>29358119.228500053</v>
      </c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f>Table1[[#This Row],[sales]]-Table1[[#This Row],[discount value]]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>
        <f>SUM(Table1[Net revenue])</f>
        <v>29358119.228500053</v>
      </c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f>Table1[[#This Row],[sales]]-Table1[[#This Row],[discount value]]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>
        <f>SUM(Table1[Net revenue])</f>
        <v>29358119.228500053</v>
      </c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f>Table1[[#This Row],[sales]]-Table1[[#This Row],[discount value]]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>
        <f>SUM(Table1[Net revenue])</f>
        <v>29358119.228500053</v>
      </c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f>Table1[[#This Row],[sales]]-Table1[[#This Row],[discount value]]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>
        <f>SUM(Table1[Net revenue])</f>
        <v>29358119.228500053</v>
      </c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f>Table1[[#This Row],[sales]]-Table1[[#This Row],[discount value]]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>
        <f>SUM(Table1[Net revenue])</f>
        <v>29358119.228500053</v>
      </c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f>Table1[[#This Row],[sales]]-Table1[[#This Row],[discount value]]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>
        <f>SUM(Table1[Net revenue])</f>
        <v>29358119.228500053</v>
      </c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f>Table1[[#This Row],[sales]]-Table1[[#This Row],[discount value]]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>
        <f>SUM(Table1[Net revenue])</f>
        <v>29358119.228500053</v>
      </c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f>Table1[[#This Row],[sales]]-Table1[[#This Row],[discount value]]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>
        <f>SUM(Table1[Net revenue])</f>
        <v>29358119.228500053</v>
      </c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f>Table1[[#This Row],[sales]]-Table1[[#This Row],[discount value]]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>
        <f>SUM(Table1[Net revenue])</f>
        <v>29358119.228500053</v>
      </c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f>Table1[[#This Row],[sales]]-Table1[[#This Row],[discount value]]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>
        <f>SUM(Table1[Net revenue])</f>
        <v>29358119.228500053</v>
      </c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f>Table1[[#This Row],[sales]]-Table1[[#This Row],[discount value]]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>
        <f>SUM(Table1[Net revenue])</f>
        <v>29358119.228500053</v>
      </c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f>Table1[[#This Row],[sales]]-Table1[[#This Row],[discount value]]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>
        <f>SUM(Table1[Net revenue])</f>
        <v>29358119.228500053</v>
      </c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f>Table1[[#This Row],[sales]]-Table1[[#This Row],[discount value]]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>
        <f>SUM(Table1[Net revenue])</f>
        <v>29358119.228500053</v>
      </c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f>Table1[[#This Row],[sales]]-Table1[[#This Row],[discount value]]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>
        <f>SUM(Table1[Net revenue])</f>
        <v>29358119.228500053</v>
      </c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f>Table1[[#This Row],[sales]]-Table1[[#This Row],[discount value]]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>
        <f>SUM(Table1[Net revenue])</f>
        <v>29358119.228500053</v>
      </c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f>Table1[[#This Row],[sales]]-Table1[[#This Row],[discount value]]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>
        <f>SUM(Table1[Net revenue])</f>
        <v>29358119.228500053</v>
      </c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f>Table1[[#This Row],[sales]]-Table1[[#This Row],[discount value]]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>
        <f>SUM(Table1[Net revenue])</f>
        <v>29358119.228500053</v>
      </c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f>Table1[[#This Row],[sales]]-Table1[[#This Row],[discount value]]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>
        <f>SUM(Table1[Net revenue])</f>
        <v>29358119.228500053</v>
      </c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f>Table1[[#This Row],[sales]]-Table1[[#This Row],[discount value]]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>
        <f>SUM(Table1[Net revenue])</f>
        <v>29358119.228500053</v>
      </c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f>Table1[[#This Row],[sales]]-Table1[[#This Row],[discount value]]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>
        <f>SUM(Table1[Net revenue])</f>
        <v>29358119.228500053</v>
      </c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f>Table1[[#This Row],[sales]]-Table1[[#This Row],[discount value]]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>
        <f>SUM(Table1[Net revenue])</f>
        <v>29358119.228500053</v>
      </c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f>Table1[[#This Row],[sales]]-Table1[[#This Row],[discount value]]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>
        <f>SUM(Table1[Net revenue])</f>
        <v>29358119.228500053</v>
      </c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f>Table1[[#This Row],[sales]]-Table1[[#This Row],[discount value]]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>
        <f>SUM(Table1[Net revenue])</f>
        <v>29358119.228500053</v>
      </c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f>Table1[[#This Row],[sales]]-Table1[[#This Row],[discount value]]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>
        <f>SUM(Table1[Net revenue])</f>
        <v>29358119.228500053</v>
      </c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f>Table1[[#This Row],[sales]]-Table1[[#This Row],[discount value]]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>
        <f>SUM(Table1[Net revenue])</f>
        <v>29358119.228500053</v>
      </c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f>Table1[[#This Row],[sales]]-Table1[[#This Row],[discount value]]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>
        <f>SUM(Table1[Net revenue])</f>
        <v>29358119.228500053</v>
      </c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f>Table1[[#This Row],[sales]]-Table1[[#This Row],[discount value]]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>
        <f>SUM(Table1[Net revenue])</f>
        <v>29358119.228500053</v>
      </c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f>Table1[[#This Row],[sales]]-Table1[[#This Row],[discount value]]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>
        <f>SUM(Table1[Net revenue])</f>
        <v>29358119.228500053</v>
      </c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f>Table1[[#This Row],[sales]]-Table1[[#This Row],[discount value]]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>
        <f>SUM(Table1[Net revenue])</f>
        <v>29358119.228500053</v>
      </c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f>Table1[[#This Row],[sales]]-Table1[[#This Row],[discount value]]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>
        <f>SUM(Table1[Net revenue])</f>
        <v>29358119.228500053</v>
      </c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f>Table1[[#This Row],[sales]]-Table1[[#This Row],[discount value]]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>
        <f>SUM(Table1[Net revenue])</f>
        <v>29358119.228500053</v>
      </c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f>Table1[[#This Row],[sales]]-Table1[[#This Row],[discount value]]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>
        <f>SUM(Table1[Net revenue])</f>
        <v>29358119.228500053</v>
      </c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f>Table1[[#This Row],[sales]]-Table1[[#This Row],[discount value]]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>
        <f>SUM(Table1[Net revenue])</f>
        <v>29358119.228500053</v>
      </c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f>Table1[[#This Row],[sales]]-Table1[[#This Row],[discount value]]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>
        <f>SUM(Table1[Net revenue])</f>
        <v>29358119.228500053</v>
      </c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f>Table1[[#This Row],[sales]]-Table1[[#This Row],[discount value]]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>
        <f>SUM(Table1[Net revenue])</f>
        <v>29358119.228500053</v>
      </c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f>Table1[[#This Row],[sales]]-Table1[[#This Row],[discount value]]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>
        <f>SUM(Table1[Net revenue])</f>
        <v>29358119.228500053</v>
      </c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f>Table1[[#This Row],[sales]]-Table1[[#This Row],[discount value]]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>
        <f>SUM(Table1[Net revenue])</f>
        <v>29358119.228500053</v>
      </c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f>Table1[[#This Row],[sales]]-Table1[[#This Row],[discount value]]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>
        <f>SUM(Table1[Net revenue])</f>
        <v>29358119.228500053</v>
      </c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f>Table1[[#This Row],[sales]]-Table1[[#This Row],[discount value]]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>
        <f>SUM(Table1[Net revenue])</f>
        <v>29358119.228500053</v>
      </c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f>Table1[[#This Row],[sales]]-Table1[[#This Row],[discount value]]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>
        <f>SUM(Table1[Net revenue])</f>
        <v>29358119.228500053</v>
      </c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f>Table1[[#This Row],[sales]]-Table1[[#This Row],[discount value]]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>
        <f>SUM(Table1[Net revenue])</f>
        <v>29358119.228500053</v>
      </c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f>Table1[[#This Row],[sales]]-Table1[[#This Row],[discount value]]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>
        <f>SUM(Table1[Net revenue])</f>
        <v>29358119.228500053</v>
      </c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f>Table1[[#This Row],[sales]]-Table1[[#This Row],[discount value]]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>
        <f>SUM(Table1[Net revenue])</f>
        <v>29358119.228500053</v>
      </c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f>Table1[[#This Row],[sales]]-Table1[[#This Row],[discount value]]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>
        <f>SUM(Table1[Net revenue])</f>
        <v>29358119.228500053</v>
      </c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f>Table1[[#This Row],[sales]]-Table1[[#This Row],[discount value]]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>
        <f>SUM(Table1[Net revenue])</f>
        <v>29358119.228500053</v>
      </c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f>Table1[[#This Row],[sales]]-Table1[[#This Row],[discount value]]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>
        <f>SUM(Table1[Net revenue])</f>
        <v>29358119.228500053</v>
      </c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f>Table1[[#This Row],[sales]]-Table1[[#This Row],[discount value]]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>
        <f>SUM(Table1[Net revenue])</f>
        <v>29358119.228500053</v>
      </c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f>Table1[[#This Row],[sales]]-Table1[[#This Row],[discount value]]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>
        <f>SUM(Table1[Net revenue])</f>
        <v>29358119.228500053</v>
      </c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f>Table1[[#This Row],[sales]]-Table1[[#This Row],[discount value]]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>
        <f>SUM(Table1[Net revenue])</f>
        <v>29358119.228500053</v>
      </c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f>Table1[[#This Row],[sales]]-Table1[[#This Row],[discount value]]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>
        <f>SUM(Table1[Net revenue])</f>
        <v>29358119.228500053</v>
      </c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f>Table1[[#This Row],[sales]]-Table1[[#This Row],[discount value]]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>
        <f>SUM(Table1[Net revenue])</f>
        <v>29358119.228500053</v>
      </c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f>Table1[[#This Row],[sales]]-Table1[[#This Row],[discount value]]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>
        <f>SUM(Table1[Net revenue])</f>
        <v>29358119.228500053</v>
      </c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f>Table1[[#This Row],[sales]]-Table1[[#This Row],[discount value]]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>
        <f>SUM(Table1[Net revenue])</f>
        <v>29358119.228500053</v>
      </c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f>Table1[[#This Row],[sales]]-Table1[[#This Row],[discount value]]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>
        <f>SUM(Table1[Net revenue])</f>
        <v>29358119.228500053</v>
      </c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f>Table1[[#This Row],[sales]]-Table1[[#This Row],[discount value]]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>
        <f>SUM(Table1[Net revenue])</f>
        <v>29358119.228500053</v>
      </c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f>Table1[[#This Row],[sales]]-Table1[[#This Row],[discount value]]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>
        <f>SUM(Table1[Net revenue])</f>
        <v>29358119.228500053</v>
      </c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f>Table1[[#This Row],[sales]]-Table1[[#This Row],[discount value]]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>
        <f>SUM(Table1[Net revenue])</f>
        <v>29358119.228500053</v>
      </c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f>Table1[[#This Row],[sales]]-Table1[[#This Row],[discount value]]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>
        <f>SUM(Table1[Net revenue])</f>
        <v>29358119.228500053</v>
      </c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f>Table1[[#This Row],[sales]]-Table1[[#This Row],[discount value]]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>
        <f>SUM(Table1[Net revenue])</f>
        <v>29358119.228500053</v>
      </c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f>Table1[[#This Row],[sales]]-Table1[[#This Row],[discount value]]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>
        <f>SUM(Table1[Net revenue])</f>
        <v>29358119.228500053</v>
      </c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f>Table1[[#This Row],[sales]]-Table1[[#This Row],[discount value]]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>
        <f>SUM(Table1[Net revenue])</f>
        <v>29358119.228500053</v>
      </c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f>Table1[[#This Row],[sales]]-Table1[[#This Row],[discount value]]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>
        <f>SUM(Table1[Net revenue])</f>
        <v>29358119.228500053</v>
      </c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f>Table1[[#This Row],[sales]]-Table1[[#This Row],[discount value]]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>
        <f>SUM(Table1[Net revenue])</f>
        <v>29358119.228500053</v>
      </c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f>Table1[[#This Row],[sales]]-Table1[[#This Row],[discount value]]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>
        <f>SUM(Table1[Net revenue])</f>
        <v>29358119.228500053</v>
      </c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f>Table1[[#This Row],[sales]]-Table1[[#This Row],[discount value]]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>
        <f>SUM(Table1[Net revenue])</f>
        <v>29358119.228500053</v>
      </c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f>Table1[[#This Row],[sales]]-Table1[[#This Row],[discount value]]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>
        <f>SUM(Table1[Net revenue])</f>
        <v>29358119.228500053</v>
      </c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f>Table1[[#This Row],[sales]]-Table1[[#This Row],[discount value]]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>
        <f>SUM(Table1[Net revenue])</f>
        <v>29358119.228500053</v>
      </c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f>Table1[[#This Row],[sales]]-Table1[[#This Row],[discount value]]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>
        <f>SUM(Table1[Net revenue])</f>
        <v>29358119.228500053</v>
      </c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f>Table1[[#This Row],[sales]]-Table1[[#This Row],[discount value]]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>
        <f>SUM(Table1[Net revenue])</f>
        <v>29358119.228500053</v>
      </c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f>Table1[[#This Row],[sales]]-Table1[[#This Row],[discount value]]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>
        <f>SUM(Table1[Net revenue])</f>
        <v>29358119.228500053</v>
      </c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f>Table1[[#This Row],[sales]]-Table1[[#This Row],[discount value]]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>
        <f>SUM(Table1[Net revenue])</f>
        <v>29358119.228500053</v>
      </c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f>Table1[[#This Row],[sales]]-Table1[[#This Row],[discount value]]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>
        <f>SUM(Table1[Net revenue])</f>
        <v>29358119.228500053</v>
      </c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f>Table1[[#This Row],[sales]]-Table1[[#This Row],[discount value]]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>
        <f>SUM(Table1[Net revenue])</f>
        <v>29358119.228500053</v>
      </c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f>Table1[[#This Row],[sales]]-Table1[[#This Row],[discount value]]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>
        <f>SUM(Table1[Net revenue])</f>
        <v>29358119.228500053</v>
      </c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f>Table1[[#This Row],[sales]]-Table1[[#This Row],[discount value]]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>
        <f>SUM(Table1[Net revenue])</f>
        <v>29358119.228500053</v>
      </c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f>Table1[[#This Row],[sales]]-Table1[[#This Row],[discount value]]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>
        <f>SUM(Table1[Net revenue])</f>
        <v>29358119.228500053</v>
      </c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f>Table1[[#This Row],[sales]]-Table1[[#This Row],[discount value]]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>
        <f>SUM(Table1[Net revenue])</f>
        <v>29358119.228500053</v>
      </c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f>Table1[[#This Row],[sales]]-Table1[[#This Row],[discount value]]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>
        <f>SUM(Table1[Net revenue])</f>
        <v>29358119.228500053</v>
      </c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f>Table1[[#This Row],[sales]]-Table1[[#This Row],[discount value]]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>
        <f>SUM(Table1[Net revenue])</f>
        <v>29358119.228500053</v>
      </c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f>Table1[[#This Row],[sales]]-Table1[[#This Row],[discount value]]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>
        <f>SUM(Table1[Net revenue])</f>
        <v>29358119.228500053</v>
      </c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f>Table1[[#This Row],[sales]]-Table1[[#This Row],[discount value]]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>
        <f>SUM(Table1[Net revenue])</f>
        <v>29358119.228500053</v>
      </c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f>Table1[[#This Row],[sales]]-Table1[[#This Row],[discount value]]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>
        <f>SUM(Table1[Net revenue])</f>
        <v>29358119.228500053</v>
      </c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f>Table1[[#This Row],[sales]]-Table1[[#This Row],[discount value]]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>
        <f>SUM(Table1[Net revenue])</f>
        <v>29358119.228500053</v>
      </c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f>Table1[[#This Row],[sales]]-Table1[[#This Row],[discount value]]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>
        <f>SUM(Table1[Net revenue])</f>
        <v>29358119.228500053</v>
      </c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f>Table1[[#This Row],[sales]]-Table1[[#This Row],[discount value]]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>
        <f>SUM(Table1[Net revenue])</f>
        <v>29358119.228500053</v>
      </c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f>Table1[[#This Row],[sales]]-Table1[[#This Row],[discount value]]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>
        <f>SUM(Table1[Net revenue])</f>
        <v>29358119.228500053</v>
      </c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f>Table1[[#This Row],[sales]]-Table1[[#This Row],[discount value]]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>
        <f>SUM(Table1[Net revenue])</f>
        <v>29358119.228500053</v>
      </c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f>Table1[[#This Row],[sales]]-Table1[[#This Row],[discount value]]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>
        <f>SUM(Table1[Net revenue])</f>
        <v>29358119.228500053</v>
      </c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f>Table1[[#This Row],[sales]]-Table1[[#This Row],[discount value]]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>
        <f>SUM(Table1[Net revenue])</f>
        <v>29358119.228500053</v>
      </c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f>Table1[[#This Row],[sales]]-Table1[[#This Row],[discount value]]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>
        <f>SUM(Table1[Net revenue])</f>
        <v>29358119.228500053</v>
      </c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f>Table1[[#This Row],[sales]]-Table1[[#This Row],[discount value]]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>
        <f>SUM(Table1[Net revenue])</f>
        <v>29358119.228500053</v>
      </c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f>Table1[[#This Row],[sales]]-Table1[[#This Row],[discount value]]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>
        <f>SUM(Table1[Net revenue])</f>
        <v>29358119.228500053</v>
      </c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f>Table1[[#This Row],[sales]]-Table1[[#This Row],[discount value]]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>
        <f>SUM(Table1[Net revenue])</f>
        <v>29358119.228500053</v>
      </c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f>Table1[[#This Row],[sales]]-Table1[[#This Row],[discount value]]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>
        <f>SUM(Table1[Net revenue])</f>
        <v>29358119.228500053</v>
      </c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f>Table1[[#This Row],[sales]]-Table1[[#This Row],[discount value]]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>
        <f>SUM(Table1[Net revenue])</f>
        <v>29358119.228500053</v>
      </c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f>Table1[[#This Row],[sales]]-Table1[[#This Row],[discount value]]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>
        <f>SUM(Table1[Net revenue])</f>
        <v>29358119.228500053</v>
      </c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f>Table1[[#This Row],[sales]]-Table1[[#This Row],[discount value]]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>
        <f>SUM(Table1[Net revenue])</f>
        <v>29358119.228500053</v>
      </c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f>Table1[[#This Row],[sales]]-Table1[[#This Row],[discount value]]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>
        <f>SUM(Table1[Net revenue])</f>
        <v>29358119.228500053</v>
      </c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f>Table1[[#This Row],[sales]]-Table1[[#This Row],[discount value]]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>
        <f>SUM(Table1[Net revenue])</f>
        <v>29358119.228500053</v>
      </c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f>Table1[[#This Row],[sales]]-Table1[[#This Row],[discount value]]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>
        <f>SUM(Table1[Net revenue])</f>
        <v>29358119.228500053</v>
      </c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f>Table1[[#This Row],[sales]]-Table1[[#This Row],[discount value]]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>
        <f>SUM(Table1[Net revenue])</f>
        <v>29358119.228500053</v>
      </c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f>Table1[[#This Row],[sales]]-Table1[[#This Row],[discount value]]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>
        <f>SUM(Table1[Net revenue])</f>
        <v>29358119.228500053</v>
      </c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f>Table1[[#This Row],[sales]]-Table1[[#This Row],[discount value]]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>
        <f>SUM(Table1[Net revenue])</f>
        <v>29358119.228500053</v>
      </c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f>Table1[[#This Row],[sales]]-Table1[[#This Row],[discount value]]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>
        <f>SUM(Table1[Net revenue])</f>
        <v>29358119.228500053</v>
      </c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f>Table1[[#This Row],[sales]]-Table1[[#This Row],[discount value]]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>
        <f>SUM(Table1[Net revenue])</f>
        <v>29358119.228500053</v>
      </c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f>Table1[[#This Row],[sales]]-Table1[[#This Row],[discount value]]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>
        <f>SUM(Table1[Net revenue])</f>
        <v>29358119.228500053</v>
      </c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f>Table1[[#This Row],[sales]]-Table1[[#This Row],[discount value]]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>
        <f>SUM(Table1[Net revenue])</f>
        <v>29358119.228500053</v>
      </c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f>Table1[[#This Row],[sales]]-Table1[[#This Row],[discount value]]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>
        <f>SUM(Table1[Net revenue])</f>
        <v>29358119.228500053</v>
      </c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f>Table1[[#This Row],[sales]]-Table1[[#This Row],[discount value]]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>
        <f>SUM(Table1[Net revenue])</f>
        <v>29358119.228500053</v>
      </c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f>Table1[[#This Row],[sales]]-Table1[[#This Row],[discount value]]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>
        <f>SUM(Table1[Net revenue])</f>
        <v>29358119.228500053</v>
      </c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f>Table1[[#This Row],[sales]]-Table1[[#This Row],[discount value]]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>
        <f>SUM(Table1[Net revenue])</f>
        <v>29358119.228500053</v>
      </c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f>Table1[[#This Row],[sales]]-Table1[[#This Row],[discount value]]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>
        <f>SUM(Table1[Net revenue])</f>
        <v>29358119.228500053</v>
      </c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f>Table1[[#This Row],[sales]]-Table1[[#This Row],[discount value]]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>
        <f>SUM(Table1[Net revenue])</f>
        <v>29358119.228500053</v>
      </c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f>Table1[[#This Row],[sales]]-Table1[[#This Row],[discount value]]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>
        <f>SUM(Table1[Net revenue])</f>
        <v>29358119.228500053</v>
      </c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f>Table1[[#This Row],[sales]]-Table1[[#This Row],[discount value]]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>
        <f>SUM(Table1[Net revenue])</f>
        <v>29358119.228500053</v>
      </c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f>Table1[[#This Row],[sales]]-Table1[[#This Row],[discount value]]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>
        <f>SUM(Table1[Net revenue])</f>
        <v>29358119.228500053</v>
      </c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f>Table1[[#This Row],[sales]]-Table1[[#This Row],[discount value]]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>
        <f>SUM(Table1[Net revenue])</f>
        <v>29358119.228500053</v>
      </c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f>Table1[[#This Row],[sales]]-Table1[[#This Row],[discount value]]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>
        <f>SUM(Table1[Net revenue])</f>
        <v>29358119.228500053</v>
      </c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f>Table1[[#This Row],[sales]]-Table1[[#This Row],[discount value]]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>
        <f>SUM(Table1[Net revenue])</f>
        <v>29358119.228500053</v>
      </c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f>Table1[[#This Row],[sales]]-Table1[[#This Row],[discount value]]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>
        <f>SUM(Table1[Net revenue])</f>
        <v>29358119.228500053</v>
      </c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f>Table1[[#This Row],[sales]]-Table1[[#This Row],[discount value]]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>
        <f>SUM(Table1[Net revenue])</f>
        <v>29358119.228500053</v>
      </c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f>Table1[[#This Row],[sales]]-Table1[[#This Row],[discount value]]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>
        <f>SUM(Table1[Net revenue])</f>
        <v>29358119.228500053</v>
      </c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f>Table1[[#This Row],[sales]]-Table1[[#This Row],[discount value]]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>
        <f>SUM(Table1[Net revenue])</f>
        <v>29358119.228500053</v>
      </c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f>Table1[[#This Row],[sales]]-Table1[[#This Row],[discount value]]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>
        <f>SUM(Table1[Net revenue])</f>
        <v>29358119.228500053</v>
      </c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f>Table1[[#This Row],[sales]]-Table1[[#This Row],[discount value]]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>
        <f>SUM(Table1[Net revenue])</f>
        <v>29358119.228500053</v>
      </c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f>Table1[[#This Row],[sales]]-Table1[[#This Row],[discount value]]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>
        <f>SUM(Table1[Net revenue])</f>
        <v>29358119.228500053</v>
      </c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f>Table1[[#This Row],[sales]]-Table1[[#This Row],[discount value]]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>
        <f>SUM(Table1[Net revenue])</f>
        <v>29358119.228500053</v>
      </c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f>Table1[[#This Row],[sales]]-Table1[[#This Row],[discount value]]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>
        <f>SUM(Table1[Net revenue])</f>
        <v>29358119.228500053</v>
      </c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f>Table1[[#This Row],[sales]]-Table1[[#This Row],[discount value]]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>
        <f>SUM(Table1[Net revenue])</f>
        <v>29358119.228500053</v>
      </c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f>Table1[[#This Row],[sales]]-Table1[[#This Row],[discount value]]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>
        <f>SUM(Table1[Net revenue])</f>
        <v>29358119.228500053</v>
      </c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f>Table1[[#This Row],[sales]]-Table1[[#This Row],[discount value]]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>
        <f>SUM(Table1[Net revenue])</f>
        <v>29358119.228500053</v>
      </c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f>Table1[[#This Row],[sales]]-Table1[[#This Row],[discount value]]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>
        <f>SUM(Table1[Net revenue])</f>
        <v>29358119.228500053</v>
      </c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f>Table1[[#This Row],[sales]]-Table1[[#This Row],[discount value]]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>
        <f>SUM(Table1[Net revenue])</f>
        <v>29358119.228500053</v>
      </c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f>Table1[[#This Row],[sales]]-Table1[[#This Row],[discount value]]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>
        <f>SUM(Table1[Net revenue])</f>
        <v>29358119.228500053</v>
      </c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f>Table1[[#This Row],[sales]]-Table1[[#This Row],[discount value]]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>
        <f>SUM(Table1[Net revenue])</f>
        <v>29358119.228500053</v>
      </c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f>Table1[[#This Row],[sales]]-Table1[[#This Row],[discount value]]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>
        <f>SUM(Table1[Net revenue])</f>
        <v>29358119.228500053</v>
      </c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f>Table1[[#This Row],[sales]]-Table1[[#This Row],[discount value]]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>
        <f>SUM(Table1[Net revenue])</f>
        <v>29358119.228500053</v>
      </c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f>Table1[[#This Row],[sales]]-Table1[[#This Row],[discount value]]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>
        <f>SUM(Table1[Net revenue])</f>
        <v>29358119.228500053</v>
      </c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f>Table1[[#This Row],[sales]]-Table1[[#This Row],[discount value]]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>
        <f>SUM(Table1[Net revenue])</f>
        <v>29358119.228500053</v>
      </c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f>Table1[[#This Row],[sales]]-Table1[[#This Row],[discount value]]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>
        <f>SUM(Table1[Net revenue])</f>
        <v>29358119.228500053</v>
      </c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f>Table1[[#This Row],[sales]]-Table1[[#This Row],[discount value]]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>
        <f>SUM(Table1[Net revenue])</f>
        <v>29358119.228500053</v>
      </c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f>Table1[[#This Row],[sales]]-Table1[[#This Row],[discount value]]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>
        <f>SUM(Table1[Net revenue])</f>
        <v>29358119.228500053</v>
      </c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f>Table1[[#This Row],[sales]]-Table1[[#This Row],[discount value]]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>
        <f>SUM(Table1[Net revenue])</f>
        <v>29358119.228500053</v>
      </c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f>Table1[[#This Row],[sales]]-Table1[[#This Row],[discount value]]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>
        <f>SUM(Table1[Net revenue])</f>
        <v>29358119.228500053</v>
      </c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f>Table1[[#This Row],[sales]]-Table1[[#This Row],[discount value]]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>
        <f>SUM(Table1[Net revenue])</f>
        <v>29358119.228500053</v>
      </c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f>Table1[[#This Row],[sales]]-Table1[[#This Row],[discount value]]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>
        <f>SUM(Table1[Net revenue])</f>
        <v>29358119.228500053</v>
      </c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f>Table1[[#This Row],[sales]]-Table1[[#This Row],[discount value]]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>
        <f>SUM(Table1[Net revenue])</f>
        <v>29358119.228500053</v>
      </c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f>Table1[[#This Row],[sales]]-Table1[[#This Row],[discount value]]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>
        <f>SUM(Table1[Net revenue])</f>
        <v>29358119.228500053</v>
      </c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f>Table1[[#This Row],[sales]]-Table1[[#This Row],[discount value]]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>
        <f>SUM(Table1[Net revenue])</f>
        <v>29358119.228500053</v>
      </c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f>Table1[[#This Row],[sales]]-Table1[[#This Row],[discount value]]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>
        <f>SUM(Table1[Net revenue])</f>
        <v>29358119.228500053</v>
      </c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f>Table1[[#This Row],[sales]]-Table1[[#This Row],[discount value]]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>
        <f>SUM(Table1[Net revenue])</f>
        <v>29358119.228500053</v>
      </c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f>Table1[[#This Row],[sales]]-Table1[[#This Row],[discount value]]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>
        <f>SUM(Table1[Net revenue])</f>
        <v>29358119.228500053</v>
      </c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f>Table1[[#This Row],[sales]]-Table1[[#This Row],[discount value]]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>
        <f>SUM(Table1[Net revenue])</f>
        <v>29358119.228500053</v>
      </c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f>Table1[[#This Row],[sales]]-Table1[[#This Row],[discount value]]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>
        <f>SUM(Table1[Net revenue])</f>
        <v>29358119.228500053</v>
      </c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f>Table1[[#This Row],[sales]]-Table1[[#This Row],[discount value]]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>
        <f>SUM(Table1[Net revenue])</f>
        <v>29358119.228500053</v>
      </c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f>Table1[[#This Row],[sales]]-Table1[[#This Row],[discount value]]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>
        <f>SUM(Table1[Net revenue])</f>
        <v>29358119.228500053</v>
      </c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f>Table1[[#This Row],[sales]]-Table1[[#This Row],[discount value]]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>
        <f>SUM(Table1[Net revenue])</f>
        <v>29358119.228500053</v>
      </c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f>Table1[[#This Row],[sales]]-Table1[[#This Row],[discount value]]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>
        <f>SUM(Table1[Net revenue])</f>
        <v>29358119.228500053</v>
      </c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f>Table1[[#This Row],[sales]]-Table1[[#This Row],[discount value]]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>
        <f>SUM(Table1[Net revenue])</f>
        <v>29358119.228500053</v>
      </c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f>Table1[[#This Row],[sales]]-Table1[[#This Row],[discount value]]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>
        <f>SUM(Table1[Net revenue])</f>
        <v>29358119.228500053</v>
      </c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f>Table1[[#This Row],[sales]]-Table1[[#This Row],[discount value]]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>
        <f>SUM(Table1[Net revenue])</f>
        <v>29358119.228500053</v>
      </c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f>Table1[[#This Row],[sales]]-Table1[[#This Row],[discount value]]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>
        <f>SUM(Table1[Net revenue])</f>
        <v>29358119.228500053</v>
      </c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f>Table1[[#This Row],[sales]]-Table1[[#This Row],[discount value]]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>
        <f>SUM(Table1[Net revenue])</f>
        <v>29358119.228500053</v>
      </c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f>Table1[[#This Row],[sales]]-Table1[[#This Row],[discount value]]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>
        <f>SUM(Table1[Net revenue])</f>
        <v>29358119.228500053</v>
      </c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f>Table1[[#This Row],[sales]]-Table1[[#This Row],[discount value]]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>
        <f>SUM(Table1[Net revenue])</f>
        <v>29358119.228500053</v>
      </c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f>Table1[[#This Row],[sales]]-Table1[[#This Row],[discount value]]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>
        <f>SUM(Table1[Net revenue])</f>
        <v>29358119.228500053</v>
      </c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f>Table1[[#This Row],[sales]]-Table1[[#This Row],[discount value]]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>
        <f>SUM(Table1[Net revenue])</f>
        <v>29358119.228500053</v>
      </c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f>Table1[[#This Row],[sales]]-Table1[[#This Row],[discount value]]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>
        <f>SUM(Table1[Net revenue])</f>
        <v>29358119.228500053</v>
      </c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f>Table1[[#This Row],[sales]]-Table1[[#This Row],[discount value]]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>
        <f>SUM(Table1[Net revenue])</f>
        <v>29358119.228500053</v>
      </c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f>Table1[[#This Row],[sales]]-Table1[[#This Row],[discount value]]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>
        <f>SUM(Table1[Net revenue])</f>
        <v>29358119.228500053</v>
      </c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f>Table1[[#This Row],[sales]]-Table1[[#This Row],[discount value]]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>
        <f>SUM(Table1[Net revenue])</f>
        <v>29358119.228500053</v>
      </c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f>Table1[[#This Row],[sales]]-Table1[[#This Row],[discount value]]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>
        <f>SUM(Table1[Net revenue])</f>
        <v>29358119.228500053</v>
      </c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f>Table1[[#This Row],[sales]]-Table1[[#This Row],[discount value]]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>
        <f>SUM(Table1[Net revenue])</f>
        <v>29358119.228500053</v>
      </c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f>Table1[[#This Row],[sales]]-Table1[[#This Row],[discount value]]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>
        <f>SUM(Table1[Net revenue])</f>
        <v>29358119.228500053</v>
      </c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f>Table1[[#This Row],[sales]]-Table1[[#This Row],[discount value]]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>
        <f>SUM(Table1[Net revenue])</f>
        <v>29358119.228500053</v>
      </c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f>Table1[[#This Row],[sales]]-Table1[[#This Row],[discount value]]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>
        <f>SUM(Table1[Net revenue])</f>
        <v>29358119.228500053</v>
      </c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f>Table1[[#This Row],[sales]]-Table1[[#This Row],[discount value]]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>
        <f>SUM(Table1[Net revenue])</f>
        <v>29358119.228500053</v>
      </c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f>Table1[[#This Row],[sales]]-Table1[[#This Row],[discount value]]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>
        <f>SUM(Table1[Net revenue])</f>
        <v>29358119.228500053</v>
      </c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f>Table1[[#This Row],[sales]]-Table1[[#This Row],[discount value]]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>
        <f>SUM(Table1[Net revenue])</f>
        <v>29358119.228500053</v>
      </c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f>Table1[[#This Row],[sales]]-Table1[[#This Row],[discount value]]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>
        <f>SUM(Table1[Net revenue])</f>
        <v>29358119.228500053</v>
      </c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f>Table1[[#This Row],[sales]]-Table1[[#This Row],[discount value]]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>
        <f>SUM(Table1[Net revenue])</f>
        <v>29358119.228500053</v>
      </c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f>Table1[[#This Row],[sales]]-Table1[[#This Row],[discount value]]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>
        <f>SUM(Table1[Net revenue])</f>
        <v>29358119.228500053</v>
      </c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f>Table1[[#This Row],[sales]]-Table1[[#This Row],[discount value]]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>
        <f>SUM(Table1[Net revenue])</f>
        <v>29358119.228500053</v>
      </c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f>Table1[[#This Row],[sales]]-Table1[[#This Row],[discount value]]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>
        <f>SUM(Table1[Net revenue])</f>
        <v>29358119.228500053</v>
      </c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f>Table1[[#This Row],[sales]]-Table1[[#This Row],[discount value]]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>
        <f>SUM(Table1[Net revenue])</f>
        <v>29358119.228500053</v>
      </c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f>Table1[[#This Row],[sales]]-Table1[[#This Row],[discount value]]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>
        <f>SUM(Table1[Net revenue])</f>
        <v>29358119.228500053</v>
      </c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f>Table1[[#This Row],[sales]]-Table1[[#This Row],[discount value]]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>
        <f>SUM(Table1[Net revenue])</f>
        <v>29358119.228500053</v>
      </c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f>Table1[[#This Row],[sales]]-Table1[[#This Row],[discount value]]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>
        <f>SUM(Table1[Net revenue])</f>
        <v>29358119.228500053</v>
      </c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f>Table1[[#This Row],[sales]]-Table1[[#This Row],[discount value]]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>
        <f>SUM(Table1[Net revenue])</f>
        <v>29358119.228500053</v>
      </c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f>Table1[[#This Row],[sales]]-Table1[[#This Row],[discount value]]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>
        <f>SUM(Table1[Net revenue])</f>
        <v>29358119.228500053</v>
      </c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f>Table1[[#This Row],[sales]]-Table1[[#This Row],[discount value]]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>
        <f>SUM(Table1[Net revenue])</f>
        <v>29358119.228500053</v>
      </c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f>Table1[[#This Row],[sales]]-Table1[[#This Row],[discount value]]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>
        <f>SUM(Table1[Net revenue])</f>
        <v>29358119.228500053</v>
      </c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f>Table1[[#This Row],[sales]]-Table1[[#This Row],[discount value]]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>
        <f>SUM(Table1[Net revenue])</f>
        <v>29358119.228500053</v>
      </c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f>Table1[[#This Row],[sales]]-Table1[[#This Row],[discount value]]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>
        <f>SUM(Table1[Net revenue])</f>
        <v>29358119.228500053</v>
      </c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f>Table1[[#This Row],[sales]]-Table1[[#This Row],[discount value]]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>
        <f>SUM(Table1[Net revenue])</f>
        <v>29358119.228500053</v>
      </c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f>Table1[[#This Row],[sales]]-Table1[[#This Row],[discount value]]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>
        <f>SUM(Table1[Net revenue])</f>
        <v>29358119.228500053</v>
      </c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f>Table1[[#This Row],[sales]]-Table1[[#This Row],[discount value]]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>
        <f>SUM(Table1[Net revenue])</f>
        <v>29358119.228500053</v>
      </c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f>Table1[[#This Row],[sales]]-Table1[[#This Row],[discount value]]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>
        <f>SUM(Table1[Net revenue])</f>
        <v>29358119.228500053</v>
      </c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f>Table1[[#This Row],[sales]]-Table1[[#This Row],[discount value]]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>
        <f>SUM(Table1[Net revenue])</f>
        <v>29358119.228500053</v>
      </c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f>Table1[[#This Row],[sales]]-Table1[[#This Row],[discount value]]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>
        <f>SUM(Table1[Net revenue])</f>
        <v>29358119.228500053</v>
      </c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f>Table1[[#This Row],[sales]]-Table1[[#This Row],[discount value]]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>
        <f>SUM(Table1[Net revenue])</f>
        <v>29358119.228500053</v>
      </c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f>Table1[[#This Row],[sales]]-Table1[[#This Row],[discount value]]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>
        <f>SUM(Table1[Net revenue])</f>
        <v>29358119.228500053</v>
      </c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f>Table1[[#This Row],[sales]]-Table1[[#This Row],[discount value]]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>
        <f>SUM(Table1[Net revenue])</f>
        <v>29358119.228500053</v>
      </c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f>Table1[[#This Row],[sales]]-Table1[[#This Row],[discount value]]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>
        <f>SUM(Table1[Net revenue])</f>
        <v>29358119.228500053</v>
      </c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f>Table1[[#This Row],[sales]]-Table1[[#This Row],[discount value]]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>
        <f>SUM(Table1[Net revenue])</f>
        <v>29358119.228500053</v>
      </c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f>Table1[[#This Row],[sales]]-Table1[[#This Row],[discount value]]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>
        <f>SUM(Table1[Net revenue])</f>
        <v>29358119.228500053</v>
      </c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f>Table1[[#This Row],[sales]]-Table1[[#This Row],[discount value]]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>
        <f>SUM(Table1[Net revenue])</f>
        <v>29358119.228500053</v>
      </c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f>Table1[[#This Row],[sales]]-Table1[[#This Row],[discount value]]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>
        <f>SUM(Table1[Net revenue])</f>
        <v>29358119.228500053</v>
      </c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f>Table1[[#This Row],[sales]]-Table1[[#This Row],[discount value]]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>
        <f>SUM(Table1[Net revenue])</f>
        <v>29358119.228500053</v>
      </c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f>Table1[[#This Row],[sales]]-Table1[[#This Row],[discount value]]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>
        <f>SUM(Table1[Net revenue])</f>
        <v>29358119.228500053</v>
      </c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f>Table1[[#This Row],[sales]]-Table1[[#This Row],[discount value]]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>
        <f>SUM(Table1[Net revenue])</f>
        <v>29358119.228500053</v>
      </c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f>Table1[[#This Row],[sales]]-Table1[[#This Row],[discount value]]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>
        <f>SUM(Table1[Net revenue])</f>
        <v>29358119.228500053</v>
      </c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f>Table1[[#This Row],[sales]]-Table1[[#This Row],[discount value]]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>
        <f>SUM(Table1[Net revenue])</f>
        <v>29358119.228500053</v>
      </c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f>Table1[[#This Row],[sales]]-Table1[[#This Row],[discount value]]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>
        <f>SUM(Table1[Net revenue])</f>
        <v>29358119.228500053</v>
      </c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f>Table1[[#This Row],[sales]]-Table1[[#This Row],[discount value]]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>
        <f>SUM(Table1[Net revenue])</f>
        <v>29358119.228500053</v>
      </c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f>Table1[[#This Row],[sales]]-Table1[[#This Row],[discount value]]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>
        <f>SUM(Table1[Net revenue])</f>
        <v>29358119.228500053</v>
      </c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f>Table1[[#This Row],[sales]]-Table1[[#This Row],[discount value]]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>
        <f>SUM(Table1[Net revenue])</f>
        <v>29358119.228500053</v>
      </c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f>Table1[[#This Row],[sales]]-Table1[[#This Row],[discount value]]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>
        <f>SUM(Table1[Net revenue])</f>
        <v>29358119.228500053</v>
      </c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f>Table1[[#This Row],[sales]]-Table1[[#This Row],[discount value]]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>
        <f>SUM(Table1[Net revenue])</f>
        <v>29358119.228500053</v>
      </c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f>Table1[[#This Row],[sales]]-Table1[[#This Row],[discount value]]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>
        <f>SUM(Table1[Net revenue])</f>
        <v>29358119.228500053</v>
      </c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f>Table1[[#This Row],[sales]]-Table1[[#This Row],[discount value]]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>
        <f>SUM(Table1[Net revenue])</f>
        <v>29358119.228500053</v>
      </c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f>Table1[[#This Row],[sales]]-Table1[[#This Row],[discount value]]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>
        <f>SUM(Table1[Net revenue])</f>
        <v>29358119.228500053</v>
      </c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f>Table1[[#This Row],[sales]]-Table1[[#This Row],[discount value]]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>
        <f>SUM(Table1[Net revenue])</f>
        <v>29358119.228500053</v>
      </c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f>Table1[[#This Row],[sales]]-Table1[[#This Row],[discount value]]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>
        <f>SUM(Table1[Net revenue])</f>
        <v>29358119.228500053</v>
      </c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f>Table1[[#This Row],[sales]]-Table1[[#This Row],[discount value]]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>
        <f>SUM(Table1[Net revenue])</f>
        <v>29358119.228500053</v>
      </c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f>Table1[[#This Row],[sales]]-Table1[[#This Row],[discount value]]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>
        <f>SUM(Table1[Net revenue])</f>
        <v>29358119.228500053</v>
      </c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f>Table1[[#This Row],[sales]]-Table1[[#This Row],[discount value]]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>
        <f>SUM(Table1[Net revenue])</f>
        <v>29358119.228500053</v>
      </c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f>Table1[[#This Row],[sales]]-Table1[[#This Row],[discount value]]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>
        <f>SUM(Table1[Net revenue])</f>
        <v>29358119.228500053</v>
      </c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f>Table1[[#This Row],[sales]]-Table1[[#This Row],[discount value]]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>
        <f>SUM(Table1[Net revenue])</f>
        <v>29358119.228500053</v>
      </c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f>Table1[[#This Row],[sales]]-Table1[[#This Row],[discount value]]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>
        <f>SUM(Table1[Net revenue])</f>
        <v>29358119.228500053</v>
      </c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f>Table1[[#This Row],[sales]]-Table1[[#This Row],[discount value]]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>
        <f>SUM(Table1[Net revenue])</f>
        <v>29358119.228500053</v>
      </c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f>Table1[[#This Row],[sales]]-Table1[[#This Row],[discount value]]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>
        <f>SUM(Table1[Net revenue])</f>
        <v>29358119.228500053</v>
      </c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f>Table1[[#This Row],[sales]]-Table1[[#This Row],[discount value]]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>
        <f>SUM(Table1[Net revenue])</f>
        <v>29358119.228500053</v>
      </c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f>Table1[[#This Row],[sales]]-Table1[[#This Row],[discount value]]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>
        <f>SUM(Table1[Net revenue])</f>
        <v>29358119.228500053</v>
      </c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f>Table1[[#This Row],[sales]]-Table1[[#This Row],[discount value]]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>
        <f>SUM(Table1[Net revenue])</f>
        <v>29358119.228500053</v>
      </c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f>Table1[[#This Row],[sales]]-Table1[[#This Row],[discount value]]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>
        <f>SUM(Table1[Net revenue])</f>
        <v>29358119.228500053</v>
      </c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f>Table1[[#This Row],[sales]]-Table1[[#This Row],[discount value]]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>
        <f>SUM(Table1[Net revenue])</f>
        <v>29358119.228500053</v>
      </c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f>Table1[[#This Row],[sales]]-Table1[[#This Row],[discount value]]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>
        <f>SUM(Table1[Net revenue])</f>
        <v>29358119.228500053</v>
      </c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f>Table1[[#This Row],[sales]]-Table1[[#This Row],[discount value]]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>
        <f>SUM(Table1[Net revenue])</f>
        <v>29358119.228500053</v>
      </c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f>Table1[[#This Row],[sales]]-Table1[[#This Row],[discount value]]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>
        <f>SUM(Table1[Net revenue])</f>
        <v>29358119.228500053</v>
      </c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f>Table1[[#This Row],[sales]]-Table1[[#This Row],[discount value]]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>
        <f>SUM(Table1[Net revenue])</f>
        <v>29358119.228500053</v>
      </c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f>Table1[[#This Row],[sales]]-Table1[[#This Row],[discount value]]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>
        <f>SUM(Table1[Net revenue])</f>
        <v>29358119.228500053</v>
      </c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f>Table1[[#This Row],[sales]]-Table1[[#This Row],[discount value]]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>
        <f>SUM(Table1[Net revenue])</f>
        <v>29358119.228500053</v>
      </c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f>Table1[[#This Row],[sales]]-Table1[[#This Row],[discount value]]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>
        <f>SUM(Table1[Net revenue])</f>
        <v>29358119.228500053</v>
      </c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f>Table1[[#This Row],[sales]]-Table1[[#This Row],[discount value]]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>
        <f>SUM(Table1[Net revenue])</f>
        <v>29358119.228500053</v>
      </c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f>Table1[[#This Row],[sales]]-Table1[[#This Row],[discount value]]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>
        <f>SUM(Table1[Net revenue])</f>
        <v>29358119.228500053</v>
      </c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f>Table1[[#This Row],[sales]]-Table1[[#This Row],[discount value]]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>
        <f>SUM(Table1[Net revenue])</f>
        <v>29358119.228500053</v>
      </c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f>Table1[[#This Row],[sales]]-Table1[[#This Row],[discount value]]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>
        <f>SUM(Table1[Net revenue])</f>
        <v>29358119.228500053</v>
      </c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f>Table1[[#This Row],[sales]]-Table1[[#This Row],[discount value]]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>
        <f>SUM(Table1[Net revenue])</f>
        <v>29358119.228500053</v>
      </c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f>Table1[[#This Row],[sales]]-Table1[[#This Row],[discount value]]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>
        <f>SUM(Table1[Net revenue])</f>
        <v>29358119.228500053</v>
      </c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f>Table1[[#This Row],[sales]]-Table1[[#This Row],[discount value]]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>
        <f>SUM(Table1[Net revenue])</f>
        <v>29358119.228500053</v>
      </c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f>Table1[[#This Row],[sales]]-Table1[[#This Row],[discount value]]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>
        <f>SUM(Table1[Net revenue])</f>
        <v>29358119.228500053</v>
      </c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f>Table1[[#This Row],[sales]]-Table1[[#This Row],[discount value]]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>
        <f>SUM(Table1[Net revenue])</f>
        <v>29358119.228500053</v>
      </c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f>Table1[[#This Row],[sales]]-Table1[[#This Row],[discount value]]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>
        <f>SUM(Table1[Net revenue])</f>
        <v>29358119.228500053</v>
      </c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f>Table1[[#This Row],[sales]]-Table1[[#This Row],[discount value]]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>
        <f>SUM(Table1[Net revenue])</f>
        <v>29358119.228500053</v>
      </c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f>Table1[[#This Row],[sales]]-Table1[[#This Row],[discount value]]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>
        <f>SUM(Table1[Net revenue])</f>
        <v>29358119.228500053</v>
      </c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f>Table1[[#This Row],[sales]]-Table1[[#This Row],[discount value]]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>
        <f>SUM(Table1[Net revenue])</f>
        <v>29358119.228500053</v>
      </c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f>Table1[[#This Row],[sales]]-Table1[[#This Row],[discount value]]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>
        <f>SUM(Table1[Net revenue])</f>
        <v>29358119.228500053</v>
      </c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f>Table1[[#This Row],[sales]]-Table1[[#This Row],[discount value]]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>
        <f>SUM(Table1[Net revenue])</f>
        <v>29358119.228500053</v>
      </c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f>Table1[[#This Row],[sales]]-Table1[[#This Row],[discount value]]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>
        <f>SUM(Table1[Net revenue])</f>
        <v>29358119.228500053</v>
      </c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f>Table1[[#This Row],[sales]]-Table1[[#This Row],[discount value]]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>
        <f>SUM(Table1[Net revenue])</f>
        <v>29358119.228500053</v>
      </c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f>Table1[[#This Row],[sales]]-Table1[[#This Row],[discount value]]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>
        <f>SUM(Table1[Net revenue])</f>
        <v>29358119.228500053</v>
      </c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f>Table1[[#This Row],[sales]]-Table1[[#This Row],[discount value]]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>
        <f>SUM(Table1[Net revenue])</f>
        <v>29358119.228500053</v>
      </c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f>Table1[[#This Row],[sales]]-Table1[[#This Row],[discount value]]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>
        <f>SUM(Table1[Net revenue])</f>
        <v>29358119.228500053</v>
      </c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f>Table1[[#This Row],[sales]]-Table1[[#This Row],[discount value]]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>
        <f>SUM(Table1[Net revenue])</f>
        <v>29358119.228500053</v>
      </c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f>Table1[[#This Row],[sales]]-Table1[[#This Row],[discount value]]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>
        <f>SUM(Table1[Net revenue])</f>
        <v>29358119.228500053</v>
      </c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f>Table1[[#This Row],[sales]]-Table1[[#This Row],[discount value]]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>
        <f>SUM(Table1[Net revenue])</f>
        <v>29358119.228500053</v>
      </c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f>Table1[[#This Row],[sales]]-Table1[[#This Row],[discount value]]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>
        <f>SUM(Table1[Net revenue])</f>
        <v>29358119.228500053</v>
      </c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f>Table1[[#This Row],[sales]]-Table1[[#This Row],[discount value]]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>
        <f>SUM(Table1[Net revenue])</f>
        <v>29358119.228500053</v>
      </c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f>Table1[[#This Row],[sales]]-Table1[[#This Row],[discount value]]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>
        <f>SUM(Table1[Net revenue])</f>
        <v>29358119.228500053</v>
      </c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f>Table1[[#This Row],[sales]]-Table1[[#This Row],[discount value]]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>
        <f>SUM(Table1[Net revenue])</f>
        <v>29358119.228500053</v>
      </c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f>Table1[[#This Row],[sales]]-Table1[[#This Row],[discount value]]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>
        <f>SUM(Table1[Net revenue])</f>
        <v>29358119.228500053</v>
      </c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f>Table1[[#This Row],[sales]]-Table1[[#This Row],[discount value]]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>
        <f>SUM(Table1[Net revenue])</f>
        <v>29358119.228500053</v>
      </c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f>Table1[[#This Row],[sales]]-Table1[[#This Row],[discount value]]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>
        <f>SUM(Table1[Net revenue])</f>
        <v>29358119.228500053</v>
      </c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f>Table1[[#This Row],[sales]]-Table1[[#This Row],[discount value]]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>
        <f>SUM(Table1[Net revenue])</f>
        <v>29358119.228500053</v>
      </c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f>Table1[[#This Row],[sales]]-Table1[[#This Row],[discount value]]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>
        <f>SUM(Table1[Net revenue])</f>
        <v>29358119.228500053</v>
      </c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f>Table1[[#This Row],[sales]]-Table1[[#This Row],[discount value]]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>
        <f>SUM(Table1[Net revenue])</f>
        <v>29358119.228500053</v>
      </c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f>Table1[[#This Row],[sales]]-Table1[[#This Row],[discount value]]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>
        <f>SUM(Table1[Net revenue])</f>
        <v>29358119.228500053</v>
      </c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f>Table1[[#This Row],[sales]]-Table1[[#This Row],[discount value]]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>
        <f>SUM(Table1[Net revenue])</f>
        <v>29358119.228500053</v>
      </c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f>Table1[[#This Row],[sales]]-Table1[[#This Row],[discount value]]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>
        <f>SUM(Table1[Net revenue])</f>
        <v>29358119.228500053</v>
      </c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f>Table1[[#This Row],[sales]]-Table1[[#This Row],[discount value]]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>
        <f>SUM(Table1[Net revenue])</f>
        <v>29358119.228500053</v>
      </c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f>Table1[[#This Row],[sales]]-Table1[[#This Row],[discount value]]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>
        <f>SUM(Table1[Net revenue])</f>
        <v>29358119.228500053</v>
      </c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f>Table1[[#This Row],[sales]]-Table1[[#This Row],[discount value]]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>
        <f>SUM(Table1[Net revenue])</f>
        <v>29358119.228500053</v>
      </c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f>Table1[[#This Row],[sales]]-Table1[[#This Row],[discount value]]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>
        <f>SUM(Table1[Net revenue])</f>
        <v>29358119.228500053</v>
      </c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f>Table1[[#This Row],[sales]]-Table1[[#This Row],[discount value]]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>
        <f>SUM(Table1[Net revenue])</f>
        <v>29358119.228500053</v>
      </c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f>Table1[[#This Row],[sales]]-Table1[[#This Row],[discount value]]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>
        <f>SUM(Table1[Net revenue])</f>
        <v>29358119.228500053</v>
      </c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f>Table1[[#This Row],[sales]]-Table1[[#This Row],[discount value]]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>
        <f>SUM(Table1[Net revenue])</f>
        <v>29358119.228500053</v>
      </c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f>Table1[[#This Row],[sales]]-Table1[[#This Row],[discount value]]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>
        <f>SUM(Table1[Net revenue])</f>
        <v>29358119.228500053</v>
      </c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f>Table1[[#This Row],[sales]]-Table1[[#This Row],[discount value]]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>
        <f>SUM(Table1[Net revenue])</f>
        <v>29358119.228500053</v>
      </c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f>Table1[[#This Row],[sales]]-Table1[[#This Row],[discount value]]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>
        <f>SUM(Table1[Net revenue])</f>
        <v>29358119.228500053</v>
      </c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f>Table1[[#This Row],[sales]]-Table1[[#This Row],[discount value]]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>
        <f>SUM(Table1[Net revenue])</f>
        <v>29358119.228500053</v>
      </c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f>Table1[[#This Row],[sales]]-Table1[[#This Row],[discount value]]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>
        <f>SUM(Table1[Net revenue])</f>
        <v>29358119.228500053</v>
      </c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f>Table1[[#This Row],[sales]]-Table1[[#This Row],[discount value]]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>
        <f>SUM(Table1[Net revenue])</f>
        <v>29358119.228500053</v>
      </c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f>Table1[[#This Row],[sales]]-Table1[[#This Row],[discount value]]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>
        <f>SUM(Table1[Net revenue])</f>
        <v>29358119.228500053</v>
      </c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f>Table1[[#This Row],[sales]]-Table1[[#This Row],[discount value]]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>
        <f>SUM(Table1[Net revenue])</f>
        <v>29358119.228500053</v>
      </c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f>Table1[[#This Row],[sales]]-Table1[[#This Row],[discount value]]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>
        <f>SUM(Table1[Net revenue])</f>
        <v>29358119.228500053</v>
      </c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f>Table1[[#This Row],[sales]]-Table1[[#This Row],[discount value]]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>
        <f>SUM(Table1[Net revenue])</f>
        <v>29358119.228500053</v>
      </c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f>Table1[[#This Row],[sales]]-Table1[[#This Row],[discount value]]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>
        <f>SUM(Table1[Net revenue])</f>
        <v>29358119.228500053</v>
      </c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f>Table1[[#This Row],[sales]]-Table1[[#This Row],[discount value]]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>
        <f>SUM(Table1[Net revenue])</f>
        <v>29358119.228500053</v>
      </c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f>Table1[[#This Row],[sales]]-Table1[[#This Row],[discount value]]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>
        <f>SUM(Table1[Net revenue])</f>
        <v>29358119.228500053</v>
      </c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f>Table1[[#This Row],[sales]]-Table1[[#This Row],[discount value]]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>
        <f>SUM(Table1[Net revenue])</f>
        <v>29358119.228500053</v>
      </c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f>Table1[[#This Row],[sales]]-Table1[[#This Row],[discount value]]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>
        <f>SUM(Table1[Net revenue])</f>
        <v>29358119.228500053</v>
      </c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f>Table1[[#This Row],[sales]]-Table1[[#This Row],[discount value]]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>
        <f>SUM(Table1[Net revenue])</f>
        <v>29358119.228500053</v>
      </c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f>Table1[[#This Row],[sales]]-Table1[[#This Row],[discount value]]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>
        <f>SUM(Table1[Net revenue])</f>
        <v>29358119.228500053</v>
      </c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f>Table1[[#This Row],[sales]]-Table1[[#This Row],[discount value]]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>
        <f>SUM(Table1[Net revenue])</f>
        <v>29358119.228500053</v>
      </c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f>Table1[[#This Row],[sales]]-Table1[[#This Row],[discount value]]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>
        <f>SUM(Table1[Net revenue])</f>
        <v>29358119.228500053</v>
      </c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f>Table1[[#This Row],[sales]]-Table1[[#This Row],[discount value]]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>
        <f>SUM(Table1[Net revenue])</f>
        <v>29358119.228500053</v>
      </c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f>Table1[[#This Row],[sales]]-Table1[[#This Row],[discount value]]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>
        <f>SUM(Table1[Net revenue])</f>
        <v>29358119.228500053</v>
      </c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f>Table1[[#This Row],[sales]]-Table1[[#This Row],[discount value]]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>
        <f>SUM(Table1[Net revenue])</f>
        <v>29358119.228500053</v>
      </c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f>Table1[[#This Row],[sales]]-Table1[[#This Row],[discount value]]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>
        <f>SUM(Table1[Net revenue])</f>
        <v>29358119.228500053</v>
      </c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f>Table1[[#This Row],[sales]]-Table1[[#This Row],[discount value]]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>
        <f>SUM(Table1[Net revenue])</f>
        <v>29358119.228500053</v>
      </c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f>Table1[[#This Row],[sales]]-Table1[[#This Row],[discount value]]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>
        <f>SUM(Table1[Net revenue])</f>
        <v>29358119.228500053</v>
      </c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f>Table1[[#This Row],[sales]]-Table1[[#This Row],[discount value]]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>
        <f>SUM(Table1[Net revenue])</f>
        <v>29358119.228500053</v>
      </c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f>Table1[[#This Row],[sales]]-Table1[[#This Row],[discount value]]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>
        <f>SUM(Table1[Net revenue])</f>
        <v>29358119.228500053</v>
      </c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f>Table1[[#This Row],[sales]]-Table1[[#This Row],[discount value]]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>
        <f>SUM(Table1[Net revenue])</f>
        <v>29358119.228500053</v>
      </c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f>Table1[[#This Row],[sales]]-Table1[[#This Row],[discount value]]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>
        <f>SUM(Table1[Net revenue])</f>
        <v>29358119.228500053</v>
      </c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f>Table1[[#This Row],[sales]]-Table1[[#This Row],[discount value]]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>
        <f>SUM(Table1[Net revenue])</f>
        <v>29358119.228500053</v>
      </c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f>Table1[[#This Row],[sales]]-Table1[[#This Row],[discount value]]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>
        <f>SUM(Table1[Net revenue])</f>
        <v>29358119.228500053</v>
      </c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f>Table1[[#This Row],[sales]]-Table1[[#This Row],[discount value]]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>
        <f>SUM(Table1[Net revenue])</f>
        <v>29358119.228500053</v>
      </c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f>Table1[[#This Row],[sales]]-Table1[[#This Row],[discount value]]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>
        <f>SUM(Table1[Net revenue])</f>
        <v>29358119.228500053</v>
      </c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f>Table1[[#This Row],[sales]]-Table1[[#This Row],[discount value]]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>
        <f>SUM(Table1[Net revenue])</f>
        <v>29358119.228500053</v>
      </c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f>Table1[[#This Row],[sales]]-Table1[[#This Row],[discount value]]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>
        <f>SUM(Table1[Net revenue])</f>
        <v>29358119.228500053</v>
      </c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f>Table1[[#This Row],[sales]]-Table1[[#This Row],[discount value]]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>
        <f>SUM(Table1[Net revenue])</f>
        <v>29358119.228500053</v>
      </c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f>Table1[[#This Row],[sales]]-Table1[[#This Row],[discount value]]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>
        <f>SUM(Table1[Net revenue])</f>
        <v>29358119.228500053</v>
      </c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f>Table1[[#This Row],[sales]]-Table1[[#This Row],[discount value]]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>
        <f>SUM(Table1[Net revenue])</f>
        <v>29358119.228500053</v>
      </c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f>Table1[[#This Row],[sales]]-Table1[[#This Row],[discount value]]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>
        <f>SUM(Table1[Net revenue])</f>
        <v>29358119.228500053</v>
      </c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f>Table1[[#This Row],[sales]]-Table1[[#This Row],[discount value]]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>
        <f>SUM(Table1[Net revenue])</f>
        <v>29358119.228500053</v>
      </c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f>Table1[[#This Row],[sales]]-Table1[[#This Row],[discount value]]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>
        <f>SUM(Table1[Net revenue])</f>
        <v>29358119.228500053</v>
      </c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f>Table1[[#This Row],[sales]]-Table1[[#This Row],[discount value]]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>
        <f>SUM(Table1[Net revenue])</f>
        <v>29358119.228500053</v>
      </c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f>Table1[[#This Row],[sales]]-Table1[[#This Row],[discount value]]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>
        <f>SUM(Table1[Net revenue])</f>
        <v>29358119.228500053</v>
      </c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f>Table1[[#This Row],[sales]]-Table1[[#This Row],[discount value]]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>
        <f>SUM(Table1[Net revenue])</f>
        <v>29358119.228500053</v>
      </c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f>Table1[[#This Row],[sales]]-Table1[[#This Row],[discount value]]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>
        <f>SUM(Table1[Net revenue])</f>
        <v>29358119.228500053</v>
      </c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f>Table1[[#This Row],[sales]]-Table1[[#This Row],[discount value]]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>
        <f>SUM(Table1[Net revenue])</f>
        <v>29358119.228500053</v>
      </c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f>Table1[[#This Row],[sales]]-Table1[[#This Row],[discount value]]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>
        <f>SUM(Table1[Net revenue])</f>
        <v>29358119.228500053</v>
      </c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f>Table1[[#This Row],[sales]]-Table1[[#This Row],[discount value]]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>
        <f>SUM(Table1[Net revenue])</f>
        <v>29358119.228500053</v>
      </c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f>Table1[[#This Row],[sales]]-Table1[[#This Row],[discount value]]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>
        <f>SUM(Table1[Net revenue])</f>
        <v>29358119.228500053</v>
      </c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f>Table1[[#This Row],[sales]]-Table1[[#This Row],[discount value]]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>
        <f>SUM(Table1[Net revenue])</f>
        <v>29358119.228500053</v>
      </c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f>Table1[[#This Row],[sales]]-Table1[[#This Row],[discount value]]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>
        <f>SUM(Table1[Net revenue])</f>
        <v>29358119.228500053</v>
      </c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f>Table1[[#This Row],[sales]]-Table1[[#This Row],[discount value]]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>
        <f>SUM(Table1[Net revenue])</f>
        <v>29358119.228500053</v>
      </c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f>Table1[[#This Row],[sales]]-Table1[[#This Row],[discount value]]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>
        <f>SUM(Table1[Net revenue])</f>
        <v>29358119.228500053</v>
      </c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f>Table1[[#This Row],[sales]]-Table1[[#This Row],[discount value]]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>
        <f>SUM(Table1[Net revenue])</f>
        <v>29358119.228500053</v>
      </c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f>Table1[[#This Row],[sales]]-Table1[[#This Row],[discount value]]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>
        <f>SUM(Table1[Net revenue])</f>
        <v>29358119.228500053</v>
      </c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f>Table1[[#This Row],[sales]]-Table1[[#This Row],[discount value]]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>
        <f>SUM(Table1[Net revenue])</f>
        <v>29358119.228500053</v>
      </c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f>Table1[[#This Row],[sales]]-Table1[[#This Row],[discount value]]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>
        <f>SUM(Table1[Net revenue])</f>
        <v>29358119.228500053</v>
      </c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f>Table1[[#This Row],[sales]]-Table1[[#This Row],[discount value]]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>
        <f>SUM(Table1[Net revenue])</f>
        <v>29358119.228500053</v>
      </c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f>Table1[[#This Row],[sales]]-Table1[[#This Row],[discount value]]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>
        <f>SUM(Table1[Net revenue])</f>
        <v>29358119.228500053</v>
      </c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f>Table1[[#This Row],[sales]]-Table1[[#This Row],[discount value]]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>
        <f>SUM(Table1[Net revenue])</f>
        <v>29358119.228500053</v>
      </c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f>Table1[[#This Row],[sales]]-Table1[[#This Row],[discount value]]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>
        <f>SUM(Table1[Net revenue])</f>
        <v>29358119.228500053</v>
      </c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f>Table1[[#This Row],[sales]]-Table1[[#This Row],[discount value]]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>
        <f>SUM(Table1[Net revenue])</f>
        <v>29358119.228500053</v>
      </c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f>Table1[[#This Row],[sales]]-Table1[[#This Row],[discount value]]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>
        <f>SUM(Table1[Net revenue])</f>
        <v>29358119.228500053</v>
      </c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f>Table1[[#This Row],[sales]]-Table1[[#This Row],[discount value]]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>
        <f>SUM(Table1[Net revenue])</f>
        <v>29358119.228500053</v>
      </c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f>Table1[[#This Row],[sales]]-Table1[[#This Row],[discount value]]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>
        <f>SUM(Table1[Net revenue])</f>
        <v>29358119.228500053</v>
      </c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f>Table1[[#This Row],[sales]]-Table1[[#This Row],[discount value]]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>
        <f>SUM(Table1[Net revenue])</f>
        <v>29358119.228500053</v>
      </c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f>Table1[[#This Row],[sales]]-Table1[[#This Row],[discount value]]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>
        <f>SUM(Table1[Net revenue])</f>
        <v>29358119.228500053</v>
      </c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f>Table1[[#This Row],[sales]]-Table1[[#This Row],[discount value]]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>
        <f>SUM(Table1[Net revenue])</f>
        <v>29358119.228500053</v>
      </c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f>Table1[[#This Row],[sales]]-Table1[[#This Row],[discount value]]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>
        <f>SUM(Table1[Net revenue])</f>
        <v>29358119.228500053</v>
      </c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f>Table1[[#This Row],[sales]]-Table1[[#This Row],[discount value]]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>
        <f>SUM(Table1[Net revenue])</f>
        <v>29358119.228500053</v>
      </c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f>Table1[[#This Row],[sales]]-Table1[[#This Row],[discount value]]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>
        <f>SUM(Table1[Net revenue])</f>
        <v>29358119.228500053</v>
      </c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f>Table1[[#This Row],[sales]]-Table1[[#This Row],[discount value]]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>
        <f>SUM(Table1[Net revenue])</f>
        <v>29358119.228500053</v>
      </c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f>Table1[[#This Row],[sales]]-Table1[[#This Row],[discount value]]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>
        <f>SUM(Table1[Net revenue])</f>
        <v>29358119.228500053</v>
      </c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f>Table1[[#This Row],[sales]]-Table1[[#This Row],[discount value]]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>
        <f>SUM(Table1[Net revenue])</f>
        <v>29358119.228500053</v>
      </c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f>Table1[[#This Row],[sales]]-Table1[[#This Row],[discount value]]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>
        <f>SUM(Table1[Net revenue])</f>
        <v>29358119.228500053</v>
      </c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f>Table1[[#This Row],[sales]]-Table1[[#This Row],[discount value]]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>
        <f>SUM(Table1[Net revenue])</f>
        <v>29358119.228500053</v>
      </c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f>Table1[[#This Row],[sales]]-Table1[[#This Row],[discount value]]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>
        <f>SUM(Table1[Net revenue])</f>
        <v>29358119.228500053</v>
      </c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f>Table1[[#This Row],[sales]]-Table1[[#This Row],[discount value]]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>
        <f>SUM(Table1[Net revenue])</f>
        <v>29358119.228500053</v>
      </c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f>Table1[[#This Row],[sales]]-Table1[[#This Row],[discount value]]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>
        <f>SUM(Table1[Net revenue])</f>
        <v>29358119.228500053</v>
      </c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f>Table1[[#This Row],[sales]]-Table1[[#This Row],[discount value]]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>
        <f>SUM(Table1[Net revenue])</f>
        <v>29358119.228500053</v>
      </c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f>Table1[[#This Row],[sales]]-Table1[[#This Row],[discount value]]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>
        <f>SUM(Table1[Net revenue])</f>
        <v>29358119.228500053</v>
      </c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f>Table1[[#This Row],[sales]]-Table1[[#This Row],[discount value]]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>
        <f>SUM(Table1[Net revenue])</f>
        <v>29358119.228500053</v>
      </c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f>Table1[[#This Row],[sales]]-Table1[[#This Row],[discount value]]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>
        <f>SUM(Table1[Net revenue])</f>
        <v>29358119.228500053</v>
      </c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f>Table1[[#This Row],[sales]]-Table1[[#This Row],[discount value]]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>
        <f>SUM(Table1[Net revenue])</f>
        <v>29358119.228500053</v>
      </c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f>Table1[[#This Row],[sales]]-Table1[[#This Row],[discount value]]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>
        <f>SUM(Table1[Net revenue])</f>
        <v>29358119.228500053</v>
      </c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f>Table1[[#This Row],[sales]]-Table1[[#This Row],[discount value]]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>
        <f>SUM(Table1[Net revenue])</f>
        <v>29358119.228500053</v>
      </c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f>Table1[[#This Row],[sales]]-Table1[[#This Row],[discount value]]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>
        <f>SUM(Table1[Net revenue])</f>
        <v>29358119.228500053</v>
      </c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f>Table1[[#This Row],[sales]]-Table1[[#This Row],[discount value]]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>
        <f>SUM(Table1[Net revenue])</f>
        <v>29358119.228500053</v>
      </c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f>Table1[[#This Row],[sales]]-Table1[[#This Row],[discount value]]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>
        <f>SUM(Table1[Net revenue])</f>
        <v>29358119.228500053</v>
      </c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f>Table1[[#This Row],[sales]]-Table1[[#This Row],[discount value]]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>
        <f>SUM(Table1[Net revenue])</f>
        <v>29358119.228500053</v>
      </c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f>Table1[[#This Row],[sales]]-Table1[[#This Row],[discount value]]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>
        <f>SUM(Table1[Net revenue])</f>
        <v>29358119.228500053</v>
      </c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f>Table1[[#This Row],[sales]]-Table1[[#This Row],[discount value]]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>
        <f>SUM(Table1[Net revenue])</f>
        <v>29358119.228500053</v>
      </c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f>Table1[[#This Row],[sales]]-Table1[[#This Row],[discount value]]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>
        <f>SUM(Table1[Net revenue])</f>
        <v>29358119.228500053</v>
      </c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f>Table1[[#This Row],[sales]]-Table1[[#This Row],[discount value]]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>
        <f>SUM(Table1[Net revenue])</f>
        <v>29358119.228500053</v>
      </c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f>Table1[[#This Row],[sales]]-Table1[[#This Row],[discount value]]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>
        <f>SUM(Table1[Net revenue])</f>
        <v>29358119.228500053</v>
      </c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f>Table1[[#This Row],[sales]]-Table1[[#This Row],[discount value]]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>
        <f>SUM(Table1[Net revenue])</f>
        <v>29358119.228500053</v>
      </c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f>Table1[[#This Row],[sales]]-Table1[[#This Row],[discount value]]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>
        <f>SUM(Table1[Net revenue])</f>
        <v>29358119.228500053</v>
      </c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f>Table1[[#This Row],[sales]]-Table1[[#This Row],[discount value]]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>
        <f>SUM(Table1[Net revenue])</f>
        <v>29358119.228500053</v>
      </c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f>Table1[[#This Row],[sales]]-Table1[[#This Row],[discount value]]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>
        <f>SUM(Table1[Net revenue])</f>
        <v>29358119.228500053</v>
      </c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f>Table1[[#This Row],[sales]]-Table1[[#This Row],[discount value]]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>
        <f>SUM(Table1[Net revenue])</f>
        <v>29358119.228500053</v>
      </c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f>Table1[[#This Row],[sales]]-Table1[[#This Row],[discount value]]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>
        <f>SUM(Table1[Net revenue])</f>
        <v>29358119.228500053</v>
      </c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f>Table1[[#This Row],[sales]]-Table1[[#This Row],[discount value]]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>
        <f>SUM(Table1[Net revenue])</f>
        <v>29358119.228500053</v>
      </c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f>Table1[[#This Row],[sales]]-Table1[[#This Row],[discount value]]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>
        <f>SUM(Table1[Net revenue])</f>
        <v>29358119.228500053</v>
      </c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f>Table1[[#This Row],[sales]]-Table1[[#This Row],[discount value]]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>
        <f>SUM(Table1[Net revenue])</f>
        <v>29358119.228500053</v>
      </c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f>Table1[[#This Row],[sales]]-Table1[[#This Row],[discount value]]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>
        <f>SUM(Table1[Net revenue])</f>
        <v>29358119.228500053</v>
      </c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f>Table1[[#This Row],[sales]]-Table1[[#This Row],[discount value]]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>
        <f>SUM(Table1[Net revenue])</f>
        <v>29358119.228500053</v>
      </c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f>Table1[[#This Row],[sales]]-Table1[[#This Row],[discount value]]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>
        <f>SUM(Table1[Net revenue])</f>
        <v>29358119.228500053</v>
      </c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f>Table1[[#This Row],[sales]]-Table1[[#This Row],[discount value]]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>
        <f>SUM(Table1[Net revenue])</f>
        <v>29358119.228500053</v>
      </c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f>Table1[[#This Row],[sales]]-Table1[[#This Row],[discount value]]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>
        <f>SUM(Table1[Net revenue])</f>
        <v>29358119.228500053</v>
      </c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f>Table1[[#This Row],[sales]]-Table1[[#This Row],[discount value]]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>
        <f>SUM(Table1[Net revenue])</f>
        <v>29358119.228500053</v>
      </c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f>Table1[[#This Row],[sales]]-Table1[[#This Row],[discount value]]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>
        <f>SUM(Table1[Net revenue])</f>
        <v>29358119.228500053</v>
      </c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f>Table1[[#This Row],[sales]]-Table1[[#This Row],[discount value]]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>
        <f>SUM(Table1[Net revenue])</f>
        <v>29358119.228500053</v>
      </c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f>Table1[[#This Row],[sales]]-Table1[[#This Row],[discount value]]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>
        <f>SUM(Table1[Net revenue])</f>
        <v>29358119.228500053</v>
      </c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f>Table1[[#This Row],[sales]]-Table1[[#This Row],[discount value]]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>
        <f>SUM(Table1[Net revenue])</f>
        <v>29358119.228500053</v>
      </c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f>Table1[[#This Row],[sales]]-Table1[[#This Row],[discount value]]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>
        <f>SUM(Table1[Net revenue])</f>
        <v>29358119.228500053</v>
      </c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f>Table1[[#This Row],[sales]]-Table1[[#This Row],[discount value]]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>
        <f>SUM(Table1[Net revenue])</f>
        <v>29358119.228500053</v>
      </c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f>Table1[[#This Row],[sales]]-Table1[[#This Row],[discount value]]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>
        <f>SUM(Table1[Net revenue])</f>
        <v>29358119.228500053</v>
      </c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f>Table1[[#This Row],[sales]]-Table1[[#This Row],[discount value]]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>
        <f>SUM(Table1[Net revenue])</f>
        <v>29358119.228500053</v>
      </c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f>Table1[[#This Row],[sales]]-Table1[[#This Row],[discount value]]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>
        <f>SUM(Table1[Net revenue])</f>
        <v>29358119.228500053</v>
      </c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f>Table1[[#This Row],[sales]]-Table1[[#This Row],[discount value]]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>
        <f>SUM(Table1[Net revenue])</f>
        <v>29358119.228500053</v>
      </c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f>Table1[[#This Row],[sales]]-Table1[[#This Row],[discount value]]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>
        <f>SUM(Table1[Net revenue])</f>
        <v>29358119.228500053</v>
      </c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f>Table1[[#This Row],[sales]]-Table1[[#This Row],[discount value]]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>
        <f>SUM(Table1[Net revenue])</f>
        <v>29358119.228500053</v>
      </c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f>Table1[[#This Row],[sales]]-Table1[[#This Row],[discount value]]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>
        <f>SUM(Table1[Net revenue])</f>
        <v>29358119.228500053</v>
      </c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f>Table1[[#This Row],[sales]]-Table1[[#This Row],[discount value]]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>
        <f>SUM(Table1[Net revenue])</f>
        <v>29358119.228500053</v>
      </c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f>Table1[[#This Row],[sales]]-Table1[[#This Row],[discount value]]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>
        <f>SUM(Table1[Net revenue])</f>
        <v>29358119.228500053</v>
      </c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f>Table1[[#This Row],[sales]]-Table1[[#This Row],[discount value]]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>
        <f>SUM(Table1[Net revenue])</f>
        <v>29358119.228500053</v>
      </c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f>Table1[[#This Row],[sales]]-Table1[[#This Row],[discount value]]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>
        <f>SUM(Table1[Net revenue])</f>
        <v>29358119.228500053</v>
      </c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f>Table1[[#This Row],[sales]]-Table1[[#This Row],[discount value]]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>
        <f>SUM(Table1[Net revenue])</f>
        <v>29358119.228500053</v>
      </c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f>Table1[[#This Row],[sales]]-Table1[[#This Row],[discount value]]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>
        <f>SUM(Table1[Net revenue])</f>
        <v>29358119.228500053</v>
      </c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f>Table1[[#This Row],[sales]]-Table1[[#This Row],[discount value]]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>
        <f>SUM(Table1[Net revenue])</f>
        <v>29358119.228500053</v>
      </c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f>Table1[[#This Row],[sales]]-Table1[[#This Row],[discount value]]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>
        <f>SUM(Table1[Net revenue])</f>
        <v>29358119.228500053</v>
      </c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f>Table1[[#This Row],[sales]]-Table1[[#This Row],[discount value]]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>
        <f>SUM(Table1[Net revenue])</f>
        <v>29358119.228500053</v>
      </c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f>Table1[[#This Row],[sales]]-Table1[[#This Row],[discount value]]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>
        <f>SUM(Table1[Net revenue])</f>
        <v>29358119.228500053</v>
      </c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f>Table1[[#This Row],[sales]]-Table1[[#This Row],[discount value]]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>
        <f>SUM(Table1[Net revenue])</f>
        <v>29358119.228500053</v>
      </c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f>Table1[[#This Row],[sales]]-Table1[[#This Row],[discount value]]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>
        <f>SUM(Table1[Net revenue])</f>
        <v>29358119.228500053</v>
      </c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f>Table1[[#This Row],[sales]]-Table1[[#This Row],[discount value]]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>
        <f>SUM(Table1[Net revenue])</f>
        <v>29358119.228500053</v>
      </c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f>Table1[[#This Row],[sales]]-Table1[[#This Row],[discount value]]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>
        <f>SUM(Table1[Net revenue])</f>
        <v>29358119.228500053</v>
      </c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f>Table1[[#This Row],[sales]]-Table1[[#This Row],[discount value]]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>
        <f>SUM(Table1[Net revenue])</f>
        <v>29358119.228500053</v>
      </c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f>Table1[[#This Row],[sales]]-Table1[[#This Row],[discount value]]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>
        <f>SUM(Table1[Net revenue])</f>
        <v>29358119.228500053</v>
      </c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f>Table1[[#This Row],[sales]]-Table1[[#This Row],[discount value]]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>
        <f>SUM(Table1[Net revenue])</f>
        <v>29358119.228500053</v>
      </c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f>Table1[[#This Row],[sales]]-Table1[[#This Row],[discount value]]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>
        <f>SUM(Table1[Net revenue])</f>
        <v>29358119.228500053</v>
      </c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f>Table1[[#This Row],[sales]]-Table1[[#This Row],[discount value]]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>
        <f>SUM(Table1[Net revenue])</f>
        <v>29358119.228500053</v>
      </c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f>Table1[[#This Row],[sales]]-Table1[[#This Row],[discount value]]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>
        <f>SUM(Table1[Net revenue])</f>
        <v>29358119.228500053</v>
      </c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f>Table1[[#This Row],[sales]]-Table1[[#This Row],[discount value]]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>
        <f>SUM(Table1[Net revenue])</f>
        <v>29358119.228500053</v>
      </c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f>Table1[[#This Row],[sales]]-Table1[[#This Row],[discount value]]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>
        <f>SUM(Table1[Net revenue])</f>
        <v>29358119.228500053</v>
      </c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f>Table1[[#This Row],[sales]]-Table1[[#This Row],[discount value]]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>
        <f>SUM(Table1[Net revenue])</f>
        <v>29358119.228500053</v>
      </c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f>Table1[[#This Row],[sales]]-Table1[[#This Row],[discount value]]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>
        <f>SUM(Table1[Net revenue])</f>
        <v>29358119.228500053</v>
      </c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f>Table1[[#This Row],[sales]]-Table1[[#This Row],[discount value]]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>
        <f>SUM(Table1[Net revenue])</f>
        <v>29358119.228500053</v>
      </c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f>Table1[[#This Row],[sales]]-Table1[[#This Row],[discount value]]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>
        <f>SUM(Table1[Net revenue])</f>
        <v>29358119.228500053</v>
      </c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f>Table1[[#This Row],[sales]]-Table1[[#This Row],[discount value]]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>
        <f>SUM(Table1[Net revenue])</f>
        <v>29358119.228500053</v>
      </c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f>Table1[[#This Row],[sales]]-Table1[[#This Row],[discount value]]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>
        <f>SUM(Table1[Net revenue])</f>
        <v>29358119.228500053</v>
      </c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f>Table1[[#This Row],[sales]]-Table1[[#This Row],[discount value]]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>
        <f>SUM(Table1[Net revenue])</f>
        <v>29358119.228500053</v>
      </c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f>Table1[[#This Row],[sales]]-Table1[[#This Row],[discount value]]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>
        <f>SUM(Table1[Net revenue])</f>
        <v>29358119.228500053</v>
      </c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f>Table1[[#This Row],[sales]]-Table1[[#This Row],[discount value]]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>
        <f>SUM(Table1[Net revenue])</f>
        <v>29358119.228500053</v>
      </c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f>Table1[[#This Row],[sales]]-Table1[[#This Row],[discount value]]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>
        <f>SUM(Table1[Net revenue])</f>
        <v>29358119.228500053</v>
      </c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f>Table1[[#This Row],[sales]]-Table1[[#This Row],[discount value]]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>
        <f>SUM(Table1[Net revenue])</f>
        <v>29358119.228500053</v>
      </c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f>Table1[[#This Row],[sales]]-Table1[[#This Row],[discount value]]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>
        <f>SUM(Table1[Net revenue])</f>
        <v>29358119.228500053</v>
      </c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f>Table1[[#This Row],[sales]]-Table1[[#This Row],[discount value]]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>
        <f>SUM(Table1[Net revenue])</f>
        <v>29358119.228500053</v>
      </c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f>Table1[[#This Row],[sales]]-Table1[[#This Row],[discount value]]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>
        <f>SUM(Table1[Net revenue])</f>
        <v>29358119.228500053</v>
      </c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f>Table1[[#This Row],[sales]]-Table1[[#This Row],[discount value]]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>
        <f>SUM(Table1[Net revenue])</f>
        <v>29358119.228500053</v>
      </c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f>Table1[[#This Row],[sales]]-Table1[[#This Row],[discount value]]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>
        <f>SUM(Table1[Net revenue])</f>
        <v>29358119.228500053</v>
      </c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f>Table1[[#This Row],[sales]]-Table1[[#This Row],[discount value]]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>
        <f>SUM(Table1[Net revenue])</f>
        <v>29358119.228500053</v>
      </c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f>Table1[[#This Row],[sales]]-Table1[[#This Row],[discount value]]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>
        <f>SUM(Table1[Net revenue])</f>
        <v>29358119.228500053</v>
      </c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f>Table1[[#This Row],[sales]]-Table1[[#This Row],[discount value]]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>
        <f>SUM(Table1[Net revenue])</f>
        <v>29358119.228500053</v>
      </c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f>Table1[[#This Row],[sales]]-Table1[[#This Row],[discount value]]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>
        <f>SUM(Table1[Net revenue])</f>
        <v>29358119.228500053</v>
      </c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f>Table1[[#This Row],[sales]]-Table1[[#This Row],[discount value]]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>
        <f>SUM(Table1[Net revenue])</f>
        <v>29358119.228500053</v>
      </c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f>Table1[[#This Row],[sales]]-Table1[[#This Row],[discount value]]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>
        <f>SUM(Table1[Net revenue])</f>
        <v>29358119.228500053</v>
      </c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f>Table1[[#This Row],[sales]]-Table1[[#This Row],[discount value]]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>
        <f>SUM(Table1[Net revenue])</f>
        <v>29358119.228500053</v>
      </c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f>Table1[[#This Row],[sales]]-Table1[[#This Row],[discount value]]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>
        <f>SUM(Table1[Net revenue])</f>
        <v>29358119.228500053</v>
      </c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f>Table1[[#This Row],[sales]]-Table1[[#This Row],[discount value]]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>
        <f>SUM(Table1[Net revenue])</f>
        <v>29358119.228500053</v>
      </c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f>Table1[[#This Row],[sales]]-Table1[[#This Row],[discount value]]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>
        <f>SUM(Table1[Net revenue])</f>
        <v>29358119.228500053</v>
      </c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f>Table1[[#This Row],[sales]]-Table1[[#This Row],[discount value]]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>
        <f>SUM(Table1[Net revenue])</f>
        <v>29358119.228500053</v>
      </c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f>Table1[[#This Row],[sales]]-Table1[[#This Row],[discount value]]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>
        <f>SUM(Table1[Net revenue])</f>
        <v>29358119.228500053</v>
      </c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f>Table1[[#This Row],[sales]]-Table1[[#This Row],[discount value]]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>
        <f>SUM(Table1[Net revenue])</f>
        <v>29358119.228500053</v>
      </c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f>Table1[[#This Row],[sales]]-Table1[[#This Row],[discount value]]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>
        <f>SUM(Table1[Net revenue])</f>
        <v>29358119.228500053</v>
      </c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f>Table1[[#This Row],[sales]]-Table1[[#This Row],[discount value]]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>
        <f>SUM(Table1[Net revenue])</f>
        <v>29358119.228500053</v>
      </c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f>Table1[[#This Row],[sales]]-Table1[[#This Row],[discount value]]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>
        <f>SUM(Table1[Net revenue])</f>
        <v>29358119.228500053</v>
      </c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f>Table1[[#This Row],[sales]]-Table1[[#This Row],[discount value]]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>
        <f>SUM(Table1[Net revenue])</f>
        <v>29358119.228500053</v>
      </c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f>Table1[[#This Row],[sales]]-Table1[[#This Row],[discount value]]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>
        <f>SUM(Table1[Net revenue])</f>
        <v>29358119.228500053</v>
      </c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f>Table1[[#This Row],[sales]]-Table1[[#This Row],[discount value]]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>
        <f>SUM(Table1[Net revenue])</f>
        <v>29358119.228500053</v>
      </c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f>Table1[[#This Row],[sales]]-Table1[[#This Row],[discount value]]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>
        <f>SUM(Table1[Net revenue])</f>
        <v>29358119.228500053</v>
      </c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f>Table1[[#This Row],[sales]]-Table1[[#This Row],[discount value]]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>
        <f>SUM(Table1[Net revenue])</f>
        <v>29358119.228500053</v>
      </c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f>Table1[[#This Row],[sales]]-Table1[[#This Row],[discount value]]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>
        <f>SUM(Table1[Net revenue])</f>
        <v>29358119.228500053</v>
      </c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f>Table1[[#This Row],[sales]]-Table1[[#This Row],[discount value]]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>
        <f>SUM(Table1[Net revenue])</f>
        <v>29358119.228500053</v>
      </c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f>Table1[[#This Row],[sales]]-Table1[[#This Row],[discount value]]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>
        <f>SUM(Table1[Net revenue])</f>
        <v>29358119.228500053</v>
      </c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f>Table1[[#This Row],[sales]]-Table1[[#This Row],[discount value]]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>
        <f>SUM(Table1[Net revenue])</f>
        <v>29358119.228500053</v>
      </c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f>Table1[[#This Row],[sales]]-Table1[[#This Row],[discount value]]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>
        <f>SUM(Table1[Net revenue])</f>
        <v>29358119.228500053</v>
      </c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f>Table1[[#This Row],[sales]]-Table1[[#This Row],[discount value]]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>
        <f>SUM(Table1[Net revenue])</f>
        <v>29358119.228500053</v>
      </c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f>Table1[[#This Row],[sales]]-Table1[[#This Row],[discount value]]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>
        <f>SUM(Table1[Net revenue])</f>
        <v>29358119.228500053</v>
      </c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f>Table1[[#This Row],[sales]]-Table1[[#This Row],[discount value]]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>
        <f>SUM(Table1[Net revenue])</f>
        <v>29358119.228500053</v>
      </c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f>Table1[[#This Row],[sales]]-Table1[[#This Row],[discount value]]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>
        <f>SUM(Table1[Net revenue])</f>
        <v>29358119.228500053</v>
      </c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f>Table1[[#This Row],[sales]]-Table1[[#This Row],[discount value]]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>
        <f>SUM(Table1[Net revenue])</f>
        <v>29358119.228500053</v>
      </c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f>Table1[[#This Row],[sales]]-Table1[[#This Row],[discount value]]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>
        <f>SUM(Table1[Net revenue])</f>
        <v>29358119.228500053</v>
      </c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f>Table1[[#This Row],[sales]]-Table1[[#This Row],[discount value]]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>
        <f>SUM(Table1[Net revenue])</f>
        <v>29358119.228500053</v>
      </c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f>Table1[[#This Row],[sales]]-Table1[[#This Row],[discount value]]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>
        <f>SUM(Table1[Net revenue])</f>
        <v>29358119.228500053</v>
      </c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f>Table1[[#This Row],[sales]]-Table1[[#This Row],[discount value]]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>
        <f>SUM(Table1[Net revenue])</f>
        <v>29358119.228500053</v>
      </c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f>Table1[[#This Row],[sales]]-Table1[[#This Row],[discount value]]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>
        <f>SUM(Table1[Net revenue])</f>
        <v>29358119.228500053</v>
      </c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f>Table1[[#This Row],[sales]]-Table1[[#This Row],[discount value]]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>
        <f>SUM(Table1[Net revenue])</f>
        <v>29358119.228500053</v>
      </c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f>Table1[[#This Row],[sales]]-Table1[[#This Row],[discount value]]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>
        <f>SUM(Table1[Net revenue])</f>
        <v>29358119.228500053</v>
      </c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f>Table1[[#This Row],[sales]]-Table1[[#This Row],[discount value]]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>
        <f>SUM(Table1[Net revenue])</f>
        <v>29358119.228500053</v>
      </c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f>Table1[[#This Row],[sales]]-Table1[[#This Row],[discount value]]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>
        <f>SUM(Table1[Net revenue])</f>
        <v>29358119.228500053</v>
      </c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f>Table1[[#This Row],[sales]]-Table1[[#This Row],[discount value]]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>
        <f>SUM(Table1[Net revenue])</f>
        <v>29358119.228500053</v>
      </c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f>Table1[[#This Row],[sales]]-Table1[[#This Row],[discount value]]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>
        <f>SUM(Table1[Net revenue])</f>
        <v>29358119.228500053</v>
      </c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f>Table1[[#This Row],[sales]]-Table1[[#This Row],[discount value]]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>
        <f>SUM(Table1[Net revenue])</f>
        <v>29358119.228500053</v>
      </c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f>Table1[[#This Row],[sales]]-Table1[[#This Row],[discount value]]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>
        <f>SUM(Table1[Net revenue])</f>
        <v>29358119.228500053</v>
      </c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f>Table1[[#This Row],[sales]]-Table1[[#This Row],[discount value]]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>
        <f>SUM(Table1[Net revenue])</f>
        <v>29358119.228500053</v>
      </c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f>Table1[[#This Row],[sales]]-Table1[[#This Row],[discount value]]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>
        <f>SUM(Table1[Net revenue])</f>
        <v>29358119.228500053</v>
      </c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f>Table1[[#This Row],[sales]]-Table1[[#This Row],[discount value]]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>
        <f>SUM(Table1[Net revenue])</f>
        <v>29358119.228500053</v>
      </c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f>Table1[[#This Row],[sales]]-Table1[[#This Row],[discount value]]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>
        <f>SUM(Table1[Net revenue])</f>
        <v>29358119.228500053</v>
      </c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f>Table1[[#This Row],[sales]]-Table1[[#This Row],[discount value]]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>
        <f>SUM(Table1[Net revenue])</f>
        <v>29358119.228500053</v>
      </c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f>Table1[[#This Row],[sales]]-Table1[[#This Row],[discount value]]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>
        <f>SUM(Table1[Net revenue])</f>
        <v>29358119.228500053</v>
      </c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f>Table1[[#This Row],[sales]]-Table1[[#This Row],[discount value]]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>
        <f>SUM(Table1[Net revenue])</f>
        <v>29358119.228500053</v>
      </c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f>Table1[[#This Row],[sales]]-Table1[[#This Row],[discount value]]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>
        <f>SUM(Table1[Net revenue])</f>
        <v>29358119.228500053</v>
      </c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f>Table1[[#This Row],[sales]]-Table1[[#This Row],[discount value]]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>
        <f>SUM(Table1[Net revenue])</f>
        <v>29358119.228500053</v>
      </c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f>Table1[[#This Row],[sales]]-Table1[[#This Row],[discount value]]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>
        <f>SUM(Table1[Net revenue])</f>
        <v>29358119.228500053</v>
      </c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f>Table1[[#This Row],[sales]]-Table1[[#This Row],[discount value]]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>
        <f>SUM(Table1[Net revenue])</f>
        <v>29358119.228500053</v>
      </c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f>Table1[[#This Row],[sales]]-Table1[[#This Row],[discount value]]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>
        <f>SUM(Table1[Net revenue])</f>
        <v>29358119.228500053</v>
      </c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f>Table1[[#This Row],[sales]]-Table1[[#This Row],[discount value]]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>
        <f>SUM(Table1[Net revenue])</f>
        <v>29358119.228500053</v>
      </c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f>Table1[[#This Row],[sales]]-Table1[[#This Row],[discount value]]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>
        <f>SUM(Table1[Net revenue])</f>
        <v>29358119.228500053</v>
      </c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f>Table1[[#This Row],[sales]]-Table1[[#This Row],[discount value]]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>
        <f>SUM(Table1[Net revenue])</f>
        <v>29358119.228500053</v>
      </c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f>Table1[[#This Row],[sales]]-Table1[[#This Row],[discount value]]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>
        <f>SUM(Table1[Net revenue])</f>
        <v>29358119.228500053</v>
      </c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f>Table1[[#This Row],[sales]]-Table1[[#This Row],[discount value]]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>
        <f>SUM(Table1[Net revenue])</f>
        <v>29358119.228500053</v>
      </c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f>Table1[[#This Row],[sales]]-Table1[[#This Row],[discount value]]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>
        <f>SUM(Table1[Net revenue])</f>
        <v>29358119.228500053</v>
      </c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f>Table1[[#This Row],[sales]]-Table1[[#This Row],[discount value]]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>
        <f>SUM(Table1[Net revenue])</f>
        <v>29358119.228500053</v>
      </c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f>Table1[[#This Row],[sales]]-Table1[[#This Row],[discount value]]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>
        <f>SUM(Table1[Net revenue])</f>
        <v>29358119.228500053</v>
      </c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f>Table1[[#This Row],[sales]]-Table1[[#This Row],[discount value]]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>
        <f>SUM(Table1[Net revenue])</f>
        <v>29358119.228500053</v>
      </c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f>Table1[[#This Row],[sales]]-Table1[[#This Row],[discount value]]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>
        <f>SUM(Table1[Net revenue])</f>
        <v>29358119.228500053</v>
      </c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f>Table1[[#This Row],[sales]]-Table1[[#This Row],[discount value]]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>
        <f>SUM(Table1[Net revenue])</f>
        <v>29358119.228500053</v>
      </c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f>Table1[[#This Row],[sales]]-Table1[[#This Row],[discount value]]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>
        <f>SUM(Table1[Net revenue])</f>
        <v>29358119.228500053</v>
      </c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f>Table1[[#This Row],[sales]]-Table1[[#This Row],[discount value]]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>
        <f>SUM(Table1[Net revenue])</f>
        <v>29358119.228500053</v>
      </c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f>Table1[[#This Row],[sales]]-Table1[[#This Row],[discount value]]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>
        <f>SUM(Table1[Net revenue])</f>
        <v>29358119.228500053</v>
      </c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f>Table1[[#This Row],[sales]]-Table1[[#This Row],[discount value]]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>
        <f>SUM(Table1[Net revenue])</f>
        <v>29358119.228500053</v>
      </c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f>Table1[[#This Row],[sales]]-Table1[[#This Row],[discount value]]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>
        <f>SUM(Table1[Net revenue])</f>
        <v>29358119.228500053</v>
      </c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f>Table1[[#This Row],[sales]]-Table1[[#This Row],[discount value]]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>
        <f>SUM(Table1[Net revenue])</f>
        <v>29358119.228500053</v>
      </c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f>Table1[[#This Row],[sales]]-Table1[[#This Row],[discount value]]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>
        <f>SUM(Table1[Net revenue])</f>
        <v>29358119.228500053</v>
      </c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f>Table1[[#This Row],[sales]]-Table1[[#This Row],[discount value]]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>
        <f>SUM(Table1[Net revenue])</f>
        <v>29358119.228500053</v>
      </c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f>Table1[[#This Row],[sales]]-Table1[[#This Row],[discount value]]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>
        <f>SUM(Table1[Net revenue])</f>
        <v>29358119.228500053</v>
      </c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f>Table1[[#This Row],[sales]]-Table1[[#This Row],[discount value]]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>
        <f>SUM(Table1[Net revenue])</f>
        <v>29358119.228500053</v>
      </c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f>Table1[[#This Row],[sales]]-Table1[[#This Row],[discount value]]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>
        <f>SUM(Table1[Net revenue])</f>
        <v>29358119.228500053</v>
      </c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f>Table1[[#This Row],[sales]]-Table1[[#This Row],[discount value]]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>
        <f>SUM(Table1[Net revenue])</f>
        <v>29358119.228500053</v>
      </c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f>Table1[[#This Row],[sales]]-Table1[[#This Row],[discount value]]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>
        <f>SUM(Table1[Net revenue])</f>
        <v>29358119.228500053</v>
      </c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f>Table1[[#This Row],[sales]]-Table1[[#This Row],[discount value]]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>
        <f>SUM(Table1[Net revenue])</f>
        <v>29358119.228500053</v>
      </c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f>Table1[[#This Row],[sales]]-Table1[[#This Row],[discount value]]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>
        <f>SUM(Table1[Net revenue])</f>
        <v>29358119.228500053</v>
      </c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f>Table1[[#This Row],[sales]]-Table1[[#This Row],[discount value]]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>
        <f>SUM(Table1[Net revenue])</f>
        <v>29358119.228500053</v>
      </c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f>Table1[[#This Row],[sales]]-Table1[[#This Row],[discount value]]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>
        <f>SUM(Table1[Net revenue])</f>
        <v>29358119.228500053</v>
      </c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f>Table1[[#This Row],[sales]]-Table1[[#This Row],[discount value]]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>
        <f>SUM(Table1[Net revenue])</f>
        <v>29358119.228500053</v>
      </c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f>Table1[[#This Row],[sales]]-Table1[[#This Row],[discount value]]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>
        <f>SUM(Table1[Net revenue])</f>
        <v>29358119.228500053</v>
      </c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f>Table1[[#This Row],[sales]]-Table1[[#This Row],[discount value]]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>
        <f>SUM(Table1[Net revenue])</f>
        <v>29358119.228500053</v>
      </c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f>Table1[[#This Row],[sales]]-Table1[[#This Row],[discount value]]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>
        <f>SUM(Table1[Net revenue])</f>
        <v>29358119.228500053</v>
      </c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f>Table1[[#This Row],[sales]]-Table1[[#This Row],[discount value]]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>
        <f>SUM(Table1[Net revenue])</f>
        <v>29358119.228500053</v>
      </c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f>Table1[[#This Row],[sales]]-Table1[[#This Row],[discount value]]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>
        <f>SUM(Table1[Net revenue])</f>
        <v>29358119.228500053</v>
      </c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f>Table1[[#This Row],[sales]]-Table1[[#This Row],[discount value]]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>
        <f>SUM(Table1[Net revenue])</f>
        <v>29358119.228500053</v>
      </c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f>Table1[[#This Row],[sales]]-Table1[[#This Row],[discount value]]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>
        <f>SUM(Table1[Net revenue])</f>
        <v>29358119.228500053</v>
      </c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f>Table1[[#This Row],[sales]]-Table1[[#This Row],[discount value]]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>
        <f>SUM(Table1[Net revenue])</f>
        <v>29358119.228500053</v>
      </c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f>Table1[[#This Row],[sales]]-Table1[[#This Row],[discount value]]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>
        <f>SUM(Table1[Net revenue])</f>
        <v>29358119.228500053</v>
      </c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f>Table1[[#This Row],[sales]]-Table1[[#This Row],[discount value]]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>
        <f>SUM(Table1[Net revenue])</f>
        <v>29358119.228500053</v>
      </c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f>Table1[[#This Row],[sales]]-Table1[[#This Row],[discount value]]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>
        <f>SUM(Table1[Net revenue])</f>
        <v>29358119.228500053</v>
      </c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f>Table1[[#This Row],[sales]]-Table1[[#This Row],[discount value]]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>
        <f>SUM(Table1[Net revenue])</f>
        <v>29358119.228500053</v>
      </c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f>Table1[[#This Row],[sales]]-Table1[[#This Row],[discount value]]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>
        <f>SUM(Table1[Net revenue])</f>
        <v>29358119.228500053</v>
      </c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f>Table1[[#This Row],[sales]]-Table1[[#This Row],[discount value]]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>
        <f>SUM(Table1[Net revenue])</f>
        <v>29358119.228500053</v>
      </c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f>Table1[[#This Row],[sales]]-Table1[[#This Row],[discount value]]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>
        <f>SUM(Table1[Net revenue])</f>
        <v>29358119.228500053</v>
      </c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f>Table1[[#This Row],[sales]]-Table1[[#This Row],[discount value]]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>
        <f>SUM(Table1[Net revenue])</f>
        <v>29358119.228500053</v>
      </c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f>Table1[[#This Row],[sales]]-Table1[[#This Row],[discount value]]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>
        <f>SUM(Table1[Net revenue])</f>
        <v>29358119.228500053</v>
      </c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f>Table1[[#This Row],[sales]]-Table1[[#This Row],[discount value]]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>
        <f>SUM(Table1[Net revenue])</f>
        <v>29358119.228500053</v>
      </c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f>Table1[[#This Row],[sales]]-Table1[[#This Row],[discount value]]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>
        <f>SUM(Table1[Net revenue])</f>
        <v>29358119.228500053</v>
      </c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f>Table1[[#This Row],[sales]]-Table1[[#This Row],[discount value]]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>
        <f>SUM(Table1[Net revenue])</f>
        <v>29358119.228500053</v>
      </c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f>Table1[[#This Row],[sales]]-Table1[[#This Row],[discount value]]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>
        <f>SUM(Table1[Net revenue])</f>
        <v>29358119.228500053</v>
      </c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f>Table1[[#This Row],[sales]]-Table1[[#This Row],[discount value]]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>
        <f>SUM(Table1[Net revenue])</f>
        <v>29358119.228500053</v>
      </c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f>Table1[[#This Row],[sales]]-Table1[[#This Row],[discount value]]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>
        <f>SUM(Table1[Net revenue])</f>
        <v>29358119.228500053</v>
      </c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f>Table1[[#This Row],[sales]]-Table1[[#This Row],[discount value]]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>
        <f>SUM(Table1[Net revenue])</f>
        <v>29358119.228500053</v>
      </c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f>Table1[[#This Row],[sales]]-Table1[[#This Row],[discount value]]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>
        <f>SUM(Table1[Net revenue])</f>
        <v>29358119.228500053</v>
      </c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f>Table1[[#This Row],[sales]]-Table1[[#This Row],[discount value]]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>
        <f>SUM(Table1[Net revenue])</f>
        <v>29358119.228500053</v>
      </c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f>Table1[[#This Row],[sales]]-Table1[[#This Row],[discount value]]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>
        <f>SUM(Table1[Net revenue])</f>
        <v>29358119.228500053</v>
      </c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f>Table1[[#This Row],[sales]]-Table1[[#This Row],[discount value]]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>
        <f>SUM(Table1[Net revenue])</f>
        <v>29358119.228500053</v>
      </c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f>Table1[[#This Row],[sales]]-Table1[[#This Row],[discount value]]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>
        <f>SUM(Table1[Net revenue])</f>
        <v>29358119.228500053</v>
      </c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f>Table1[[#This Row],[sales]]-Table1[[#This Row],[discount value]]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>
        <f>SUM(Table1[Net revenue])</f>
        <v>29358119.228500053</v>
      </c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f>Table1[[#This Row],[sales]]-Table1[[#This Row],[discount value]]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>
        <f>SUM(Table1[Net revenue])</f>
        <v>29358119.228500053</v>
      </c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f>Table1[[#This Row],[sales]]-Table1[[#This Row],[discount value]]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>
        <f>SUM(Table1[Net revenue])</f>
        <v>29358119.228500053</v>
      </c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f>Table1[[#This Row],[sales]]-Table1[[#This Row],[discount value]]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>
        <f>SUM(Table1[Net revenue])</f>
        <v>29358119.228500053</v>
      </c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f>Table1[[#This Row],[sales]]-Table1[[#This Row],[discount value]]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>
        <f>SUM(Table1[Net revenue])</f>
        <v>29358119.228500053</v>
      </c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f>Table1[[#This Row],[sales]]-Table1[[#This Row],[discount value]]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>
        <f>SUM(Table1[Net revenue])</f>
        <v>29358119.228500053</v>
      </c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f>Table1[[#This Row],[sales]]-Table1[[#This Row],[discount value]]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>
        <f>SUM(Table1[Net revenue])</f>
        <v>29358119.228500053</v>
      </c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f>Table1[[#This Row],[sales]]-Table1[[#This Row],[discount value]]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>
        <f>SUM(Table1[Net revenue])</f>
        <v>29358119.228500053</v>
      </c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f>Table1[[#This Row],[sales]]-Table1[[#This Row],[discount value]]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>
        <f>SUM(Table1[Net revenue])</f>
        <v>29358119.228500053</v>
      </c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f>Table1[[#This Row],[sales]]-Table1[[#This Row],[discount value]]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>
        <f>SUM(Table1[Net revenue])</f>
        <v>29358119.228500053</v>
      </c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f>Table1[[#This Row],[sales]]-Table1[[#This Row],[discount value]]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>
        <f>SUM(Table1[Net revenue])</f>
        <v>29358119.228500053</v>
      </c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f>Table1[[#This Row],[sales]]-Table1[[#This Row],[discount value]]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>
        <f>SUM(Table1[Net revenue])</f>
        <v>29358119.228500053</v>
      </c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f>Table1[[#This Row],[sales]]-Table1[[#This Row],[discount value]]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>
        <f>SUM(Table1[Net revenue])</f>
        <v>29358119.228500053</v>
      </c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f>Table1[[#This Row],[sales]]-Table1[[#This Row],[discount value]]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>
        <f>SUM(Table1[Net revenue])</f>
        <v>29358119.228500053</v>
      </c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f>Table1[[#This Row],[sales]]-Table1[[#This Row],[discount value]]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>
        <f>SUM(Table1[Net revenue])</f>
        <v>29358119.228500053</v>
      </c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f>Table1[[#This Row],[sales]]-Table1[[#This Row],[discount value]]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>
        <f>SUM(Table1[Net revenue])</f>
        <v>29358119.228500053</v>
      </c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f>Table1[[#This Row],[sales]]-Table1[[#This Row],[discount value]]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>
        <f>SUM(Table1[Net revenue])</f>
        <v>29358119.228500053</v>
      </c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f>Table1[[#This Row],[sales]]-Table1[[#This Row],[discount value]]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>
        <f>SUM(Table1[Net revenue])</f>
        <v>29358119.228500053</v>
      </c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f>Table1[[#This Row],[sales]]-Table1[[#This Row],[discount value]]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>
        <f>SUM(Table1[Net revenue])</f>
        <v>29358119.228500053</v>
      </c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f>Table1[[#This Row],[sales]]-Table1[[#This Row],[discount value]]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>
        <f>SUM(Table1[Net revenue])</f>
        <v>29358119.228500053</v>
      </c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f>Table1[[#This Row],[sales]]-Table1[[#This Row],[discount value]]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>
        <f>SUM(Table1[Net revenue])</f>
        <v>29358119.228500053</v>
      </c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f>Table1[[#This Row],[sales]]-Table1[[#This Row],[discount value]]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>
        <f>SUM(Table1[Net revenue])</f>
        <v>29358119.228500053</v>
      </c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f>Table1[[#This Row],[sales]]-Table1[[#This Row],[discount value]]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>
        <f>SUM(Table1[Net revenue])</f>
        <v>29358119.228500053</v>
      </c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f>Table1[[#This Row],[sales]]-Table1[[#This Row],[discount value]]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>
        <f>SUM(Table1[Net revenue])</f>
        <v>29358119.228500053</v>
      </c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f>Table1[[#This Row],[sales]]-Table1[[#This Row],[discount value]]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>
        <f>SUM(Table1[Net revenue])</f>
        <v>29358119.228500053</v>
      </c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f>Table1[[#This Row],[sales]]-Table1[[#This Row],[discount value]]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>
        <f>SUM(Table1[Net revenue])</f>
        <v>29358119.228500053</v>
      </c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f>Table1[[#This Row],[sales]]-Table1[[#This Row],[discount value]]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>
        <f>SUM(Table1[Net revenue])</f>
        <v>29358119.228500053</v>
      </c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f>Table1[[#This Row],[sales]]-Table1[[#This Row],[discount value]]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>
        <f>SUM(Table1[Net revenue])</f>
        <v>29358119.228500053</v>
      </c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f>Table1[[#This Row],[sales]]-Table1[[#This Row],[discount value]]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>
        <f>SUM(Table1[Net revenue])</f>
        <v>29358119.228500053</v>
      </c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f>Table1[[#This Row],[sales]]-Table1[[#This Row],[discount value]]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>
        <f>SUM(Table1[Net revenue])</f>
        <v>29358119.228500053</v>
      </c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f>Table1[[#This Row],[sales]]-Table1[[#This Row],[discount value]]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>
        <f>SUM(Table1[Net revenue])</f>
        <v>29358119.228500053</v>
      </c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f>Table1[[#This Row],[sales]]-Table1[[#This Row],[discount value]]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>
        <f>SUM(Table1[Net revenue])</f>
        <v>29358119.228500053</v>
      </c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f>Table1[[#This Row],[sales]]-Table1[[#This Row],[discount value]]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>
        <f>SUM(Table1[Net revenue])</f>
        <v>29358119.228500053</v>
      </c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f>Table1[[#This Row],[sales]]-Table1[[#This Row],[discount value]]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>
        <f>SUM(Table1[Net revenue])</f>
        <v>29358119.228500053</v>
      </c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f>Table1[[#This Row],[sales]]-Table1[[#This Row],[discount value]]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>
        <f>SUM(Table1[Net revenue])</f>
        <v>29358119.228500053</v>
      </c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f>Table1[[#This Row],[sales]]-Table1[[#This Row],[discount value]]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>
        <f>SUM(Table1[Net revenue])</f>
        <v>29358119.228500053</v>
      </c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f>Table1[[#This Row],[sales]]-Table1[[#This Row],[discount value]]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>
        <f>SUM(Table1[Net revenue])</f>
        <v>29358119.228500053</v>
      </c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f>Table1[[#This Row],[sales]]-Table1[[#This Row],[discount value]]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>
        <f>SUM(Table1[Net revenue])</f>
        <v>29358119.228500053</v>
      </c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f>Table1[[#This Row],[sales]]-Table1[[#This Row],[discount value]]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>
        <f>SUM(Table1[Net revenue])</f>
        <v>29358119.228500053</v>
      </c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f>Table1[[#This Row],[sales]]-Table1[[#This Row],[discount value]]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>
        <f>SUM(Table1[Net revenue])</f>
        <v>29358119.228500053</v>
      </c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f>Table1[[#This Row],[sales]]-Table1[[#This Row],[discount value]]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>
        <f>SUM(Table1[Net revenue])</f>
        <v>29358119.228500053</v>
      </c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f>Table1[[#This Row],[sales]]-Table1[[#This Row],[discount value]]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>
        <f>SUM(Table1[Net revenue])</f>
        <v>29358119.228500053</v>
      </c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f>Table1[[#This Row],[sales]]-Table1[[#This Row],[discount value]]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>
        <f>SUM(Table1[Net revenue])</f>
        <v>29358119.228500053</v>
      </c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f>Table1[[#This Row],[sales]]-Table1[[#This Row],[discount value]]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>
        <f>SUM(Table1[Net revenue])</f>
        <v>29358119.228500053</v>
      </c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f>Table1[[#This Row],[sales]]-Table1[[#This Row],[discount value]]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>
        <f>SUM(Table1[Net revenue])</f>
        <v>29358119.228500053</v>
      </c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f>Table1[[#This Row],[sales]]-Table1[[#This Row],[discount value]]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>
        <f>SUM(Table1[Net revenue])</f>
        <v>29358119.228500053</v>
      </c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f>Table1[[#This Row],[sales]]-Table1[[#This Row],[discount value]]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>
        <f>SUM(Table1[Net revenue])</f>
        <v>29358119.228500053</v>
      </c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f>Table1[[#This Row],[sales]]-Table1[[#This Row],[discount value]]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>
        <f>SUM(Table1[Net revenue])</f>
        <v>29358119.228500053</v>
      </c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f>Table1[[#This Row],[sales]]-Table1[[#This Row],[discount value]]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>
        <f>SUM(Table1[Net revenue])</f>
        <v>29358119.228500053</v>
      </c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f>Table1[[#This Row],[sales]]-Table1[[#This Row],[discount value]]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>
        <f>SUM(Table1[Net revenue])</f>
        <v>29358119.228500053</v>
      </c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f>Table1[[#This Row],[sales]]-Table1[[#This Row],[discount value]]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>
        <f>SUM(Table1[Net revenue])</f>
        <v>29358119.228500053</v>
      </c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f>Table1[[#This Row],[sales]]-Table1[[#This Row],[discount value]]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>
        <f>SUM(Table1[Net revenue])</f>
        <v>29358119.228500053</v>
      </c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f>Table1[[#This Row],[sales]]-Table1[[#This Row],[discount value]]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>
        <f>SUM(Table1[Net revenue])</f>
        <v>29358119.228500053</v>
      </c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f>Table1[[#This Row],[sales]]-Table1[[#This Row],[discount value]]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>
        <f>SUM(Table1[Net revenue])</f>
        <v>29358119.228500053</v>
      </c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f>Table1[[#This Row],[sales]]-Table1[[#This Row],[discount value]]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>
        <f>SUM(Table1[Net revenue])</f>
        <v>29358119.228500053</v>
      </c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f>Table1[[#This Row],[sales]]-Table1[[#This Row],[discount value]]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>
        <f>SUM(Table1[Net revenue])</f>
        <v>29358119.228500053</v>
      </c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f>Table1[[#This Row],[sales]]-Table1[[#This Row],[discount value]]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>
        <f>SUM(Table1[Net revenue])</f>
        <v>29358119.228500053</v>
      </c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f>Table1[[#This Row],[sales]]-Table1[[#This Row],[discount value]]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>
        <f>SUM(Table1[Net revenue])</f>
        <v>29358119.228500053</v>
      </c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f>Table1[[#This Row],[sales]]-Table1[[#This Row],[discount value]]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>
        <f>SUM(Table1[Net revenue])</f>
        <v>29358119.228500053</v>
      </c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f>Table1[[#This Row],[sales]]-Table1[[#This Row],[discount value]]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>
        <f>SUM(Table1[Net revenue])</f>
        <v>29358119.228500053</v>
      </c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f>Table1[[#This Row],[sales]]-Table1[[#This Row],[discount value]]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>
        <f>SUM(Table1[Net revenue])</f>
        <v>29358119.228500053</v>
      </c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f>Table1[[#This Row],[sales]]-Table1[[#This Row],[discount value]]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>
        <f>SUM(Table1[Net revenue])</f>
        <v>29358119.228500053</v>
      </c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f>Table1[[#This Row],[sales]]-Table1[[#This Row],[discount value]]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>
        <f>SUM(Table1[Net revenue])</f>
        <v>29358119.228500053</v>
      </c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f>Table1[[#This Row],[sales]]-Table1[[#This Row],[discount value]]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>
        <f>SUM(Table1[Net revenue])</f>
        <v>29358119.228500053</v>
      </c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f>Table1[[#This Row],[sales]]-Table1[[#This Row],[discount value]]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>
        <f>SUM(Table1[Net revenue])</f>
        <v>29358119.228500053</v>
      </c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f>Table1[[#This Row],[sales]]-Table1[[#This Row],[discount value]]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>
        <f>SUM(Table1[Net revenue])</f>
        <v>29358119.228500053</v>
      </c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f>Table1[[#This Row],[sales]]-Table1[[#This Row],[discount value]]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>
        <f>SUM(Table1[Net revenue])</f>
        <v>29358119.228500053</v>
      </c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f>Table1[[#This Row],[sales]]-Table1[[#This Row],[discount value]]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>
        <f>SUM(Table1[Net revenue])</f>
        <v>29358119.228500053</v>
      </c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f>Table1[[#This Row],[sales]]-Table1[[#This Row],[discount value]]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>
        <f>SUM(Table1[Net revenue])</f>
        <v>29358119.228500053</v>
      </c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f>Table1[[#This Row],[sales]]-Table1[[#This Row],[discount value]]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>
        <f>SUM(Table1[Net revenue])</f>
        <v>29358119.228500053</v>
      </c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f>Table1[[#This Row],[sales]]-Table1[[#This Row],[discount value]]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>
        <f>SUM(Table1[Net revenue])</f>
        <v>29358119.228500053</v>
      </c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f>Table1[[#This Row],[sales]]-Table1[[#This Row],[discount value]]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>
        <f>SUM(Table1[Net revenue])</f>
        <v>29358119.228500053</v>
      </c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f>Table1[[#This Row],[sales]]-Table1[[#This Row],[discount value]]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>
        <f>SUM(Table1[Net revenue])</f>
        <v>29358119.228500053</v>
      </c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f>Table1[[#This Row],[sales]]-Table1[[#This Row],[discount value]]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>
        <f>SUM(Table1[Net revenue])</f>
        <v>29358119.228500053</v>
      </c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f>Table1[[#This Row],[sales]]-Table1[[#This Row],[discount value]]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>
        <f>SUM(Table1[Net revenue])</f>
        <v>29358119.228500053</v>
      </c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f>Table1[[#This Row],[sales]]-Table1[[#This Row],[discount value]]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>
        <f>SUM(Table1[Net revenue])</f>
        <v>29358119.228500053</v>
      </c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f>Table1[[#This Row],[sales]]-Table1[[#This Row],[discount value]]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>
        <f>SUM(Table1[Net revenue])</f>
        <v>29358119.228500053</v>
      </c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f>Table1[[#This Row],[sales]]-Table1[[#This Row],[discount value]]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>
        <f>SUM(Table1[Net revenue])</f>
        <v>29358119.228500053</v>
      </c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f>Table1[[#This Row],[sales]]-Table1[[#This Row],[discount value]]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>
        <f>SUM(Table1[Net revenue])</f>
        <v>29358119.228500053</v>
      </c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f>Table1[[#This Row],[sales]]-Table1[[#This Row],[discount value]]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>
        <f>SUM(Table1[Net revenue])</f>
        <v>29358119.228500053</v>
      </c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f>Table1[[#This Row],[sales]]-Table1[[#This Row],[discount value]]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>
        <f>SUM(Table1[Net revenue])</f>
        <v>29358119.228500053</v>
      </c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f>Table1[[#This Row],[sales]]-Table1[[#This Row],[discount value]]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>
        <f>SUM(Table1[Net revenue])</f>
        <v>29358119.228500053</v>
      </c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f>Table1[[#This Row],[sales]]-Table1[[#This Row],[discount value]]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>
        <f>SUM(Table1[Net revenue])</f>
        <v>29358119.228500053</v>
      </c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f>Table1[[#This Row],[sales]]-Table1[[#This Row],[discount value]]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>
        <f>SUM(Table1[Net revenue])</f>
        <v>29358119.228500053</v>
      </c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f>Table1[[#This Row],[sales]]-Table1[[#This Row],[discount value]]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>
        <f>SUM(Table1[Net revenue])</f>
        <v>29358119.228500053</v>
      </c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f>Table1[[#This Row],[sales]]-Table1[[#This Row],[discount value]]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>
        <f>SUM(Table1[Net revenue])</f>
        <v>29358119.228500053</v>
      </c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f>Table1[[#This Row],[sales]]-Table1[[#This Row],[discount value]]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>
        <f>SUM(Table1[Net revenue])</f>
        <v>29358119.228500053</v>
      </c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f>Table1[[#This Row],[sales]]-Table1[[#This Row],[discount value]]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>
        <f>SUM(Table1[Net revenue])</f>
        <v>29358119.228500053</v>
      </c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f>Table1[[#This Row],[sales]]-Table1[[#This Row],[discount value]]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>
        <f>SUM(Table1[Net revenue])</f>
        <v>29358119.228500053</v>
      </c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f>Table1[[#This Row],[sales]]-Table1[[#This Row],[discount value]]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>
        <f>SUM(Table1[Net revenue])</f>
        <v>29358119.228500053</v>
      </c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f>Table1[[#This Row],[sales]]-Table1[[#This Row],[discount value]]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>
        <f>SUM(Table1[Net revenue])</f>
        <v>29358119.228500053</v>
      </c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f>Table1[[#This Row],[sales]]-Table1[[#This Row],[discount value]]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>
        <f>SUM(Table1[Net revenue])</f>
        <v>29358119.228500053</v>
      </c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f>Table1[[#This Row],[sales]]-Table1[[#This Row],[discount value]]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>
        <f>SUM(Table1[Net revenue])</f>
        <v>29358119.228500053</v>
      </c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f>Table1[[#This Row],[sales]]-Table1[[#This Row],[discount value]]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>
        <f>SUM(Table1[Net revenue])</f>
        <v>29358119.228500053</v>
      </c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f>Table1[[#This Row],[sales]]-Table1[[#This Row],[discount value]]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>
        <f>SUM(Table1[Net revenue])</f>
        <v>29358119.228500053</v>
      </c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f>Table1[[#This Row],[sales]]-Table1[[#This Row],[discount value]]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>
        <f>SUM(Table1[Net revenue])</f>
        <v>29358119.228500053</v>
      </c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f>Table1[[#This Row],[sales]]-Table1[[#This Row],[discount value]]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>
        <f>SUM(Table1[Net revenue])</f>
        <v>29358119.228500053</v>
      </c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f>Table1[[#This Row],[sales]]-Table1[[#This Row],[discount value]]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>
        <f>SUM(Table1[Net revenue])</f>
        <v>29358119.228500053</v>
      </c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f>Table1[[#This Row],[sales]]-Table1[[#This Row],[discount value]]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>
        <f>SUM(Table1[Net revenue])</f>
        <v>29358119.228500053</v>
      </c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f>Table1[[#This Row],[sales]]-Table1[[#This Row],[discount value]]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>
        <f>SUM(Table1[Net revenue])</f>
        <v>29358119.228500053</v>
      </c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f>Table1[[#This Row],[sales]]-Table1[[#This Row],[discount value]]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>
        <f>SUM(Table1[Net revenue])</f>
        <v>29358119.228500053</v>
      </c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f>Table1[[#This Row],[sales]]-Table1[[#This Row],[discount value]]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>
        <f>SUM(Table1[Net revenue])</f>
        <v>29358119.228500053</v>
      </c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f>Table1[[#This Row],[sales]]-Table1[[#This Row],[discount value]]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>
        <f>SUM(Table1[Net revenue])</f>
        <v>29358119.228500053</v>
      </c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f>Table1[[#This Row],[sales]]-Table1[[#This Row],[discount value]]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>
        <f>SUM(Table1[Net revenue])</f>
        <v>29358119.228500053</v>
      </c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f>Table1[[#This Row],[sales]]-Table1[[#This Row],[discount value]]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>
        <f>SUM(Table1[Net revenue])</f>
        <v>29358119.228500053</v>
      </c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f>Table1[[#This Row],[sales]]-Table1[[#This Row],[discount value]]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>
        <f>SUM(Table1[Net revenue])</f>
        <v>29358119.228500053</v>
      </c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f>Table1[[#This Row],[sales]]-Table1[[#This Row],[discount value]]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>
        <f>SUM(Table1[Net revenue])</f>
        <v>29358119.228500053</v>
      </c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f>Table1[[#This Row],[sales]]-Table1[[#This Row],[discount value]]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>
        <f>SUM(Table1[Net revenue])</f>
        <v>29358119.228500053</v>
      </c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f>Table1[[#This Row],[sales]]-Table1[[#This Row],[discount value]]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>
        <f>SUM(Table1[Net revenue])</f>
        <v>29358119.228500053</v>
      </c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f>Table1[[#This Row],[sales]]-Table1[[#This Row],[discount value]]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>
        <f>SUM(Table1[Net revenue])</f>
        <v>29358119.228500053</v>
      </c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f>Table1[[#This Row],[sales]]-Table1[[#This Row],[discount value]]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>
        <f>SUM(Table1[Net revenue])</f>
        <v>29358119.228500053</v>
      </c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f>Table1[[#This Row],[sales]]-Table1[[#This Row],[discount value]]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>
        <f>SUM(Table1[Net revenue])</f>
        <v>29358119.228500053</v>
      </c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f>Table1[[#This Row],[sales]]-Table1[[#This Row],[discount value]]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>
        <f>SUM(Table1[Net revenue])</f>
        <v>29358119.228500053</v>
      </c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f>Table1[[#This Row],[sales]]-Table1[[#This Row],[discount value]]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>
        <f>SUM(Table1[Net revenue])</f>
        <v>29358119.228500053</v>
      </c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f>Table1[[#This Row],[sales]]-Table1[[#This Row],[discount value]]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>
        <f>SUM(Table1[Net revenue])</f>
        <v>29358119.228500053</v>
      </c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f>Table1[[#This Row],[sales]]-Table1[[#This Row],[discount value]]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>
        <f>SUM(Table1[Net revenue])</f>
        <v>29358119.228500053</v>
      </c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f>Table1[[#This Row],[sales]]-Table1[[#This Row],[discount value]]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>
        <f>SUM(Table1[Net revenue])</f>
        <v>29358119.228500053</v>
      </c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f>Table1[[#This Row],[sales]]-Table1[[#This Row],[discount value]]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>
        <f>SUM(Table1[Net revenue])</f>
        <v>29358119.228500053</v>
      </c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f>Table1[[#This Row],[sales]]-Table1[[#This Row],[discount value]]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>
        <f>SUM(Table1[Net revenue])</f>
        <v>29358119.228500053</v>
      </c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f>Table1[[#This Row],[sales]]-Table1[[#This Row],[discount value]]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>
        <f>SUM(Table1[Net revenue])</f>
        <v>29358119.228500053</v>
      </c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f>Table1[[#This Row],[sales]]-Table1[[#This Row],[discount value]]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>
        <f>SUM(Table1[Net revenue])</f>
        <v>29358119.228500053</v>
      </c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f>Table1[[#This Row],[sales]]-Table1[[#This Row],[discount value]]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>
        <f>SUM(Table1[Net revenue])</f>
        <v>29358119.228500053</v>
      </c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f>Table1[[#This Row],[sales]]-Table1[[#This Row],[discount value]]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>
        <f>SUM(Table1[Net revenue])</f>
        <v>29358119.228500053</v>
      </c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f>Table1[[#This Row],[sales]]-Table1[[#This Row],[discount value]]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>
        <f>SUM(Table1[Net revenue])</f>
        <v>29358119.228500053</v>
      </c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f>Table1[[#This Row],[sales]]-Table1[[#This Row],[discount value]]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>
        <f>SUM(Table1[Net revenue])</f>
        <v>29358119.228500053</v>
      </c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f>Table1[[#This Row],[sales]]-Table1[[#This Row],[discount value]]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>
        <f>SUM(Table1[Net revenue])</f>
        <v>29358119.228500053</v>
      </c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f>Table1[[#This Row],[sales]]-Table1[[#This Row],[discount value]]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>
        <f>SUM(Table1[Net revenue])</f>
        <v>29358119.228500053</v>
      </c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f>Table1[[#This Row],[sales]]-Table1[[#This Row],[discount value]]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>
        <f>SUM(Table1[Net revenue])</f>
        <v>29358119.228500053</v>
      </c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f>Table1[[#This Row],[sales]]-Table1[[#This Row],[discount value]]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>
        <f>SUM(Table1[Net revenue])</f>
        <v>29358119.228500053</v>
      </c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f>Table1[[#This Row],[sales]]-Table1[[#This Row],[discount value]]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>
        <f>SUM(Table1[Net revenue])</f>
        <v>29358119.228500053</v>
      </c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f>Table1[[#This Row],[sales]]-Table1[[#This Row],[discount value]]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>
        <f>SUM(Table1[Net revenue])</f>
        <v>29358119.228500053</v>
      </c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f>Table1[[#This Row],[sales]]-Table1[[#This Row],[discount value]]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>
        <f>SUM(Table1[Net revenue])</f>
        <v>29358119.228500053</v>
      </c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f>Table1[[#This Row],[sales]]-Table1[[#This Row],[discount value]]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>
        <f>SUM(Table1[Net revenue])</f>
        <v>29358119.228500053</v>
      </c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f>Table1[[#This Row],[sales]]-Table1[[#This Row],[discount value]]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>
        <f>SUM(Table1[Net revenue])</f>
        <v>29358119.228500053</v>
      </c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f>Table1[[#This Row],[sales]]-Table1[[#This Row],[discount value]]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>
        <f>SUM(Table1[Net revenue])</f>
        <v>29358119.228500053</v>
      </c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f>Table1[[#This Row],[sales]]-Table1[[#This Row],[discount value]]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>
        <f>SUM(Table1[Net revenue])</f>
        <v>29358119.228500053</v>
      </c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f>Table1[[#This Row],[sales]]-Table1[[#This Row],[discount value]]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>
        <f>SUM(Table1[Net revenue])</f>
        <v>29358119.228500053</v>
      </c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f>Table1[[#This Row],[sales]]-Table1[[#This Row],[discount value]]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>
        <f>SUM(Table1[Net revenue])</f>
        <v>29358119.228500053</v>
      </c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f>Table1[[#This Row],[sales]]-Table1[[#This Row],[discount value]]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>
        <f>SUM(Table1[Net revenue])</f>
        <v>29358119.228500053</v>
      </c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f>Table1[[#This Row],[sales]]-Table1[[#This Row],[discount value]]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>
        <f>SUM(Table1[Net revenue])</f>
        <v>29358119.228500053</v>
      </c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f>Table1[[#This Row],[sales]]-Table1[[#This Row],[discount value]]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>
        <f>SUM(Table1[Net revenue])</f>
        <v>29358119.228500053</v>
      </c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f>Table1[[#This Row],[sales]]-Table1[[#This Row],[discount value]]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>
        <f>SUM(Table1[Net revenue])</f>
        <v>29358119.228500053</v>
      </c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f>Table1[[#This Row],[sales]]-Table1[[#This Row],[discount value]]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>
        <f>SUM(Table1[Net revenue])</f>
        <v>29358119.228500053</v>
      </c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f>Table1[[#This Row],[sales]]-Table1[[#This Row],[discount value]]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>
        <f>SUM(Table1[Net revenue])</f>
        <v>29358119.228500053</v>
      </c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f>Table1[[#This Row],[sales]]-Table1[[#This Row],[discount value]]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>
        <f>SUM(Table1[Net revenue])</f>
        <v>29358119.228500053</v>
      </c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f>Table1[[#This Row],[sales]]-Table1[[#This Row],[discount value]]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>
        <f>SUM(Table1[Net revenue])</f>
        <v>29358119.228500053</v>
      </c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f>Table1[[#This Row],[sales]]-Table1[[#This Row],[discount value]]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>
        <f>SUM(Table1[Net revenue])</f>
        <v>29358119.228500053</v>
      </c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f>Table1[[#This Row],[sales]]-Table1[[#This Row],[discount value]]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>
        <f>SUM(Table1[Net revenue])</f>
        <v>29358119.228500053</v>
      </c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f>Table1[[#This Row],[sales]]-Table1[[#This Row],[discount value]]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>
        <f>SUM(Table1[Net revenue])</f>
        <v>29358119.228500053</v>
      </c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f>Table1[[#This Row],[sales]]-Table1[[#This Row],[discount value]]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>
        <f>SUM(Table1[Net revenue])</f>
        <v>29358119.228500053</v>
      </c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f>Table1[[#This Row],[sales]]-Table1[[#This Row],[discount value]]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>
        <f>SUM(Table1[Net revenue])</f>
        <v>29358119.228500053</v>
      </c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f>Table1[[#This Row],[sales]]-Table1[[#This Row],[discount value]]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>
        <f>SUM(Table1[Net revenue])</f>
        <v>29358119.228500053</v>
      </c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f>Table1[[#This Row],[sales]]-Table1[[#This Row],[discount value]]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>
        <f>SUM(Table1[Net revenue])</f>
        <v>29358119.228500053</v>
      </c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f>Table1[[#This Row],[sales]]-Table1[[#This Row],[discount value]]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>
        <f>SUM(Table1[Net revenue])</f>
        <v>29358119.228500053</v>
      </c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f>Table1[[#This Row],[sales]]-Table1[[#This Row],[discount value]]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>
        <f>SUM(Table1[Net revenue])</f>
        <v>29358119.228500053</v>
      </c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f>Table1[[#This Row],[sales]]-Table1[[#This Row],[discount value]]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>
        <f>SUM(Table1[Net revenue])</f>
        <v>29358119.228500053</v>
      </c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f>Table1[[#This Row],[sales]]-Table1[[#This Row],[discount value]]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>
        <f>SUM(Table1[Net revenue])</f>
        <v>29358119.228500053</v>
      </c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f>Table1[[#This Row],[sales]]-Table1[[#This Row],[discount value]]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>
        <f>SUM(Table1[Net revenue])</f>
        <v>29358119.228500053</v>
      </c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f>Table1[[#This Row],[sales]]-Table1[[#This Row],[discount value]]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>
        <f>SUM(Table1[Net revenue])</f>
        <v>29358119.228500053</v>
      </c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f>Table1[[#This Row],[sales]]-Table1[[#This Row],[discount value]]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>
        <f>SUM(Table1[Net revenue])</f>
        <v>29358119.228500053</v>
      </c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f>Table1[[#This Row],[sales]]-Table1[[#This Row],[discount value]]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>
        <f>SUM(Table1[Net revenue])</f>
        <v>29358119.228500053</v>
      </c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f>Table1[[#This Row],[sales]]-Table1[[#This Row],[discount value]]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>
        <f>SUM(Table1[Net revenue])</f>
        <v>29358119.228500053</v>
      </c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f>Table1[[#This Row],[sales]]-Table1[[#This Row],[discount value]]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>
        <f>SUM(Table1[Net revenue])</f>
        <v>29358119.228500053</v>
      </c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f>Table1[[#This Row],[sales]]-Table1[[#This Row],[discount value]]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>
        <f>SUM(Table1[Net revenue])</f>
        <v>29358119.228500053</v>
      </c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f>Table1[[#This Row],[sales]]-Table1[[#This Row],[discount value]]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>
        <f>SUM(Table1[Net revenue])</f>
        <v>29358119.228500053</v>
      </c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f>Table1[[#This Row],[sales]]-Table1[[#This Row],[discount value]]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>
        <f>SUM(Table1[Net revenue])</f>
        <v>29358119.228500053</v>
      </c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f>Table1[[#This Row],[sales]]-Table1[[#This Row],[discount value]]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>
        <f>SUM(Table1[Net revenue])</f>
        <v>29358119.228500053</v>
      </c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f>Table1[[#This Row],[sales]]-Table1[[#This Row],[discount value]]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>
        <f>SUM(Table1[Net revenue])</f>
        <v>29358119.228500053</v>
      </c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f>Table1[[#This Row],[sales]]-Table1[[#This Row],[discount value]]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>
        <f>SUM(Table1[Net revenue])</f>
        <v>29358119.228500053</v>
      </c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f>Table1[[#This Row],[sales]]-Table1[[#This Row],[discount value]]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>
        <f>SUM(Table1[Net revenue])</f>
        <v>29358119.228500053</v>
      </c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f>Table1[[#This Row],[sales]]-Table1[[#This Row],[discount value]]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>
        <f>SUM(Table1[Net revenue])</f>
        <v>29358119.228500053</v>
      </c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f>Table1[[#This Row],[sales]]-Table1[[#This Row],[discount value]]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>
        <f>SUM(Table1[Net revenue])</f>
        <v>29358119.228500053</v>
      </c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f>Table1[[#This Row],[sales]]-Table1[[#This Row],[discount value]]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>
        <f>SUM(Table1[Net revenue])</f>
        <v>29358119.228500053</v>
      </c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f>Table1[[#This Row],[sales]]-Table1[[#This Row],[discount value]]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>
        <f>SUM(Table1[Net revenue])</f>
        <v>29358119.228500053</v>
      </c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f>Table1[[#This Row],[sales]]-Table1[[#This Row],[discount value]]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>
        <f>SUM(Table1[Net revenue])</f>
        <v>29358119.228500053</v>
      </c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f>Table1[[#This Row],[sales]]-Table1[[#This Row],[discount value]]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>
        <f>SUM(Table1[Net revenue])</f>
        <v>29358119.228500053</v>
      </c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f>Table1[[#This Row],[sales]]-Table1[[#This Row],[discount value]]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>
        <f>SUM(Table1[Net revenue])</f>
        <v>29358119.228500053</v>
      </c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f>Table1[[#This Row],[sales]]-Table1[[#This Row],[discount value]]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>
        <f>SUM(Table1[Net revenue])</f>
        <v>29358119.228500053</v>
      </c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f>Table1[[#This Row],[sales]]-Table1[[#This Row],[discount value]]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>
        <f>SUM(Table1[Net revenue])</f>
        <v>29358119.228500053</v>
      </c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f>Table1[[#This Row],[sales]]-Table1[[#This Row],[discount value]]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>
        <f>SUM(Table1[Net revenue])</f>
        <v>29358119.228500053</v>
      </c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f>Table1[[#This Row],[sales]]-Table1[[#This Row],[discount value]]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>
        <f>SUM(Table1[Net revenue])</f>
        <v>29358119.228500053</v>
      </c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f>Table1[[#This Row],[sales]]-Table1[[#This Row],[discount value]]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>
        <f>SUM(Table1[Net revenue])</f>
        <v>29358119.228500053</v>
      </c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f>Table1[[#This Row],[sales]]-Table1[[#This Row],[discount value]]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>
        <f>SUM(Table1[Net revenue])</f>
        <v>29358119.228500053</v>
      </c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f>Table1[[#This Row],[sales]]-Table1[[#This Row],[discount value]]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>
        <f>SUM(Table1[Net revenue])</f>
        <v>29358119.228500053</v>
      </c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f>Table1[[#This Row],[sales]]-Table1[[#This Row],[discount value]]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>
        <f>SUM(Table1[Net revenue])</f>
        <v>29358119.228500053</v>
      </c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f>Table1[[#This Row],[sales]]-Table1[[#This Row],[discount value]]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>
        <f>SUM(Table1[Net revenue])</f>
        <v>29358119.228500053</v>
      </c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f>Table1[[#This Row],[sales]]-Table1[[#This Row],[discount value]]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>
        <f>SUM(Table1[Net revenue])</f>
        <v>29358119.228500053</v>
      </c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f>Table1[[#This Row],[sales]]-Table1[[#This Row],[discount value]]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>
        <f>SUM(Table1[Net revenue])</f>
        <v>29358119.228500053</v>
      </c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f>Table1[[#This Row],[sales]]-Table1[[#This Row],[discount value]]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>
        <f>SUM(Table1[Net revenue])</f>
        <v>29358119.228500053</v>
      </c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f>Table1[[#This Row],[sales]]-Table1[[#This Row],[discount value]]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>
        <f>SUM(Table1[Net revenue])</f>
        <v>29358119.228500053</v>
      </c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f>Table1[[#This Row],[sales]]-Table1[[#This Row],[discount value]]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>
        <f>SUM(Table1[Net revenue])</f>
        <v>29358119.228500053</v>
      </c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f>Table1[[#This Row],[sales]]-Table1[[#This Row],[discount value]]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>
        <f>SUM(Table1[Net revenue])</f>
        <v>29358119.228500053</v>
      </c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f>Table1[[#This Row],[sales]]-Table1[[#This Row],[discount value]]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>
        <f>SUM(Table1[Net revenue])</f>
        <v>29358119.228500053</v>
      </c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f>Table1[[#This Row],[sales]]-Table1[[#This Row],[discount value]]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>
        <f>SUM(Table1[Net revenue])</f>
        <v>29358119.228500053</v>
      </c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f>Table1[[#This Row],[sales]]-Table1[[#This Row],[discount value]]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>
        <f>SUM(Table1[Net revenue])</f>
        <v>29358119.228500053</v>
      </c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f>Table1[[#This Row],[sales]]-Table1[[#This Row],[discount value]]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>
        <f>SUM(Table1[Net revenue])</f>
        <v>29358119.228500053</v>
      </c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f>Table1[[#This Row],[sales]]-Table1[[#This Row],[discount value]]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>
        <f>SUM(Table1[Net revenue])</f>
        <v>29358119.228500053</v>
      </c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f>Table1[[#This Row],[sales]]-Table1[[#This Row],[discount value]]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>
        <f>SUM(Table1[Net revenue])</f>
        <v>29358119.228500053</v>
      </c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f>Table1[[#This Row],[sales]]-Table1[[#This Row],[discount value]]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>
        <f>SUM(Table1[Net revenue])</f>
        <v>29358119.228500053</v>
      </c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f>Table1[[#This Row],[sales]]-Table1[[#This Row],[discount value]]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>
        <f>SUM(Table1[Net revenue])</f>
        <v>29358119.228500053</v>
      </c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f>Table1[[#This Row],[sales]]-Table1[[#This Row],[discount value]]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>
        <f>SUM(Table1[Net revenue])</f>
        <v>29358119.228500053</v>
      </c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f>Table1[[#This Row],[sales]]-Table1[[#This Row],[discount value]]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>
        <f>SUM(Table1[Net revenue])</f>
        <v>29358119.228500053</v>
      </c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f>Table1[[#This Row],[sales]]-Table1[[#This Row],[discount value]]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>
        <f>SUM(Table1[Net revenue])</f>
        <v>29358119.228500053</v>
      </c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f>Table1[[#This Row],[sales]]-Table1[[#This Row],[discount value]]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>
        <f>SUM(Table1[Net revenue])</f>
        <v>29358119.228500053</v>
      </c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f>Table1[[#This Row],[sales]]-Table1[[#This Row],[discount value]]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>
        <f>SUM(Table1[Net revenue])</f>
        <v>29358119.228500053</v>
      </c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f>Table1[[#This Row],[sales]]-Table1[[#This Row],[discount value]]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>
        <f>SUM(Table1[Net revenue])</f>
        <v>29358119.228500053</v>
      </c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f>Table1[[#This Row],[sales]]-Table1[[#This Row],[discount value]]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>
        <f>SUM(Table1[Net revenue])</f>
        <v>29358119.228500053</v>
      </c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f>Table1[[#This Row],[sales]]-Table1[[#This Row],[discount value]]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>
        <f>SUM(Table1[Net revenue])</f>
        <v>29358119.228500053</v>
      </c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f>Table1[[#This Row],[sales]]-Table1[[#This Row],[discount value]]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>
        <f>SUM(Table1[Net revenue])</f>
        <v>29358119.228500053</v>
      </c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f>Table1[[#This Row],[sales]]-Table1[[#This Row],[discount value]]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>
        <f>SUM(Table1[Net revenue])</f>
        <v>29358119.228500053</v>
      </c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f>Table1[[#This Row],[sales]]-Table1[[#This Row],[discount value]]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>
        <f>SUM(Table1[Net revenue])</f>
        <v>29358119.228500053</v>
      </c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f>Table1[[#This Row],[sales]]-Table1[[#This Row],[discount value]]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>
        <f>SUM(Table1[Net revenue])</f>
        <v>29358119.228500053</v>
      </c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f>Table1[[#This Row],[sales]]-Table1[[#This Row],[discount value]]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>
        <f>SUM(Table1[Net revenue])</f>
        <v>29358119.228500053</v>
      </c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f>Table1[[#This Row],[sales]]-Table1[[#This Row],[discount value]]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>
        <f>SUM(Table1[Net revenue])</f>
        <v>29358119.228500053</v>
      </c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f>Table1[[#This Row],[sales]]-Table1[[#This Row],[discount value]]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>
        <f>SUM(Table1[Net revenue])</f>
        <v>29358119.228500053</v>
      </c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f>Table1[[#This Row],[sales]]-Table1[[#This Row],[discount value]]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>
        <f>SUM(Table1[Net revenue])</f>
        <v>29358119.228500053</v>
      </c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f>Table1[[#This Row],[sales]]-Table1[[#This Row],[discount value]]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>
        <f>SUM(Table1[Net revenue])</f>
        <v>29358119.228500053</v>
      </c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f>Table1[[#This Row],[sales]]-Table1[[#This Row],[discount value]]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>
        <f>SUM(Table1[Net revenue])</f>
        <v>29358119.228500053</v>
      </c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f>Table1[[#This Row],[sales]]-Table1[[#This Row],[discount value]]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>
        <f>SUM(Table1[Net revenue])</f>
        <v>29358119.228500053</v>
      </c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f>Table1[[#This Row],[sales]]-Table1[[#This Row],[discount value]]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>
        <f>SUM(Table1[Net revenue])</f>
        <v>29358119.228500053</v>
      </c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f>Table1[[#This Row],[sales]]-Table1[[#This Row],[discount value]]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>
        <f>SUM(Table1[Net revenue])</f>
        <v>29358119.228500053</v>
      </c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f>Table1[[#This Row],[sales]]-Table1[[#This Row],[discount value]]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>
        <f>SUM(Table1[Net revenue])</f>
        <v>29358119.228500053</v>
      </c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f>Table1[[#This Row],[sales]]-Table1[[#This Row],[discount value]]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>
        <f>SUM(Table1[Net revenue])</f>
        <v>29358119.228500053</v>
      </c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f>Table1[[#This Row],[sales]]-Table1[[#This Row],[discount value]]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>
        <f>SUM(Table1[Net revenue])</f>
        <v>29358119.228500053</v>
      </c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f>Table1[[#This Row],[sales]]-Table1[[#This Row],[discount value]]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>
        <f>SUM(Table1[Net revenue])</f>
        <v>29358119.228500053</v>
      </c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f>Table1[[#This Row],[sales]]-Table1[[#This Row],[discount value]]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>
        <f>SUM(Table1[Net revenue])</f>
        <v>29358119.228500053</v>
      </c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f>Table1[[#This Row],[sales]]-Table1[[#This Row],[discount value]]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>
        <f>SUM(Table1[Net revenue])</f>
        <v>29358119.228500053</v>
      </c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f>Table1[[#This Row],[sales]]-Table1[[#This Row],[discount value]]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>
        <f>SUM(Table1[Net revenue])</f>
        <v>29358119.228500053</v>
      </c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f>Table1[[#This Row],[sales]]-Table1[[#This Row],[discount value]]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>
        <f>SUM(Table1[Net revenue])</f>
        <v>29358119.228500053</v>
      </c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f>Table1[[#This Row],[sales]]-Table1[[#This Row],[discount value]]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>
        <f>SUM(Table1[Net revenue])</f>
        <v>29358119.228500053</v>
      </c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f>Table1[[#This Row],[sales]]-Table1[[#This Row],[discount value]]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>
        <f>SUM(Table1[Net revenue])</f>
        <v>29358119.228500053</v>
      </c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f>Table1[[#This Row],[sales]]-Table1[[#This Row],[discount value]]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>
        <f>SUM(Table1[Net revenue])</f>
        <v>29358119.228500053</v>
      </c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f>Table1[[#This Row],[sales]]-Table1[[#This Row],[discount value]]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>
        <f>SUM(Table1[Net revenue])</f>
        <v>29358119.228500053</v>
      </c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f>Table1[[#This Row],[sales]]-Table1[[#This Row],[discount value]]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>
        <f>SUM(Table1[Net revenue])</f>
        <v>29358119.228500053</v>
      </c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f>Table1[[#This Row],[sales]]-Table1[[#This Row],[discount value]]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>
        <f>SUM(Table1[Net revenue])</f>
        <v>29358119.228500053</v>
      </c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f>Table1[[#This Row],[sales]]-Table1[[#This Row],[discount value]]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>
        <f>SUM(Table1[Net revenue])</f>
        <v>29358119.228500053</v>
      </c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f>Table1[[#This Row],[sales]]-Table1[[#This Row],[discount value]]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>
        <f>SUM(Table1[Net revenue])</f>
        <v>29358119.228500053</v>
      </c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f>Table1[[#This Row],[sales]]-Table1[[#This Row],[discount value]]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>
        <f>SUM(Table1[Net revenue])</f>
        <v>29358119.228500053</v>
      </c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f>Table1[[#This Row],[sales]]-Table1[[#This Row],[discount value]]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>
        <f>SUM(Table1[Net revenue])</f>
        <v>29358119.228500053</v>
      </c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f>Table1[[#This Row],[sales]]-Table1[[#This Row],[discount value]]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>
        <f>SUM(Table1[Net revenue])</f>
        <v>29358119.228500053</v>
      </c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f>Table1[[#This Row],[sales]]-Table1[[#This Row],[discount value]]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>
        <f>SUM(Table1[Net revenue])</f>
        <v>29358119.228500053</v>
      </c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f>Table1[[#This Row],[sales]]-Table1[[#This Row],[discount value]]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>
        <f>SUM(Table1[Net revenue])</f>
        <v>29358119.228500053</v>
      </c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f>Table1[[#This Row],[sales]]-Table1[[#This Row],[discount value]]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>
        <f>SUM(Table1[Net revenue])</f>
        <v>29358119.228500053</v>
      </c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f>Table1[[#This Row],[sales]]-Table1[[#This Row],[discount value]]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>
        <f>SUM(Table1[Net revenue])</f>
        <v>29358119.228500053</v>
      </c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f>Table1[[#This Row],[sales]]-Table1[[#This Row],[discount value]]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>
        <f>SUM(Table1[Net revenue])</f>
        <v>29358119.228500053</v>
      </c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f>Table1[[#This Row],[sales]]-Table1[[#This Row],[discount value]]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>
        <f>SUM(Table1[Net revenue])</f>
        <v>29358119.228500053</v>
      </c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f>Table1[[#This Row],[sales]]-Table1[[#This Row],[discount value]]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>
        <f>SUM(Table1[Net revenue])</f>
        <v>29358119.228500053</v>
      </c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f>Table1[[#This Row],[sales]]-Table1[[#This Row],[discount value]]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>
        <f>SUM(Table1[Net revenue])</f>
        <v>29358119.228500053</v>
      </c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f>Table1[[#This Row],[sales]]-Table1[[#This Row],[discount value]]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>
        <f>SUM(Table1[Net revenue])</f>
        <v>29358119.228500053</v>
      </c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f>Table1[[#This Row],[sales]]-Table1[[#This Row],[discount value]]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>
        <f>SUM(Table1[Net revenue])</f>
        <v>29358119.228500053</v>
      </c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f>Table1[[#This Row],[sales]]-Table1[[#This Row],[discount value]]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>
        <f>SUM(Table1[Net revenue])</f>
        <v>29358119.228500053</v>
      </c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f>Table1[[#This Row],[sales]]-Table1[[#This Row],[discount value]]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>
        <f>SUM(Table1[Net revenue])</f>
        <v>29358119.228500053</v>
      </c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f>Table1[[#This Row],[sales]]-Table1[[#This Row],[discount value]]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>
        <f>SUM(Table1[Net revenue])</f>
        <v>29358119.228500053</v>
      </c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f>Table1[[#This Row],[sales]]-Table1[[#This Row],[discount value]]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>
        <f>SUM(Table1[Net revenue])</f>
        <v>29358119.228500053</v>
      </c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f>Table1[[#This Row],[sales]]-Table1[[#This Row],[discount value]]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>
        <f>SUM(Table1[Net revenue])</f>
        <v>29358119.228500053</v>
      </c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f>Table1[[#This Row],[sales]]-Table1[[#This Row],[discount value]]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>
        <f>SUM(Table1[Net revenue])</f>
        <v>29358119.228500053</v>
      </c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f>Table1[[#This Row],[sales]]-Table1[[#This Row],[discount value]]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>
        <f>SUM(Table1[Net revenue])</f>
        <v>29358119.228500053</v>
      </c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f>Table1[[#This Row],[sales]]-Table1[[#This Row],[discount value]]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>
        <f>SUM(Table1[Net revenue])</f>
        <v>29358119.228500053</v>
      </c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f>Table1[[#This Row],[sales]]-Table1[[#This Row],[discount value]]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>
        <f>SUM(Table1[Net revenue])</f>
        <v>29358119.228500053</v>
      </c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f>Table1[[#This Row],[sales]]-Table1[[#This Row],[discount value]]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>
        <f>SUM(Table1[Net revenue])</f>
        <v>29358119.228500053</v>
      </c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f>Table1[[#This Row],[sales]]-Table1[[#This Row],[discount value]]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>
        <f>SUM(Table1[Net revenue])</f>
        <v>29358119.228500053</v>
      </c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f>Table1[[#This Row],[sales]]-Table1[[#This Row],[discount value]]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>
        <f>SUM(Table1[Net revenue])</f>
        <v>29358119.228500053</v>
      </c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f>Table1[[#This Row],[sales]]-Table1[[#This Row],[discount value]]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>
        <f>SUM(Table1[Net revenue])</f>
        <v>29358119.228500053</v>
      </c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f>Table1[[#This Row],[sales]]-Table1[[#This Row],[discount value]]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>
        <f>SUM(Table1[Net revenue])</f>
        <v>29358119.228500053</v>
      </c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f>Table1[[#This Row],[sales]]-Table1[[#This Row],[discount value]]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>
        <f>SUM(Table1[Net revenue])</f>
        <v>29358119.228500053</v>
      </c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f>Table1[[#This Row],[sales]]-Table1[[#This Row],[discount value]]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>
        <f>SUM(Table1[Net revenue])</f>
        <v>29358119.228500053</v>
      </c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f>Table1[[#This Row],[sales]]-Table1[[#This Row],[discount value]]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>
        <f>SUM(Table1[Net revenue])</f>
        <v>29358119.228500053</v>
      </c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f>Table1[[#This Row],[sales]]-Table1[[#This Row],[discount value]]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>
        <f>SUM(Table1[Net revenue])</f>
        <v>29358119.228500053</v>
      </c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f>Table1[[#This Row],[sales]]-Table1[[#This Row],[discount value]]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>
        <f>SUM(Table1[Net revenue])</f>
        <v>29358119.228500053</v>
      </c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f>Table1[[#This Row],[sales]]-Table1[[#This Row],[discount value]]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>
        <f>SUM(Table1[Net revenue])</f>
        <v>29358119.228500053</v>
      </c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f>Table1[[#This Row],[sales]]-Table1[[#This Row],[discount value]]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>
        <f>SUM(Table1[Net revenue])</f>
        <v>29358119.228500053</v>
      </c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f>Table1[[#This Row],[sales]]-Table1[[#This Row],[discount value]]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>
        <f>SUM(Table1[Net revenue])</f>
        <v>29358119.228500053</v>
      </c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f>Table1[[#This Row],[sales]]-Table1[[#This Row],[discount value]]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>
        <f>SUM(Table1[Net revenue])</f>
        <v>29358119.228500053</v>
      </c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f>Table1[[#This Row],[sales]]-Table1[[#This Row],[discount value]]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>
        <f>SUM(Table1[Net revenue])</f>
        <v>29358119.228500053</v>
      </c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f>Table1[[#This Row],[sales]]-Table1[[#This Row],[discount value]]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>
        <f>SUM(Table1[Net revenue])</f>
        <v>29358119.228500053</v>
      </c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f>Table1[[#This Row],[sales]]-Table1[[#This Row],[discount value]]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>
        <f>SUM(Table1[Net revenue])</f>
        <v>29358119.228500053</v>
      </c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f>Table1[[#This Row],[sales]]-Table1[[#This Row],[discount value]]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>
        <f>SUM(Table1[Net revenue])</f>
        <v>29358119.228500053</v>
      </c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f>Table1[[#This Row],[sales]]-Table1[[#This Row],[discount value]]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>
        <f>SUM(Table1[Net revenue])</f>
        <v>29358119.228500053</v>
      </c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f>Table1[[#This Row],[sales]]-Table1[[#This Row],[discount value]]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>
        <f>SUM(Table1[Net revenue])</f>
        <v>29358119.228500053</v>
      </c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f>Table1[[#This Row],[sales]]-Table1[[#This Row],[discount value]]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>
        <f>SUM(Table1[Net revenue])</f>
        <v>29358119.228500053</v>
      </c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f>Table1[[#This Row],[sales]]-Table1[[#This Row],[discount value]]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>
        <f>SUM(Table1[Net revenue])</f>
        <v>29358119.228500053</v>
      </c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f>Table1[[#This Row],[sales]]-Table1[[#This Row],[discount value]]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>
        <f>SUM(Table1[Net revenue])</f>
        <v>29358119.228500053</v>
      </c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f>Table1[[#This Row],[sales]]-Table1[[#This Row],[discount value]]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>
        <f>SUM(Table1[Net revenue])</f>
        <v>29358119.228500053</v>
      </c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f>Table1[[#This Row],[sales]]-Table1[[#This Row],[discount value]]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>
        <f>SUM(Table1[Net revenue])</f>
        <v>29358119.228500053</v>
      </c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f>Table1[[#This Row],[sales]]-Table1[[#This Row],[discount value]]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>
        <f>SUM(Table1[Net revenue])</f>
        <v>29358119.228500053</v>
      </c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f>Table1[[#This Row],[sales]]-Table1[[#This Row],[discount value]]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>
        <f>SUM(Table1[Net revenue])</f>
        <v>29358119.228500053</v>
      </c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f>Table1[[#This Row],[sales]]-Table1[[#This Row],[discount value]]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>
        <f>SUM(Table1[Net revenue])</f>
        <v>29358119.228500053</v>
      </c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f>Table1[[#This Row],[sales]]-Table1[[#This Row],[discount value]]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>
        <f>SUM(Table1[Net revenue])</f>
        <v>29358119.228500053</v>
      </c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f>Table1[[#This Row],[sales]]-Table1[[#This Row],[discount value]]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>
        <f>SUM(Table1[Net revenue])</f>
        <v>29358119.228500053</v>
      </c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f>Table1[[#This Row],[sales]]-Table1[[#This Row],[discount value]]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>
        <f>SUM(Table1[Net revenue])</f>
        <v>29358119.228500053</v>
      </c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f>Table1[[#This Row],[sales]]-Table1[[#This Row],[discount value]]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>
        <f>SUM(Table1[Net revenue])</f>
        <v>29358119.228500053</v>
      </c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f>Table1[[#This Row],[sales]]-Table1[[#This Row],[discount value]]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>
        <f>SUM(Table1[Net revenue])</f>
        <v>29358119.228500053</v>
      </c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f>Table1[[#This Row],[sales]]-Table1[[#This Row],[discount value]]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>
        <f>SUM(Table1[Net revenue])</f>
        <v>29358119.228500053</v>
      </c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f>Table1[[#This Row],[sales]]-Table1[[#This Row],[discount value]]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>
        <f>SUM(Table1[Net revenue])</f>
        <v>29358119.228500053</v>
      </c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f>Table1[[#This Row],[sales]]-Table1[[#This Row],[discount value]]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>
        <f>SUM(Table1[Net revenue])</f>
        <v>29358119.228500053</v>
      </c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f>Table1[[#This Row],[sales]]-Table1[[#This Row],[discount value]]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>
        <f>SUM(Table1[Net revenue])</f>
        <v>29358119.228500053</v>
      </c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f>Table1[[#This Row],[sales]]-Table1[[#This Row],[discount value]]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>
        <f>SUM(Table1[Net revenue])</f>
        <v>29358119.228500053</v>
      </c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f>Table1[[#This Row],[sales]]-Table1[[#This Row],[discount value]]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>
        <f>SUM(Table1[Net revenue])</f>
        <v>29358119.228500053</v>
      </c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f>Table1[[#This Row],[sales]]-Table1[[#This Row],[discount value]]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>
        <f>SUM(Table1[Net revenue])</f>
        <v>29358119.228500053</v>
      </c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f>Table1[[#This Row],[sales]]-Table1[[#This Row],[discount value]]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>
        <f>SUM(Table1[Net revenue])</f>
        <v>29358119.228500053</v>
      </c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f>Table1[[#This Row],[sales]]-Table1[[#This Row],[discount value]]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>
        <f>SUM(Table1[Net revenue])</f>
        <v>29358119.228500053</v>
      </c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f>Table1[[#This Row],[sales]]-Table1[[#This Row],[discount value]]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>
        <f>SUM(Table1[Net revenue])</f>
        <v>29358119.228500053</v>
      </c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f>Table1[[#This Row],[sales]]-Table1[[#This Row],[discount value]]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>
        <f>SUM(Table1[Net revenue])</f>
        <v>29358119.228500053</v>
      </c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f>Table1[[#This Row],[sales]]-Table1[[#This Row],[discount value]]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>
        <f>SUM(Table1[Net revenue])</f>
        <v>29358119.228500053</v>
      </c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f>Table1[[#This Row],[sales]]-Table1[[#This Row],[discount value]]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>
        <f>SUM(Table1[Net revenue])</f>
        <v>29358119.228500053</v>
      </c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f>Table1[[#This Row],[sales]]-Table1[[#This Row],[discount value]]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>
        <f>SUM(Table1[Net revenue])</f>
        <v>29358119.228500053</v>
      </c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f>Table1[[#This Row],[sales]]-Table1[[#This Row],[discount value]]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>
        <f>SUM(Table1[Net revenue])</f>
        <v>29358119.228500053</v>
      </c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f>Table1[[#This Row],[sales]]-Table1[[#This Row],[discount value]]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>
        <f>SUM(Table1[Net revenue])</f>
        <v>29358119.228500053</v>
      </c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f>Table1[[#This Row],[sales]]-Table1[[#This Row],[discount value]]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>
        <f>SUM(Table1[Net revenue])</f>
        <v>29358119.228500053</v>
      </c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f>Table1[[#This Row],[sales]]-Table1[[#This Row],[discount value]]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>
        <f>SUM(Table1[Net revenue])</f>
        <v>29358119.228500053</v>
      </c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f>Table1[[#This Row],[sales]]-Table1[[#This Row],[discount value]]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>
        <f>SUM(Table1[Net revenue])</f>
        <v>29358119.228500053</v>
      </c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f>Table1[[#This Row],[sales]]-Table1[[#This Row],[discount value]]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>
        <f>SUM(Table1[Net revenue])</f>
        <v>29358119.228500053</v>
      </c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f>Table1[[#This Row],[sales]]-Table1[[#This Row],[discount value]]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>
        <f>SUM(Table1[Net revenue])</f>
        <v>29358119.228500053</v>
      </c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f>Table1[[#This Row],[sales]]-Table1[[#This Row],[discount value]]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>
        <f>SUM(Table1[Net revenue])</f>
        <v>29358119.228500053</v>
      </c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f>Table1[[#This Row],[sales]]-Table1[[#This Row],[discount value]]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>
        <f>SUM(Table1[Net revenue])</f>
        <v>29358119.228500053</v>
      </c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f>Table1[[#This Row],[sales]]-Table1[[#This Row],[discount value]]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>
        <f>SUM(Table1[Net revenue])</f>
        <v>29358119.228500053</v>
      </c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f>Table1[[#This Row],[sales]]-Table1[[#This Row],[discount value]]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>
        <f>SUM(Table1[Net revenue])</f>
        <v>29358119.228500053</v>
      </c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f>Table1[[#This Row],[sales]]-Table1[[#This Row],[discount value]]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>
        <f>SUM(Table1[Net revenue])</f>
        <v>29358119.228500053</v>
      </c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f>Table1[[#This Row],[sales]]-Table1[[#This Row],[discount value]]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>
        <f>SUM(Table1[Net revenue])</f>
        <v>29358119.228500053</v>
      </c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f>Table1[[#This Row],[sales]]-Table1[[#This Row],[discount value]]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>
        <f>SUM(Table1[Net revenue])</f>
        <v>29358119.228500053</v>
      </c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f>Table1[[#This Row],[sales]]-Table1[[#This Row],[discount value]]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>
        <f>SUM(Table1[Net revenue])</f>
        <v>29358119.228500053</v>
      </c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f>Table1[[#This Row],[sales]]-Table1[[#This Row],[discount value]]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>
        <f>SUM(Table1[Net revenue])</f>
        <v>29358119.228500053</v>
      </c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f>Table1[[#This Row],[sales]]-Table1[[#This Row],[discount value]]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>
        <f>SUM(Table1[Net revenue])</f>
        <v>29358119.228500053</v>
      </c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f>Table1[[#This Row],[sales]]-Table1[[#This Row],[discount value]]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>
        <f>SUM(Table1[Net revenue])</f>
        <v>29358119.228500053</v>
      </c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f>Table1[[#This Row],[sales]]-Table1[[#This Row],[discount value]]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>
        <f>SUM(Table1[Net revenue])</f>
        <v>29358119.228500053</v>
      </c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f>Table1[[#This Row],[sales]]-Table1[[#This Row],[discount value]]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>
        <f>SUM(Table1[Net revenue])</f>
        <v>29358119.228500053</v>
      </c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f>Table1[[#This Row],[sales]]-Table1[[#This Row],[discount value]]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>
        <f>SUM(Table1[Net revenue])</f>
        <v>29358119.228500053</v>
      </c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f>Table1[[#This Row],[sales]]-Table1[[#This Row],[discount value]]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>
        <f>SUM(Table1[Net revenue])</f>
        <v>29358119.228500053</v>
      </c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f>Table1[[#This Row],[sales]]-Table1[[#This Row],[discount value]]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>
        <f>SUM(Table1[Net revenue])</f>
        <v>29358119.228500053</v>
      </c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f>Table1[[#This Row],[sales]]-Table1[[#This Row],[discount value]]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>
        <f>SUM(Table1[Net revenue])</f>
        <v>29358119.228500053</v>
      </c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f>Table1[[#This Row],[sales]]-Table1[[#This Row],[discount value]]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>
        <f>SUM(Table1[Net revenue])</f>
        <v>29358119.228500053</v>
      </c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f>Table1[[#This Row],[sales]]-Table1[[#This Row],[discount value]]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>
        <f>SUM(Table1[Net revenue])</f>
        <v>29358119.228500053</v>
      </c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f>Table1[[#This Row],[sales]]-Table1[[#This Row],[discount value]]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>
        <f>SUM(Table1[Net revenue])</f>
        <v>29358119.228500053</v>
      </c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f>Table1[[#This Row],[sales]]-Table1[[#This Row],[discount value]]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>
        <f>SUM(Table1[Net revenue])</f>
        <v>29358119.228500053</v>
      </c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f>Table1[[#This Row],[sales]]-Table1[[#This Row],[discount value]]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>
        <f>SUM(Table1[Net revenue])</f>
        <v>29358119.228500053</v>
      </c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f>Table1[[#This Row],[sales]]-Table1[[#This Row],[discount value]]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>
        <f>SUM(Table1[Net revenue])</f>
        <v>29358119.228500053</v>
      </c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f>Table1[[#This Row],[sales]]-Table1[[#This Row],[discount value]]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>
        <f>SUM(Table1[Net revenue])</f>
        <v>29358119.228500053</v>
      </c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f>Table1[[#This Row],[sales]]-Table1[[#This Row],[discount value]]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>
        <f>SUM(Table1[Net revenue])</f>
        <v>29358119.228500053</v>
      </c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f>Table1[[#This Row],[sales]]-Table1[[#This Row],[discount value]]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>
        <f>SUM(Table1[Net revenue])</f>
        <v>29358119.228500053</v>
      </c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f>Table1[[#This Row],[sales]]-Table1[[#This Row],[discount value]]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>
        <f>SUM(Table1[Net revenue])</f>
        <v>29358119.228500053</v>
      </c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f>Table1[[#This Row],[sales]]-Table1[[#This Row],[discount value]]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>
        <f>SUM(Table1[Net revenue])</f>
        <v>29358119.228500053</v>
      </c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f>Table1[[#This Row],[sales]]-Table1[[#This Row],[discount value]]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>
        <f>SUM(Table1[Net revenue])</f>
        <v>29358119.228500053</v>
      </c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f>Table1[[#This Row],[sales]]-Table1[[#This Row],[discount value]]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>
        <f>SUM(Table1[Net revenue])</f>
        <v>29358119.228500053</v>
      </c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f>Table1[[#This Row],[sales]]-Table1[[#This Row],[discount value]]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>
        <f>SUM(Table1[Net revenue])</f>
        <v>29358119.228500053</v>
      </c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f>Table1[[#This Row],[sales]]-Table1[[#This Row],[discount value]]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>
        <f>SUM(Table1[Net revenue])</f>
        <v>29358119.228500053</v>
      </c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f>Table1[[#This Row],[sales]]-Table1[[#This Row],[discount value]]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>
        <f>SUM(Table1[Net revenue])</f>
        <v>29358119.228500053</v>
      </c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f>Table1[[#This Row],[sales]]-Table1[[#This Row],[discount value]]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>
        <f>SUM(Table1[Net revenue])</f>
        <v>29358119.228500053</v>
      </c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f>Table1[[#This Row],[sales]]-Table1[[#This Row],[discount value]]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>
        <f>SUM(Table1[Net revenue])</f>
        <v>29358119.228500053</v>
      </c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f>Table1[[#This Row],[sales]]-Table1[[#This Row],[discount value]]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>
        <f>SUM(Table1[Net revenue])</f>
        <v>29358119.228500053</v>
      </c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f>Table1[[#This Row],[sales]]-Table1[[#This Row],[discount value]]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>
        <f>SUM(Table1[Net revenue])</f>
        <v>29358119.228500053</v>
      </c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f>Table1[[#This Row],[sales]]-Table1[[#This Row],[discount value]]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>
        <f>SUM(Table1[Net revenue])</f>
        <v>29358119.228500053</v>
      </c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f>Table1[[#This Row],[sales]]-Table1[[#This Row],[discount value]]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>
        <f>SUM(Table1[Net revenue])</f>
        <v>29358119.228500053</v>
      </c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f>Table1[[#This Row],[sales]]-Table1[[#This Row],[discount value]]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>
        <f>SUM(Table1[Net revenue])</f>
        <v>29358119.228500053</v>
      </c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f>Table1[[#This Row],[sales]]-Table1[[#This Row],[discount value]]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>
        <f>SUM(Table1[Net revenue])</f>
        <v>29358119.228500053</v>
      </c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f>Table1[[#This Row],[sales]]-Table1[[#This Row],[discount value]]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>
        <f>SUM(Table1[Net revenue])</f>
        <v>29358119.228500053</v>
      </c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f>Table1[[#This Row],[sales]]-Table1[[#This Row],[discount value]]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>
        <f>SUM(Table1[Net revenue])</f>
        <v>29358119.228500053</v>
      </c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f>Table1[[#This Row],[sales]]-Table1[[#This Row],[discount value]]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>
        <f>SUM(Table1[Net revenue])</f>
        <v>29358119.228500053</v>
      </c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f>Table1[[#This Row],[sales]]-Table1[[#This Row],[discount value]]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>
        <f>SUM(Table1[Net revenue])</f>
        <v>29358119.228500053</v>
      </c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f>Table1[[#This Row],[sales]]-Table1[[#This Row],[discount value]]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>
        <f>SUM(Table1[Net revenue])</f>
        <v>29358119.228500053</v>
      </c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f>Table1[[#This Row],[sales]]-Table1[[#This Row],[discount value]]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>
        <f>SUM(Table1[Net revenue])</f>
        <v>29358119.228500053</v>
      </c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f>Table1[[#This Row],[sales]]-Table1[[#This Row],[discount value]]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>
        <f>SUM(Table1[Net revenue])</f>
        <v>29358119.228500053</v>
      </c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f>Table1[[#This Row],[sales]]-Table1[[#This Row],[discount value]]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>
        <f>SUM(Table1[Net revenue])</f>
        <v>29358119.228500053</v>
      </c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f>Table1[[#This Row],[sales]]-Table1[[#This Row],[discount value]]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>
        <f>SUM(Table1[Net revenue])</f>
        <v>29358119.228500053</v>
      </c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f>Table1[[#This Row],[sales]]-Table1[[#This Row],[discount value]]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>
        <f>SUM(Table1[Net revenue])</f>
        <v>29358119.228500053</v>
      </c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f>Table1[[#This Row],[sales]]-Table1[[#This Row],[discount value]]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>
        <f>SUM(Table1[Net revenue])</f>
        <v>29358119.228500053</v>
      </c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f>Table1[[#This Row],[sales]]-Table1[[#This Row],[discount value]]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>
        <f>SUM(Table1[Net revenue])</f>
        <v>29358119.228500053</v>
      </c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f>Table1[[#This Row],[sales]]-Table1[[#This Row],[discount value]]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>
        <f>SUM(Table1[Net revenue])</f>
        <v>29358119.228500053</v>
      </c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f>Table1[[#This Row],[sales]]-Table1[[#This Row],[discount value]]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>
        <f>SUM(Table1[Net revenue])</f>
        <v>29358119.228500053</v>
      </c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f>Table1[[#This Row],[sales]]-Table1[[#This Row],[discount value]]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>
        <f>SUM(Table1[Net revenue])</f>
        <v>29358119.228500053</v>
      </c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f>Table1[[#This Row],[sales]]-Table1[[#This Row],[discount value]]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>
        <f>SUM(Table1[Net revenue])</f>
        <v>29358119.228500053</v>
      </c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f>Table1[[#This Row],[sales]]-Table1[[#This Row],[discount value]]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>
        <f>SUM(Table1[Net revenue])</f>
        <v>29358119.228500053</v>
      </c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f>Table1[[#This Row],[sales]]-Table1[[#This Row],[discount value]]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>
        <f>SUM(Table1[Net revenue])</f>
        <v>29358119.228500053</v>
      </c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f>Table1[[#This Row],[sales]]-Table1[[#This Row],[discount value]]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>
        <f>SUM(Table1[Net revenue])</f>
        <v>29358119.228500053</v>
      </c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f>Table1[[#This Row],[sales]]-Table1[[#This Row],[discount value]]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>
        <f>SUM(Table1[Net revenue])</f>
        <v>29358119.228500053</v>
      </c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f>Table1[[#This Row],[sales]]-Table1[[#This Row],[discount value]]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>
        <f>SUM(Table1[Net revenue])</f>
        <v>29358119.228500053</v>
      </c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f>Table1[[#This Row],[sales]]-Table1[[#This Row],[discount value]]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>
        <f>SUM(Table1[Net revenue])</f>
        <v>29358119.228500053</v>
      </c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f>Table1[[#This Row],[sales]]-Table1[[#This Row],[discount value]]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>
        <f>SUM(Table1[Net revenue])</f>
        <v>29358119.228500053</v>
      </c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f>Table1[[#This Row],[sales]]-Table1[[#This Row],[discount value]]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>
        <f>SUM(Table1[Net revenue])</f>
        <v>29358119.228500053</v>
      </c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f>Table1[[#This Row],[sales]]-Table1[[#This Row],[discount value]]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>
        <f>SUM(Table1[Net revenue])</f>
        <v>29358119.228500053</v>
      </c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f>Table1[[#This Row],[sales]]-Table1[[#This Row],[discount value]]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>
        <f>SUM(Table1[Net revenue])</f>
        <v>29358119.228500053</v>
      </c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f>Table1[[#This Row],[sales]]-Table1[[#This Row],[discount value]]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>
        <f>SUM(Table1[Net revenue])</f>
        <v>29358119.228500053</v>
      </c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f>Table1[[#This Row],[sales]]-Table1[[#This Row],[discount value]]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>
        <f>SUM(Table1[Net revenue])</f>
        <v>29358119.228500053</v>
      </c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f>Table1[[#This Row],[sales]]-Table1[[#This Row],[discount value]]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>
        <f>SUM(Table1[Net revenue])</f>
        <v>29358119.228500053</v>
      </c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f>Table1[[#This Row],[sales]]-Table1[[#This Row],[discount value]]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>
        <f>SUM(Table1[Net revenue])</f>
        <v>29358119.228500053</v>
      </c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f>Table1[[#This Row],[sales]]-Table1[[#This Row],[discount value]]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>
        <f>SUM(Table1[Net revenue])</f>
        <v>29358119.228500053</v>
      </c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f>Table1[[#This Row],[sales]]-Table1[[#This Row],[discount value]]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>
        <f>SUM(Table1[Net revenue])</f>
        <v>29358119.228500053</v>
      </c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f>Table1[[#This Row],[sales]]-Table1[[#This Row],[discount value]]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>
        <f>SUM(Table1[Net revenue])</f>
        <v>29358119.228500053</v>
      </c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f>Table1[[#This Row],[sales]]-Table1[[#This Row],[discount value]]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>
        <f>SUM(Table1[Net revenue])</f>
        <v>29358119.228500053</v>
      </c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f>Table1[[#This Row],[sales]]-Table1[[#This Row],[discount value]]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>
        <f>SUM(Table1[Net revenue])</f>
        <v>29358119.228500053</v>
      </c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f>Table1[[#This Row],[sales]]-Table1[[#This Row],[discount value]]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>
        <f>SUM(Table1[Net revenue])</f>
        <v>29358119.228500053</v>
      </c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f>Table1[[#This Row],[sales]]-Table1[[#This Row],[discount value]]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>
        <f>SUM(Table1[Net revenue])</f>
        <v>29358119.228500053</v>
      </c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f>Table1[[#This Row],[sales]]-Table1[[#This Row],[discount value]]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>
        <f>SUM(Table1[Net revenue])</f>
        <v>29358119.228500053</v>
      </c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f>Table1[[#This Row],[sales]]-Table1[[#This Row],[discount value]]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>
        <f>SUM(Table1[Net revenue])</f>
        <v>29358119.228500053</v>
      </c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f>Table1[[#This Row],[sales]]-Table1[[#This Row],[discount value]]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>
        <f>SUM(Table1[Net revenue])</f>
        <v>29358119.228500053</v>
      </c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f>Table1[[#This Row],[sales]]-Table1[[#This Row],[discount value]]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>
        <f>SUM(Table1[Net revenue])</f>
        <v>29358119.228500053</v>
      </c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f>Table1[[#This Row],[sales]]-Table1[[#This Row],[discount value]]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>
        <f>SUM(Table1[Net revenue])</f>
        <v>29358119.228500053</v>
      </c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f>Table1[[#This Row],[sales]]-Table1[[#This Row],[discount value]]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>
        <f>SUM(Table1[Net revenue])</f>
        <v>29358119.228500053</v>
      </c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f>Table1[[#This Row],[sales]]-Table1[[#This Row],[discount value]]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>
        <f>SUM(Table1[Net revenue])</f>
        <v>29358119.228500053</v>
      </c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f>Table1[[#This Row],[sales]]-Table1[[#This Row],[discount value]]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>
        <f>SUM(Table1[Net revenue])</f>
        <v>29358119.228500053</v>
      </c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f>Table1[[#This Row],[sales]]-Table1[[#This Row],[discount value]]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>
        <f>SUM(Table1[Net revenue])</f>
        <v>29358119.228500053</v>
      </c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f>Table1[[#This Row],[sales]]-Table1[[#This Row],[discount value]]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>
        <f>SUM(Table1[Net revenue])</f>
        <v>29358119.228500053</v>
      </c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f>Table1[[#This Row],[sales]]-Table1[[#This Row],[discount value]]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>
        <f>SUM(Table1[Net revenue])</f>
        <v>29358119.228500053</v>
      </c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f>Table1[[#This Row],[sales]]-Table1[[#This Row],[discount value]]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>
        <f>SUM(Table1[Net revenue])</f>
        <v>29358119.228500053</v>
      </c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f>Table1[[#This Row],[sales]]-Table1[[#This Row],[discount value]]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>
        <f>SUM(Table1[Net revenue])</f>
        <v>29358119.228500053</v>
      </c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f>Table1[[#This Row],[sales]]-Table1[[#This Row],[discount value]]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>
        <f>SUM(Table1[Net revenue])</f>
        <v>29358119.228500053</v>
      </c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f>Table1[[#This Row],[sales]]-Table1[[#This Row],[discount value]]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>
        <f>SUM(Table1[Net revenue])</f>
        <v>29358119.228500053</v>
      </c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f>Table1[[#This Row],[sales]]-Table1[[#This Row],[discount value]]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>
        <f>SUM(Table1[Net revenue])</f>
        <v>29358119.228500053</v>
      </c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f>Table1[[#This Row],[sales]]-Table1[[#This Row],[discount value]]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>
        <f>SUM(Table1[Net revenue])</f>
        <v>29358119.228500053</v>
      </c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f>Table1[[#This Row],[sales]]-Table1[[#This Row],[discount value]]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>
        <f>SUM(Table1[Net revenue])</f>
        <v>29358119.228500053</v>
      </c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f>Table1[[#This Row],[sales]]-Table1[[#This Row],[discount value]]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>
        <f>SUM(Table1[Net revenue])</f>
        <v>29358119.228500053</v>
      </c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f>Table1[[#This Row],[sales]]-Table1[[#This Row],[discount value]]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>
        <f>SUM(Table1[Net revenue])</f>
        <v>29358119.228500053</v>
      </c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f>Table1[[#This Row],[sales]]-Table1[[#This Row],[discount value]]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>
        <f>SUM(Table1[Net revenue])</f>
        <v>29358119.228500053</v>
      </c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f>Table1[[#This Row],[sales]]-Table1[[#This Row],[discount value]]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>
        <f>SUM(Table1[Net revenue])</f>
        <v>29358119.228500053</v>
      </c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f>Table1[[#This Row],[sales]]-Table1[[#This Row],[discount value]]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>
        <f>SUM(Table1[Net revenue])</f>
        <v>29358119.228500053</v>
      </c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f>Table1[[#This Row],[sales]]-Table1[[#This Row],[discount value]]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>
        <f>SUM(Table1[Net revenue])</f>
        <v>29358119.228500053</v>
      </c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f>Table1[[#This Row],[sales]]-Table1[[#This Row],[discount value]]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>
        <f>SUM(Table1[Net revenue])</f>
        <v>29358119.228500053</v>
      </c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f>Table1[[#This Row],[sales]]-Table1[[#This Row],[discount value]]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>
        <f>SUM(Table1[Net revenue])</f>
        <v>29358119.228500053</v>
      </c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f>Table1[[#This Row],[sales]]-Table1[[#This Row],[discount value]]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>
        <f>SUM(Table1[Net revenue])</f>
        <v>29358119.228500053</v>
      </c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f>Table1[[#This Row],[sales]]-Table1[[#This Row],[discount value]]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>
        <f>SUM(Table1[Net revenue])</f>
        <v>29358119.228500053</v>
      </c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f>Table1[[#This Row],[sales]]-Table1[[#This Row],[discount value]]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>
        <f>SUM(Table1[Net revenue])</f>
        <v>29358119.228500053</v>
      </c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f>Table1[[#This Row],[sales]]-Table1[[#This Row],[discount value]]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>
        <f>SUM(Table1[Net revenue])</f>
        <v>29358119.228500053</v>
      </c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f>Table1[[#This Row],[sales]]-Table1[[#This Row],[discount value]]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>
        <f>SUM(Table1[Net revenue])</f>
        <v>29358119.228500053</v>
      </c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f>Table1[[#This Row],[sales]]-Table1[[#This Row],[discount value]]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>
        <f>SUM(Table1[Net revenue])</f>
        <v>29358119.228500053</v>
      </c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f>Table1[[#This Row],[sales]]-Table1[[#This Row],[discount value]]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>
        <f>SUM(Table1[Net revenue])</f>
        <v>29358119.228500053</v>
      </c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f>Table1[[#This Row],[sales]]-Table1[[#This Row],[discount value]]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>
        <f>SUM(Table1[Net revenue])</f>
        <v>29358119.228500053</v>
      </c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f>Table1[[#This Row],[sales]]-Table1[[#This Row],[discount value]]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>
        <f>SUM(Table1[Net revenue])</f>
        <v>29358119.228500053</v>
      </c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f>Table1[[#This Row],[sales]]-Table1[[#This Row],[discount value]]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>
        <f>SUM(Table1[Net revenue])</f>
        <v>29358119.228500053</v>
      </c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f>Table1[[#This Row],[sales]]-Table1[[#This Row],[discount value]]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>
        <f>SUM(Table1[Net revenue])</f>
        <v>29358119.228500053</v>
      </c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f>Table1[[#This Row],[sales]]-Table1[[#This Row],[discount value]]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>
        <f>SUM(Table1[Net revenue])</f>
        <v>29358119.228500053</v>
      </c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f>Table1[[#This Row],[sales]]-Table1[[#This Row],[discount value]]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>
        <f>SUM(Table1[Net revenue])</f>
        <v>29358119.228500053</v>
      </c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f>Table1[[#This Row],[sales]]-Table1[[#This Row],[discount value]]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>
        <f>SUM(Table1[Net revenue])</f>
        <v>29358119.228500053</v>
      </c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f>Table1[[#This Row],[sales]]-Table1[[#This Row],[discount value]]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>
        <f>SUM(Table1[Net revenue])</f>
        <v>29358119.228500053</v>
      </c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f>Table1[[#This Row],[sales]]-Table1[[#This Row],[discount value]]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>
        <f>SUM(Table1[Net revenue])</f>
        <v>29358119.228500053</v>
      </c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f>Table1[[#This Row],[sales]]-Table1[[#This Row],[discount value]]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>
        <f>SUM(Table1[Net revenue])</f>
        <v>29358119.228500053</v>
      </c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f>Table1[[#This Row],[sales]]-Table1[[#This Row],[discount value]]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>
        <f>SUM(Table1[Net revenue])</f>
        <v>29358119.228500053</v>
      </c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f>Table1[[#This Row],[sales]]-Table1[[#This Row],[discount value]]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>
        <f>SUM(Table1[Net revenue])</f>
        <v>29358119.228500053</v>
      </c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f>Table1[[#This Row],[sales]]-Table1[[#This Row],[discount value]]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>
        <f>SUM(Table1[Net revenue])</f>
        <v>29358119.228500053</v>
      </c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f>Table1[[#This Row],[sales]]-Table1[[#This Row],[discount value]]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>
        <f>SUM(Table1[Net revenue])</f>
        <v>29358119.228500053</v>
      </c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f>Table1[[#This Row],[sales]]-Table1[[#This Row],[discount value]]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>
        <f>SUM(Table1[Net revenue])</f>
        <v>29358119.228500053</v>
      </c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f>Table1[[#This Row],[sales]]-Table1[[#This Row],[discount value]]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>
        <f>SUM(Table1[Net revenue])</f>
        <v>29358119.228500053</v>
      </c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f>Table1[[#This Row],[sales]]-Table1[[#This Row],[discount value]]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>
        <f>SUM(Table1[Net revenue])</f>
        <v>29358119.228500053</v>
      </c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f>Table1[[#This Row],[sales]]-Table1[[#This Row],[discount value]]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>
        <f>SUM(Table1[Net revenue])</f>
        <v>29358119.228500053</v>
      </c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f>Table1[[#This Row],[sales]]-Table1[[#This Row],[discount value]]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>
        <f>SUM(Table1[Net revenue])</f>
        <v>29358119.228500053</v>
      </c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f>Table1[[#This Row],[sales]]-Table1[[#This Row],[discount value]]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>
        <f>SUM(Table1[Net revenue])</f>
        <v>29358119.228500053</v>
      </c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f>Table1[[#This Row],[sales]]-Table1[[#This Row],[discount value]]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>
        <f>SUM(Table1[Net revenue])</f>
        <v>29358119.228500053</v>
      </c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f>Table1[[#This Row],[sales]]-Table1[[#This Row],[discount value]]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>
        <f>SUM(Table1[Net revenue])</f>
        <v>29358119.228500053</v>
      </c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f>Table1[[#This Row],[sales]]-Table1[[#This Row],[discount value]]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>
        <f>SUM(Table1[Net revenue])</f>
        <v>29358119.228500053</v>
      </c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f>Table1[[#This Row],[sales]]-Table1[[#This Row],[discount value]]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>
        <f>SUM(Table1[Net revenue])</f>
        <v>29358119.228500053</v>
      </c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f>Table1[[#This Row],[sales]]-Table1[[#This Row],[discount value]]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>
        <f>SUM(Table1[Net revenue])</f>
        <v>29358119.228500053</v>
      </c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f>Table1[[#This Row],[sales]]-Table1[[#This Row],[discount value]]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>
        <f>SUM(Table1[Net revenue])</f>
        <v>29358119.228500053</v>
      </c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f>Table1[[#This Row],[sales]]-Table1[[#This Row],[discount value]]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>
        <f>SUM(Table1[Net revenue])</f>
        <v>29358119.228500053</v>
      </c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f>Table1[[#This Row],[sales]]-Table1[[#This Row],[discount value]]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>
        <f>SUM(Table1[Net revenue])</f>
        <v>29358119.228500053</v>
      </c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f>Table1[[#This Row],[sales]]-Table1[[#This Row],[discount value]]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>
        <f>SUM(Table1[Net revenue])</f>
        <v>29358119.228500053</v>
      </c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f>Table1[[#This Row],[sales]]-Table1[[#This Row],[discount value]]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>
        <f>SUM(Table1[Net revenue])</f>
        <v>29358119.228500053</v>
      </c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f>Table1[[#This Row],[sales]]-Table1[[#This Row],[discount value]]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>
        <f>SUM(Table1[Net revenue])</f>
        <v>29358119.228500053</v>
      </c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f>Table1[[#This Row],[sales]]-Table1[[#This Row],[discount value]]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>
        <f>SUM(Table1[Net revenue])</f>
        <v>29358119.228500053</v>
      </c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f>Table1[[#This Row],[sales]]-Table1[[#This Row],[discount value]]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>
        <f>SUM(Table1[Net revenue])</f>
        <v>29358119.228500053</v>
      </c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f>Table1[[#This Row],[sales]]-Table1[[#This Row],[discount value]]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>
        <f>SUM(Table1[Net revenue])</f>
        <v>29358119.228500053</v>
      </c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f>Table1[[#This Row],[sales]]-Table1[[#This Row],[discount value]]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>
        <f>SUM(Table1[Net revenue])</f>
        <v>29358119.228500053</v>
      </c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f>Table1[[#This Row],[sales]]-Table1[[#This Row],[discount value]]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>
        <f>SUM(Table1[Net revenue])</f>
        <v>29358119.228500053</v>
      </c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f>Table1[[#This Row],[sales]]-Table1[[#This Row],[discount value]]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>
        <f>SUM(Table1[Net revenue])</f>
        <v>29358119.228500053</v>
      </c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f>Table1[[#This Row],[sales]]-Table1[[#This Row],[discount value]]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>
        <f>SUM(Table1[Net revenue])</f>
        <v>29358119.228500053</v>
      </c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f>Table1[[#This Row],[sales]]-Table1[[#This Row],[discount value]]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>
        <f>SUM(Table1[Net revenue])</f>
        <v>29358119.228500053</v>
      </c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f>Table1[[#This Row],[sales]]-Table1[[#This Row],[discount value]]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>
        <f>SUM(Table1[Net revenue])</f>
        <v>29358119.228500053</v>
      </c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f>Table1[[#This Row],[sales]]-Table1[[#This Row],[discount value]]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>
        <f>SUM(Table1[Net revenue])</f>
        <v>29358119.228500053</v>
      </c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f>Table1[[#This Row],[sales]]-Table1[[#This Row],[discount value]]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>
        <f>SUM(Table1[Net revenue])</f>
        <v>29358119.228500053</v>
      </c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f>Table1[[#This Row],[sales]]-Table1[[#This Row],[discount value]]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>
        <f>SUM(Table1[Net revenue])</f>
        <v>29358119.228500053</v>
      </c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f>Table1[[#This Row],[sales]]-Table1[[#This Row],[discount value]]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>
        <f>SUM(Table1[Net revenue])</f>
        <v>29358119.228500053</v>
      </c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f>Table1[[#This Row],[sales]]-Table1[[#This Row],[discount value]]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>
        <f>SUM(Table1[Net revenue])</f>
        <v>29358119.228500053</v>
      </c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f>Table1[[#This Row],[sales]]-Table1[[#This Row],[discount value]]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>
        <f>SUM(Table1[Net revenue])</f>
        <v>29358119.228500053</v>
      </c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f>Table1[[#This Row],[sales]]-Table1[[#This Row],[discount value]]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>
        <f>SUM(Table1[Net revenue])</f>
        <v>29358119.228500053</v>
      </c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f>Table1[[#This Row],[sales]]-Table1[[#This Row],[discount value]]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>
        <f>SUM(Table1[Net revenue])</f>
        <v>29358119.228500053</v>
      </c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f>Table1[[#This Row],[sales]]-Table1[[#This Row],[discount value]]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>
        <f>SUM(Table1[Net revenue])</f>
        <v>29358119.228500053</v>
      </c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f>Table1[[#This Row],[sales]]-Table1[[#This Row],[discount value]]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>
        <f>SUM(Table1[Net revenue])</f>
        <v>29358119.228500053</v>
      </c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f>Table1[[#This Row],[sales]]-Table1[[#This Row],[discount value]]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>
        <f>SUM(Table1[Net revenue])</f>
        <v>29358119.228500053</v>
      </c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f>Table1[[#This Row],[sales]]-Table1[[#This Row],[discount value]]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>
        <f>SUM(Table1[Net revenue])</f>
        <v>29358119.228500053</v>
      </c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f>Table1[[#This Row],[sales]]-Table1[[#This Row],[discount value]]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>
        <f>SUM(Table1[Net revenue])</f>
        <v>29358119.228500053</v>
      </c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f>Table1[[#This Row],[sales]]-Table1[[#This Row],[discount value]]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>
        <f>SUM(Table1[Net revenue])</f>
        <v>29358119.228500053</v>
      </c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f>Table1[[#This Row],[sales]]-Table1[[#This Row],[discount value]]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>
        <f>SUM(Table1[Net revenue])</f>
        <v>29358119.228500053</v>
      </c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f>Table1[[#This Row],[sales]]-Table1[[#This Row],[discount value]]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>
        <f>SUM(Table1[Net revenue])</f>
        <v>29358119.228500053</v>
      </c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f>Table1[[#This Row],[sales]]-Table1[[#This Row],[discount value]]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>
        <f>SUM(Table1[Net revenue])</f>
        <v>29358119.228500053</v>
      </c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f>Table1[[#This Row],[sales]]-Table1[[#This Row],[discount value]]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>
        <f>SUM(Table1[Net revenue])</f>
        <v>29358119.228500053</v>
      </c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f>Table1[[#This Row],[sales]]-Table1[[#This Row],[discount value]]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>
        <f>SUM(Table1[Net revenue])</f>
        <v>29358119.228500053</v>
      </c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f>Table1[[#This Row],[sales]]-Table1[[#This Row],[discount value]]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>
        <f>SUM(Table1[Net revenue])</f>
        <v>29358119.228500053</v>
      </c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f>Table1[[#This Row],[sales]]-Table1[[#This Row],[discount value]]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>
        <f>SUM(Table1[Net revenue])</f>
        <v>29358119.228500053</v>
      </c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f>Table1[[#This Row],[sales]]-Table1[[#This Row],[discount value]]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>
        <f>SUM(Table1[Net revenue])</f>
        <v>29358119.228500053</v>
      </c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f>Table1[[#This Row],[sales]]-Table1[[#This Row],[discount value]]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>
        <f>SUM(Table1[Net revenue])</f>
        <v>29358119.228500053</v>
      </c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f>Table1[[#This Row],[sales]]-Table1[[#This Row],[discount value]]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>
        <f>SUM(Table1[Net revenue])</f>
        <v>29358119.228500053</v>
      </c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f>Table1[[#This Row],[sales]]-Table1[[#This Row],[discount value]]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>
        <f>SUM(Table1[Net revenue])</f>
        <v>29358119.228500053</v>
      </c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f>Table1[[#This Row],[sales]]-Table1[[#This Row],[discount value]]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>
        <f>SUM(Table1[Net revenue])</f>
        <v>29358119.228500053</v>
      </c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f>Table1[[#This Row],[sales]]-Table1[[#This Row],[discount value]]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>
        <f>SUM(Table1[Net revenue])</f>
        <v>29358119.228500053</v>
      </c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f>Table1[[#This Row],[sales]]-Table1[[#This Row],[discount value]]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>
        <f>SUM(Table1[Net revenue])</f>
        <v>29358119.228500053</v>
      </c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f>Table1[[#This Row],[sales]]-Table1[[#This Row],[discount value]]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>
        <f>SUM(Table1[Net revenue])</f>
        <v>29358119.228500053</v>
      </c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f>Table1[[#This Row],[sales]]-Table1[[#This Row],[discount value]]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>
        <f>SUM(Table1[Net revenue])</f>
        <v>29358119.228500053</v>
      </c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f>Table1[[#This Row],[sales]]-Table1[[#This Row],[discount value]]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>
        <f>SUM(Table1[Net revenue])</f>
        <v>29358119.228500053</v>
      </c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f>Table1[[#This Row],[sales]]-Table1[[#This Row],[discount value]]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>
        <f>SUM(Table1[Net revenue])</f>
        <v>29358119.228500053</v>
      </c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f>Table1[[#This Row],[sales]]-Table1[[#This Row],[discount value]]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>
        <f>SUM(Table1[Net revenue])</f>
        <v>29358119.228500053</v>
      </c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f>Table1[[#This Row],[sales]]-Table1[[#This Row],[discount value]]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>
        <f>SUM(Table1[Net revenue])</f>
        <v>29358119.228500053</v>
      </c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f>Table1[[#This Row],[sales]]-Table1[[#This Row],[discount value]]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>
        <f>SUM(Table1[Net revenue])</f>
        <v>29358119.228500053</v>
      </c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f>Table1[[#This Row],[sales]]-Table1[[#This Row],[discount value]]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>
        <f>SUM(Table1[Net revenue])</f>
        <v>29358119.228500053</v>
      </c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f>Table1[[#This Row],[sales]]-Table1[[#This Row],[discount value]]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>
        <f>SUM(Table1[Net revenue])</f>
        <v>29358119.228500053</v>
      </c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f>Table1[[#This Row],[sales]]-Table1[[#This Row],[discount value]]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>
        <f>SUM(Table1[Net revenue])</f>
        <v>29358119.228500053</v>
      </c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f>Table1[[#This Row],[sales]]-Table1[[#This Row],[discount value]]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>
        <f>SUM(Table1[Net revenue])</f>
        <v>29358119.228500053</v>
      </c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f>Table1[[#This Row],[sales]]-Table1[[#This Row],[discount value]]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>
        <f>SUM(Table1[Net revenue])</f>
        <v>29358119.228500053</v>
      </c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f>Table1[[#This Row],[sales]]-Table1[[#This Row],[discount value]]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>
        <f>SUM(Table1[Net revenue])</f>
        <v>29358119.228500053</v>
      </c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f>Table1[[#This Row],[sales]]-Table1[[#This Row],[discount value]]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>
        <f>SUM(Table1[Net revenue])</f>
        <v>29358119.228500053</v>
      </c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f>Table1[[#This Row],[sales]]-Table1[[#This Row],[discount value]]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>
        <f>SUM(Table1[Net revenue])</f>
        <v>29358119.228500053</v>
      </c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f>Table1[[#This Row],[sales]]-Table1[[#This Row],[discount value]]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>
        <f>SUM(Table1[Net revenue])</f>
        <v>29358119.228500053</v>
      </c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f>Table1[[#This Row],[sales]]-Table1[[#This Row],[discount value]]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>
        <f>SUM(Table1[Net revenue])</f>
        <v>29358119.228500053</v>
      </c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f>Table1[[#This Row],[sales]]-Table1[[#This Row],[discount value]]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>
        <f>SUM(Table1[Net revenue])</f>
        <v>29358119.228500053</v>
      </c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f>Table1[[#This Row],[sales]]-Table1[[#This Row],[discount value]]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>
        <f>SUM(Table1[Net revenue])</f>
        <v>29358119.228500053</v>
      </c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f>Table1[[#This Row],[sales]]-Table1[[#This Row],[discount value]]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>
        <f>SUM(Table1[Net revenue])</f>
        <v>29358119.228500053</v>
      </c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f>Table1[[#This Row],[sales]]-Table1[[#This Row],[discount value]]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>
        <f>SUM(Table1[Net revenue])</f>
        <v>29358119.228500053</v>
      </c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f>Table1[[#This Row],[sales]]-Table1[[#This Row],[discount value]]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>
        <f>SUM(Table1[Net revenue])</f>
        <v>29358119.228500053</v>
      </c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f>Table1[[#This Row],[sales]]-Table1[[#This Row],[discount value]]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>
        <f>SUM(Table1[Net revenue])</f>
        <v>29358119.228500053</v>
      </c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f>Table1[[#This Row],[sales]]-Table1[[#This Row],[discount value]]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>
        <f>SUM(Table1[Net revenue])</f>
        <v>29358119.228500053</v>
      </c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f>Table1[[#This Row],[sales]]-Table1[[#This Row],[discount value]]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>
        <f>SUM(Table1[Net revenue])</f>
        <v>29358119.228500053</v>
      </c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f>Table1[[#This Row],[sales]]-Table1[[#This Row],[discount value]]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>
        <f>SUM(Table1[Net revenue])</f>
        <v>29358119.228500053</v>
      </c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f>Table1[[#This Row],[sales]]-Table1[[#This Row],[discount value]]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>
        <f>SUM(Table1[Net revenue])</f>
        <v>29358119.228500053</v>
      </c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f>Table1[[#This Row],[sales]]-Table1[[#This Row],[discount value]]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>
        <f>SUM(Table1[Net revenue])</f>
        <v>29358119.228500053</v>
      </c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f>Table1[[#This Row],[sales]]-Table1[[#This Row],[discount value]]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>
        <f>SUM(Table1[Net revenue])</f>
        <v>29358119.228500053</v>
      </c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f>Table1[[#This Row],[sales]]-Table1[[#This Row],[discount value]]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>
        <f>SUM(Table1[Net revenue])</f>
        <v>29358119.228500053</v>
      </c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f>Table1[[#This Row],[sales]]-Table1[[#This Row],[discount value]]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>
        <f>SUM(Table1[Net revenue])</f>
        <v>29358119.228500053</v>
      </c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f>Table1[[#This Row],[sales]]-Table1[[#This Row],[discount value]]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>
        <f>SUM(Table1[Net revenue])</f>
        <v>29358119.228500053</v>
      </c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f>Table1[[#This Row],[sales]]-Table1[[#This Row],[discount value]]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>
        <f>SUM(Table1[Net revenue])</f>
        <v>29358119.228500053</v>
      </c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f>Table1[[#This Row],[sales]]-Table1[[#This Row],[discount value]]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>
        <f>SUM(Table1[Net revenue])</f>
        <v>29358119.228500053</v>
      </c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f>Table1[[#This Row],[sales]]-Table1[[#This Row],[discount value]]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>
        <f>SUM(Table1[Net revenue])</f>
        <v>29358119.228500053</v>
      </c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f>Table1[[#This Row],[sales]]-Table1[[#This Row],[discount value]]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>
        <f>SUM(Table1[Net revenue])</f>
        <v>29358119.228500053</v>
      </c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f>Table1[[#This Row],[sales]]-Table1[[#This Row],[discount value]]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>
        <f>SUM(Table1[Net revenue])</f>
        <v>29358119.228500053</v>
      </c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f>Table1[[#This Row],[sales]]-Table1[[#This Row],[discount value]]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>
        <f>SUM(Table1[Net revenue])</f>
        <v>29358119.228500053</v>
      </c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f>Table1[[#This Row],[sales]]-Table1[[#This Row],[discount value]]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>
        <f>SUM(Table1[Net revenue])</f>
        <v>29358119.228500053</v>
      </c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f>Table1[[#This Row],[sales]]-Table1[[#This Row],[discount value]]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>
        <f>SUM(Table1[Net revenue])</f>
        <v>29358119.228500053</v>
      </c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f>Table1[[#This Row],[sales]]-Table1[[#This Row],[discount value]]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>
        <f>SUM(Table1[Net revenue])</f>
        <v>29358119.228500053</v>
      </c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f>Table1[[#This Row],[sales]]-Table1[[#This Row],[discount value]]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>
        <f>SUM(Table1[Net revenue])</f>
        <v>29358119.228500053</v>
      </c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f>Table1[[#This Row],[sales]]-Table1[[#This Row],[discount value]]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>
        <f>SUM(Table1[Net revenue])</f>
        <v>29358119.228500053</v>
      </c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f>Table1[[#This Row],[sales]]-Table1[[#This Row],[discount value]]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>
        <f>SUM(Table1[Net revenue])</f>
        <v>29358119.228500053</v>
      </c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f>Table1[[#This Row],[sales]]-Table1[[#This Row],[discount value]]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>
        <f>SUM(Table1[Net revenue])</f>
        <v>29358119.228500053</v>
      </c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f>Table1[[#This Row],[sales]]-Table1[[#This Row],[discount value]]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>
        <f>SUM(Table1[Net revenue])</f>
        <v>29358119.228500053</v>
      </c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f>Table1[[#This Row],[sales]]-Table1[[#This Row],[discount value]]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>
        <f>SUM(Table1[Net revenue])</f>
        <v>29358119.228500053</v>
      </c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f>Table1[[#This Row],[sales]]-Table1[[#This Row],[discount value]]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>
        <f>SUM(Table1[Net revenue])</f>
        <v>29358119.228500053</v>
      </c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f>Table1[[#This Row],[sales]]-Table1[[#This Row],[discount value]]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>
        <f>SUM(Table1[Net revenue])</f>
        <v>29358119.228500053</v>
      </c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f>Table1[[#This Row],[sales]]-Table1[[#This Row],[discount value]]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>
        <f>SUM(Table1[Net revenue])</f>
        <v>29358119.228500053</v>
      </c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f>Table1[[#This Row],[sales]]-Table1[[#This Row],[discount value]]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>
        <f>SUM(Table1[Net revenue])</f>
        <v>29358119.228500053</v>
      </c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f>Table1[[#This Row],[sales]]-Table1[[#This Row],[discount value]]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>
        <f>SUM(Table1[Net revenue])</f>
        <v>29358119.228500053</v>
      </c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f>Table1[[#This Row],[sales]]-Table1[[#This Row],[discount value]]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>
        <f>SUM(Table1[Net revenue])</f>
        <v>29358119.228500053</v>
      </c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f>Table1[[#This Row],[sales]]-Table1[[#This Row],[discount value]]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>
        <f>SUM(Table1[Net revenue])</f>
        <v>29358119.228500053</v>
      </c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f>Table1[[#This Row],[sales]]-Table1[[#This Row],[discount value]]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>
        <f>SUM(Table1[Net revenue])</f>
        <v>29358119.228500053</v>
      </c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f>Table1[[#This Row],[sales]]-Table1[[#This Row],[discount value]]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>
        <f>SUM(Table1[Net revenue])</f>
        <v>29358119.228500053</v>
      </c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f>Table1[[#This Row],[sales]]-Table1[[#This Row],[discount value]]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>
        <f>SUM(Table1[Net revenue])</f>
        <v>29358119.228500053</v>
      </c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f>Table1[[#This Row],[sales]]-Table1[[#This Row],[discount value]]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>
        <f>SUM(Table1[Net revenue])</f>
        <v>29358119.228500053</v>
      </c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f>Table1[[#This Row],[sales]]-Table1[[#This Row],[discount value]]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>
        <f>SUM(Table1[Net revenue])</f>
        <v>29358119.228500053</v>
      </c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f>Table1[[#This Row],[sales]]-Table1[[#This Row],[discount value]]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>
        <f>SUM(Table1[Net revenue])</f>
        <v>29358119.228500053</v>
      </c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f>Table1[[#This Row],[sales]]-Table1[[#This Row],[discount value]]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>
        <f>SUM(Table1[Net revenue])</f>
        <v>29358119.228500053</v>
      </c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f>Table1[[#This Row],[sales]]-Table1[[#This Row],[discount value]]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>
        <f>SUM(Table1[Net revenue])</f>
        <v>29358119.228500053</v>
      </c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f>Table1[[#This Row],[sales]]-Table1[[#This Row],[discount value]]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>
        <f>SUM(Table1[Net revenue])</f>
        <v>29358119.228500053</v>
      </c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f>Table1[[#This Row],[sales]]-Table1[[#This Row],[discount value]]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>
        <f>SUM(Table1[Net revenue])</f>
        <v>29358119.228500053</v>
      </c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f>Table1[[#This Row],[sales]]-Table1[[#This Row],[discount value]]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>
        <f>SUM(Table1[Net revenue])</f>
        <v>29358119.228500053</v>
      </c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f>Table1[[#This Row],[sales]]-Table1[[#This Row],[discount value]]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>
        <f>SUM(Table1[Net revenue])</f>
        <v>29358119.228500053</v>
      </c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f>Table1[[#This Row],[sales]]-Table1[[#This Row],[discount value]]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>
        <f>SUM(Table1[Net revenue])</f>
        <v>29358119.228500053</v>
      </c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f>Table1[[#This Row],[sales]]-Table1[[#This Row],[discount value]]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>
        <f>SUM(Table1[Net revenue])</f>
        <v>29358119.228500053</v>
      </c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f>Table1[[#This Row],[sales]]-Table1[[#This Row],[discount value]]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>
        <f>SUM(Table1[Net revenue])</f>
        <v>29358119.228500053</v>
      </c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f>Table1[[#This Row],[sales]]-Table1[[#This Row],[discount value]]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>
        <f>SUM(Table1[Net revenue])</f>
        <v>29358119.228500053</v>
      </c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f>Table1[[#This Row],[sales]]-Table1[[#This Row],[discount value]]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>
        <f>SUM(Table1[Net revenue])</f>
        <v>29358119.228500053</v>
      </c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f>Table1[[#This Row],[sales]]-Table1[[#This Row],[discount value]]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>
        <f>SUM(Table1[Net revenue])</f>
        <v>29358119.228500053</v>
      </c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f>Table1[[#This Row],[sales]]-Table1[[#This Row],[discount value]]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>
        <f>SUM(Table1[Net revenue])</f>
        <v>29358119.228500053</v>
      </c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f>Table1[[#This Row],[sales]]-Table1[[#This Row],[discount value]]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>
        <f>SUM(Table1[Net revenue])</f>
        <v>29358119.228500053</v>
      </c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f>Table1[[#This Row],[sales]]-Table1[[#This Row],[discount value]]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>
        <f>SUM(Table1[Net revenue])</f>
        <v>29358119.228500053</v>
      </c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f>Table1[[#This Row],[sales]]-Table1[[#This Row],[discount value]]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>
        <f>SUM(Table1[Net revenue])</f>
        <v>29358119.228500053</v>
      </c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f>Table1[[#This Row],[sales]]-Table1[[#This Row],[discount value]]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>
        <f>SUM(Table1[Net revenue])</f>
        <v>29358119.228500053</v>
      </c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f>Table1[[#This Row],[sales]]-Table1[[#This Row],[discount value]]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>
        <f>SUM(Table1[Net revenue])</f>
        <v>29358119.228500053</v>
      </c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f>Table1[[#This Row],[sales]]-Table1[[#This Row],[discount value]]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>
        <f>SUM(Table1[Net revenue])</f>
        <v>29358119.228500053</v>
      </c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f>Table1[[#This Row],[sales]]-Table1[[#This Row],[discount value]]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>
        <f>SUM(Table1[Net revenue])</f>
        <v>29358119.228500053</v>
      </c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f>Table1[[#This Row],[sales]]-Table1[[#This Row],[discount value]]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>
        <f>SUM(Table1[Net revenue])</f>
        <v>29358119.228500053</v>
      </c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f>Table1[[#This Row],[sales]]-Table1[[#This Row],[discount value]]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>
        <f>SUM(Table1[Net revenue])</f>
        <v>29358119.228500053</v>
      </c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f>Table1[[#This Row],[sales]]-Table1[[#This Row],[discount value]]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>
        <f>SUM(Table1[Net revenue])</f>
        <v>29358119.228500053</v>
      </c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f>Table1[[#This Row],[sales]]-Table1[[#This Row],[discount value]]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>
        <f>SUM(Table1[Net revenue])</f>
        <v>29358119.228500053</v>
      </c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f>Table1[[#This Row],[sales]]-Table1[[#This Row],[discount value]]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>
        <f>SUM(Table1[Net revenue])</f>
        <v>29358119.228500053</v>
      </c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f>Table1[[#This Row],[sales]]-Table1[[#This Row],[discount value]]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>
        <f>SUM(Table1[Net revenue])</f>
        <v>29358119.228500053</v>
      </c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f>Table1[[#This Row],[sales]]-Table1[[#This Row],[discount value]]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>
        <f>SUM(Table1[Net revenue])</f>
        <v>29358119.228500053</v>
      </c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f>Table1[[#This Row],[sales]]-Table1[[#This Row],[discount value]]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>
        <f>SUM(Table1[Net revenue])</f>
        <v>29358119.228500053</v>
      </c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f>Table1[[#This Row],[sales]]-Table1[[#This Row],[discount value]]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>
        <f>SUM(Table1[Net revenue])</f>
        <v>29358119.228500053</v>
      </c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f>Table1[[#This Row],[sales]]-Table1[[#This Row],[discount value]]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>
        <f>SUM(Table1[Net revenue])</f>
        <v>29358119.228500053</v>
      </c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f>Table1[[#This Row],[sales]]-Table1[[#This Row],[discount value]]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>
        <f>SUM(Table1[Net revenue])</f>
        <v>29358119.228500053</v>
      </c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f>Table1[[#This Row],[sales]]-Table1[[#This Row],[discount value]]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>
        <f>SUM(Table1[Net revenue])</f>
        <v>29358119.228500053</v>
      </c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f>Table1[[#This Row],[sales]]-Table1[[#This Row],[discount value]]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>
        <f>SUM(Table1[Net revenue])</f>
        <v>29358119.228500053</v>
      </c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f>Table1[[#This Row],[sales]]-Table1[[#This Row],[discount value]]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>
        <f>SUM(Table1[Net revenue])</f>
        <v>29358119.228500053</v>
      </c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f>Table1[[#This Row],[sales]]-Table1[[#This Row],[discount value]]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>
        <f>SUM(Table1[Net revenue])</f>
        <v>29358119.228500053</v>
      </c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f>Table1[[#This Row],[sales]]-Table1[[#This Row],[discount value]]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>
        <f>SUM(Table1[Net revenue])</f>
        <v>29358119.228500053</v>
      </c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f>Table1[[#This Row],[sales]]-Table1[[#This Row],[discount value]]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>
        <f>SUM(Table1[Net revenue])</f>
        <v>29358119.228500053</v>
      </c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f>Table1[[#This Row],[sales]]-Table1[[#This Row],[discount value]]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>
        <f>SUM(Table1[Net revenue])</f>
        <v>29358119.228500053</v>
      </c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f>Table1[[#This Row],[sales]]-Table1[[#This Row],[discount value]]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>
        <f>SUM(Table1[Net revenue])</f>
        <v>29358119.228500053</v>
      </c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f>Table1[[#This Row],[sales]]-Table1[[#This Row],[discount value]]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>
        <f>SUM(Table1[Net revenue])</f>
        <v>29358119.228500053</v>
      </c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f>Table1[[#This Row],[sales]]-Table1[[#This Row],[discount value]]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>
        <f>SUM(Table1[Net revenue])</f>
        <v>29358119.228500053</v>
      </c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f>Table1[[#This Row],[sales]]-Table1[[#This Row],[discount value]]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>
        <f>SUM(Table1[Net revenue])</f>
        <v>29358119.228500053</v>
      </c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f>Table1[[#This Row],[sales]]-Table1[[#This Row],[discount value]]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>
        <f>SUM(Table1[Net revenue])</f>
        <v>29358119.228500053</v>
      </c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f>Table1[[#This Row],[sales]]-Table1[[#This Row],[discount value]]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>
        <f>SUM(Table1[Net revenue])</f>
        <v>29358119.228500053</v>
      </c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f>Table1[[#This Row],[sales]]-Table1[[#This Row],[discount value]]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>
        <f>SUM(Table1[Net revenue])</f>
        <v>29358119.228500053</v>
      </c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f>Table1[[#This Row],[sales]]-Table1[[#This Row],[discount value]]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>
        <f>SUM(Table1[Net revenue])</f>
        <v>29358119.228500053</v>
      </c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f>Table1[[#This Row],[sales]]-Table1[[#This Row],[discount value]]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>
        <f>SUM(Table1[Net revenue])</f>
        <v>29358119.228500053</v>
      </c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f>Table1[[#This Row],[sales]]-Table1[[#This Row],[discount value]]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>
        <f>SUM(Table1[Net revenue])</f>
        <v>29358119.228500053</v>
      </c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f>Table1[[#This Row],[sales]]-Table1[[#This Row],[discount value]]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>
        <f>SUM(Table1[Net revenue])</f>
        <v>29358119.228500053</v>
      </c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f>Table1[[#This Row],[sales]]-Table1[[#This Row],[discount value]]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>
        <f>SUM(Table1[Net revenue])</f>
        <v>29358119.228500053</v>
      </c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f>Table1[[#This Row],[sales]]-Table1[[#This Row],[discount value]]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>
        <f>SUM(Table1[Net revenue])</f>
        <v>29358119.228500053</v>
      </c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f>Table1[[#This Row],[sales]]-Table1[[#This Row],[discount value]]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>
        <f>SUM(Table1[Net revenue])</f>
        <v>29358119.228500053</v>
      </c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f>Table1[[#This Row],[sales]]-Table1[[#This Row],[discount value]]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>
        <f>SUM(Table1[Net revenue])</f>
        <v>29358119.228500053</v>
      </c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f>Table1[[#This Row],[sales]]-Table1[[#This Row],[discount value]]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>
        <f>SUM(Table1[Net revenue])</f>
        <v>29358119.228500053</v>
      </c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f>Table1[[#This Row],[sales]]-Table1[[#This Row],[discount value]]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>
        <f>SUM(Table1[Net revenue])</f>
        <v>29358119.228500053</v>
      </c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f>Table1[[#This Row],[sales]]-Table1[[#This Row],[discount value]]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>
        <f>SUM(Table1[Net revenue])</f>
        <v>29358119.228500053</v>
      </c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f>Table1[[#This Row],[sales]]-Table1[[#This Row],[discount value]]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>
        <f>SUM(Table1[Net revenue])</f>
        <v>29358119.228500053</v>
      </c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f>Table1[[#This Row],[sales]]-Table1[[#This Row],[discount value]]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>
        <f>SUM(Table1[Net revenue])</f>
        <v>29358119.228500053</v>
      </c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f>Table1[[#This Row],[sales]]-Table1[[#This Row],[discount value]]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>
        <f>SUM(Table1[Net revenue])</f>
        <v>29358119.228500053</v>
      </c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f>Table1[[#This Row],[sales]]-Table1[[#This Row],[discount value]]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>
        <f>SUM(Table1[Net revenue])</f>
        <v>29358119.228500053</v>
      </c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f>Table1[[#This Row],[sales]]-Table1[[#This Row],[discount value]]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>
        <f>SUM(Table1[Net revenue])</f>
        <v>29358119.228500053</v>
      </c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f>Table1[[#This Row],[sales]]-Table1[[#This Row],[discount value]]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>
        <f>SUM(Table1[Net revenue])</f>
        <v>29358119.228500053</v>
      </c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f>Table1[[#This Row],[sales]]-Table1[[#This Row],[discount value]]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>
        <f>SUM(Table1[Net revenue])</f>
        <v>29358119.228500053</v>
      </c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f>Table1[[#This Row],[sales]]-Table1[[#This Row],[discount value]]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>
        <f>SUM(Table1[Net revenue])</f>
        <v>29358119.228500053</v>
      </c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f>Table1[[#This Row],[sales]]-Table1[[#This Row],[discount value]]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>
        <f>SUM(Table1[Net revenue])</f>
        <v>29358119.228500053</v>
      </c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f>Table1[[#This Row],[sales]]-Table1[[#This Row],[discount value]]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>
        <f>SUM(Table1[Net revenue])</f>
        <v>29358119.228500053</v>
      </c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f>Table1[[#This Row],[sales]]-Table1[[#This Row],[discount value]]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>
        <f>SUM(Table1[Net revenue])</f>
        <v>29358119.228500053</v>
      </c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f>Table1[[#This Row],[sales]]-Table1[[#This Row],[discount value]]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>
        <f>SUM(Table1[Net revenue])</f>
        <v>29358119.228500053</v>
      </c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f>Table1[[#This Row],[sales]]-Table1[[#This Row],[discount value]]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>
        <f>SUM(Table1[Net revenue])</f>
        <v>29358119.228500053</v>
      </c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f>Table1[[#This Row],[sales]]-Table1[[#This Row],[discount value]]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>
        <f>SUM(Table1[Net revenue])</f>
        <v>29358119.228500053</v>
      </c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f>Table1[[#This Row],[sales]]-Table1[[#This Row],[discount value]]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>
        <f>SUM(Table1[Net revenue])</f>
        <v>29358119.228500053</v>
      </c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f>Table1[[#This Row],[sales]]-Table1[[#This Row],[discount value]]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>
        <f>SUM(Table1[Net revenue])</f>
        <v>29358119.228500053</v>
      </c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f>Table1[[#This Row],[sales]]-Table1[[#This Row],[discount value]]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>
        <f>SUM(Table1[Net revenue])</f>
        <v>29358119.228500053</v>
      </c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f>Table1[[#This Row],[sales]]-Table1[[#This Row],[discount value]]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>
        <f>SUM(Table1[Net revenue])</f>
        <v>29358119.228500053</v>
      </c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f>Table1[[#This Row],[sales]]-Table1[[#This Row],[discount value]]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>
        <f>SUM(Table1[Net revenue])</f>
        <v>29358119.228500053</v>
      </c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f>Table1[[#This Row],[sales]]-Table1[[#This Row],[discount value]]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>
        <f>SUM(Table1[Net revenue])</f>
        <v>29358119.228500053</v>
      </c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f>Table1[[#This Row],[sales]]-Table1[[#This Row],[discount value]]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>
        <f>SUM(Table1[Net revenue])</f>
        <v>29358119.228500053</v>
      </c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f>Table1[[#This Row],[sales]]-Table1[[#This Row],[discount value]]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>
        <f>SUM(Table1[Net revenue])</f>
        <v>29358119.228500053</v>
      </c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f>Table1[[#This Row],[sales]]-Table1[[#This Row],[discount value]]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>
        <f>SUM(Table1[Net revenue])</f>
        <v>29358119.228500053</v>
      </c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f>Table1[[#This Row],[sales]]-Table1[[#This Row],[discount value]]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>
        <f>SUM(Table1[Net revenue])</f>
        <v>29358119.228500053</v>
      </c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f>Table1[[#This Row],[sales]]-Table1[[#This Row],[discount value]]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>
        <f>SUM(Table1[Net revenue])</f>
        <v>29358119.228500053</v>
      </c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f>Table1[[#This Row],[sales]]-Table1[[#This Row],[discount value]]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>
        <f>SUM(Table1[Net revenue])</f>
        <v>29358119.228500053</v>
      </c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f>Table1[[#This Row],[sales]]-Table1[[#This Row],[discount value]]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>
        <f>SUM(Table1[Net revenue])</f>
        <v>29358119.228500053</v>
      </c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f>Table1[[#This Row],[sales]]-Table1[[#This Row],[discount value]]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>
        <f>SUM(Table1[Net revenue])</f>
        <v>29358119.228500053</v>
      </c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f>Table1[[#This Row],[sales]]-Table1[[#This Row],[discount value]]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>
        <f>SUM(Table1[Net revenue])</f>
        <v>29358119.228500053</v>
      </c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f>Table1[[#This Row],[sales]]-Table1[[#This Row],[discount value]]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>
        <f>SUM(Table1[Net revenue])</f>
        <v>29358119.228500053</v>
      </c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f>Table1[[#This Row],[sales]]-Table1[[#This Row],[discount value]]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>
        <f>SUM(Table1[Net revenue])</f>
        <v>29358119.228500053</v>
      </c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f>Table1[[#This Row],[sales]]-Table1[[#This Row],[discount value]]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>
        <f>SUM(Table1[Net revenue])</f>
        <v>29358119.228500053</v>
      </c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f>Table1[[#This Row],[sales]]-Table1[[#This Row],[discount value]]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>
        <f>SUM(Table1[Net revenue])</f>
        <v>29358119.228500053</v>
      </c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f>Table1[[#This Row],[sales]]-Table1[[#This Row],[discount value]]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>
        <f>SUM(Table1[Net revenue])</f>
        <v>29358119.228500053</v>
      </c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f>Table1[[#This Row],[sales]]-Table1[[#This Row],[discount value]]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>
        <f>SUM(Table1[Net revenue])</f>
        <v>29358119.228500053</v>
      </c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f>Table1[[#This Row],[sales]]-Table1[[#This Row],[discount value]]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>
        <f>SUM(Table1[Net revenue])</f>
        <v>29358119.228500053</v>
      </c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f>Table1[[#This Row],[sales]]-Table1[[#This Row],[discount value]]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>
        <f>SUM(Table1[Net revenue])</f>
        <v>29358119.228500053</v>
      </c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f>Table1[[#This Row],[sales]]-Table1[[#This Row],[discount value]]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>
        <f>SUM(Table1[Net revenue])</f>
        <v>29358119.228500053</v>
      </c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f>Table1[[#This Row],[sales]]-Table1[[#This Row],[discount value]]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>
        <f>SUM(Table1[Net revenue])</f>
        <v>29358119.228500053</v>
      </c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f>Table1[[#This Row],[sales]]-Table1[[#This Row],[discount value]]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>
        <f>SUM(Table1[Net revenue])</f>
        <v>29358119.228500053</v>
      </c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f>Table1[[#This Row],[sales]]-Table1[[#This Row],[discount value]]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>
        <f>SUM(Table1[Net revenue])</f>
        <v>29358119.228500053</v>
      </c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f>Table1[[#This Row],[sales]]-Table1[[#This Row],[discount value]]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>
        <f>SUM(Table1[Net revenue])</f>
        <v>29358119.228500053</v>
      </c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f>Table1[[#This Row],[sales]]-Table1[[#This Row],[discount value]]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>
        <f>SUM(Table1[Net revenue])</f>
        <v>29358119.228500053</v>
      </c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f>Table1[[#This Row],[sales]]-Table1[[#This Row],[discount value]]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>
        <f>SUM(Table1[Net revenue])</f>
        <v>29358119.228500053</v>
      </c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f>Table1[[#This Row],[sales]]-Table1[[#This Row],[discount value]]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>
        <f>SUM(Table1[Net revenue])</f>
        <v>29358119.228500053</v>
      </c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f>Table1[[#This Row],[sales]]-Table1[[#This Row],[discount value]]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>
        <f>SUM(Table1[Net revenue])</f>
        <v>29358119.228500053</v>
      </c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f>Table1[[#This Row],[sales]]-Table1[[#This Row],[discount value]]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>
        <f>SUM(Table1[Net revenue])</f>
        <v>29358119.228500053</v>
      </c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f>Table1[[#This Row],[sales]]-Table1[[#This Row],[discount value]]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>
        <f>SUM(Table1[Net revenue])</f>
        <v>29358119.228500053</v>
      </c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f>Table1[[#This Row],[sales]]-Table1[[#This Row],[discount value]]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>
        <f>SUM(Table1[Net revenue])</f>
        <v>29358119.228500053</v>
      </c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f>Table1[[#This Row],[sales]]-Table1[[#This Row],[discount value]]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>
        <f>SUM(Table1[Net revenue])</f>
        <v>29358119.228500053</v>
      </c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f>Table1[[#This Row],[sales]]-Table1[[#This Row],[discount value]]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>
        <f>SUM(Table1[Net revenue])</f>
        <v>29358119.228500053</v>
      </c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f>Table1[[#This Row],[sales]]-Table1[[#This Row],[discount value]]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>
        <f>SUM(Table1[Net revenue])</f>
        <v>29358119.228500053</v>
      </c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f>Table1[[#This Row],[sales]]-Table1[[#This Row],[discount value]]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>
        <f>SUM(Table1[Net revenue])</f>
        <v>29358119.228500053</v>
      </c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f>Table1[[#This Row],[sales]]-Table1[[#This Row],[discount value]]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>
        <f>SUM(Table1[Net revenue])</f>
        <v>29358119.228500053</v>
      </c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f>Table1[[#This Row],[sales]]-Table1[[#This Row],[discount value]]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>
        <f>SUM(Table1[Net revenue])</f>
        <v>29358119.228500053</v>
      </c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f>Table1[[#This Row],[sales]]-Table1[[#This Row],[discount value]]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>
        <f>SUM(Table1[Net revenue])</f>
        <v>29358119.228500053</v>
      </c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f>Table1[[#This Row],[sales]]-Table1[[#This Row],[discount value]]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>
        <f>SUM(Table1[Net revenue])</f>
        <v>29358119.228500053</v>
      </c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f>Table1[[#This Row],[sales]]-Table1[[#This Row],[discount value]]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>
        <f>SUM(Table1[Net revenue])</f>
        <v>29358119.228500053</v>
      </c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f>Table1[[#This Row],[sales]]-Table1[[#This Row],[discount value]]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>
        <f>SUM(Table1[Net revenue])</f>
        <v>29358119.228500053</v>
      </c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f>Table1[[#This Row],[sales]]-Table1[[#This Row],[discount value]]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>
        <f>SUM(Table1[Net revenue])</f>
        <v>29358119.228500053</v>
      </c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f>Table1[[#This Row],[sales]]-Table1[[#This Row],[discount value]]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>
        <f>SUM(Table1[Net revenue])</f>
        <v>29358119.228500053</v>
      </c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f>Table1[[#This Row],[sales]]-Table1[[#This Row],[discount value]]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>
        <f>SUM(Table1[Net revenue])</f>
        <v>29358119.228500053</v>
      </c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f>Table1[[#This Row],[sales]]-Table1[[#This Row],[discount value]]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>
        <f>SUM(Table1[Net revenue])</f>
        <v>29358119.228500053</v>
      </c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f>Table1[[#This Row],[sales]]-Table1[[#This Row],[discount value]]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>
        <f>SUM(Table1[Net revenue])</f>
        <v>29358119.228500053</v>
      </c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f>Table1[[#This Row],[sales]]-Table1[[#This Row],[discount value]]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>
        <f>SUM(Table1[Net revenue])</f>
        <v>29358119.228500053</v>
      </c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f>Table1[[#This Row],[sales]]-Table1[[#This Row],[discount value]]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>
        <f>SUM(Table1[Net revenue])</f>
        <v>29358119.228500053</v>
      </c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f>Table1[[#This Row],[sales]]-Table1[[#This Row],[discount value]]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>
        <f>SUM(Table1[Net revenue])</f>
        <v>29358119.228500053</v>
      </c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f>Table1[[#This Row],[sales]]-Table1[[#This Row],[discount value]]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>
        <f>SUM(Table1[Net revenue])</f>
        <v>29358119.228500053</v>
      </c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f>Table1[[#This Row],[sales]]-Table1[[#This Row],[discount value]]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>
        <f>SUM(Table1[Net revenue])</f>
        <v>29358119.228500053</v>
      </c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f>Table1[[#This Row],[sales]]-Table1[[#This Row],[discount value]]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>
        <f>SUM(Table1[Net revenue])</f>
        <v>29358119.228500053</v>
      </c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f>Table1[[#This Row],[sales]]-Table1[[#This Row],[discount value]]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>
        <f>SUM(Table1[Net revenue])</f>
        <v>29358119.228500053</v>
      </c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f>Table1[[#This Row],[sales]]-Table1[[#This Row],[discount value]]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>
        <f>SUM(Table1[Net revenue])</f>
        <v>29358119.228500053</v>
      </c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f>Table1[[#This Row],[sales]]-Table1[[#This Row],[discount value]]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>
        <f>SUM(Table1[Net revenue])</f>
        <v>29358119.228500053</v>
      </c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f>Table1[[#This Row],[sales]]-Table1[[#This Row],[discount value]]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>
        <f>SUM(Table1[Net revenue])</f>
        <v>29358119.228500053</v>
      </c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f>Table1[[#This Row],[sales]]-Table1[[#This Row],[discount value]]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>
        <f>SUM(Table1[Net revenue])</f>
        <v>29358119.228500053</v>
      </c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f>Table1[[#This Row],[sales]]-Table1[[#This Row],[discount value]]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>
        <f>SUM(Table1[Net revenue])</f>
        <v>29358119.228500053</v>
      </c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f>Table1[[#This Row],[sales]]-Table1[[#This Row],[discount value]]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>
        <f>SUM(Table1[Net revenue])</f>
        <v>29358119.228500053</v>
      </c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f>Table1[[#This Row],[sales]]-Table1[[#This Row],[discount value]]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>
        <f>SUM(Table1[Net revenue])</f>
        <v>29358119.228500053</v>
      </c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f>Table1[[#This Row],[sales]]-Table1[[#This Row],[discount value]]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>
        <f>SUM(Table1[Net revenue])</f>
        <v>29358119.228500053</v>
      </c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f>Table1[[#This Row],[sales]]-Table1[[#This Row],[discount value]]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>
        <f>SUM(Table1[Net revenue])</f>
        <v>29358119.228500053</v>
      </c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f>Table1[[#This Row],[sales]]-Table1[[#This Row],[discount value]]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>
        <f>SUM(Table1[Net revenue])</f>
        <v>29358119.228500053</v>
      </c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f>Table1[[#This Row],[sales]]-Table1[[#This Row],[discount value]]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>
        <f>SUM(Table1[Net revenue])</f>
        <v>29358119.228500053</v>
      </c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f>Table1[[#This Row],[sales]]-Table1[[#This Row],[discount value]]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>
        <f>SUM(Table1[Net revenue])</f>
        <v>29358119.228500053</v>
      </c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f>Table1[[#This Row],[sales]]-Table1[[#This Row],[discount value]]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>
        <f>SUM(Table1[Net revenue])</f>
        <v>29358119.228500053</v>
      </c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f>Table1[[#This Row],[sales]]-Table1[[#This Row],[discount value]]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>
        <f>SUM(Table1[Net revenue])</f>
        <v>29358119.228500053</v>
      </c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f>Table1[[#This Row],[sales]]-Table1[[#This Row],[discount value]]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>
        <f>SUM(Table1[Net revenue])</f>
        <v>29358119.228500053</v>
      </c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f>Table1[[#This Row],[sales]]-Table1[[#This Row],[discount value]]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>
        <f>SUM(Table1[Net revenue])</f>
        <v>29358119.228500053</v>
      </c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f>Table1[[#This Row],[sales]]-Table1[[#This Row],[discount value]]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>
        <f>SUM(Table1[Net revenue])</f>
        <v>29358119.228500053</v>
      </c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f>Table1[[#This Row],[sales]]-Table1[[#This Row],[discount value]]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>
        <f>SUM(Table1[Net revenue])</f>
        <v>29358119.228500053</v>
      </c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f>Table1[[#This Row],[sales]]-Table1[[#This Row],[discount value]]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>
        <f>SUM(Table1[Net revenue])</f>
        <v>29358119.228500053</v>
      </c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f>Table1[[#This Row],[sales]]-Table1[[#This Row],[discount value]]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>
        <f>SUM(Table1[Net revenue])</f>
        <v>29358119.228500053</v>
      </c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f>Table1[[#This Row],[sales]]-Table1[[#This Row],[discount value]]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>
        <f>SUM(Table1[Net revenue])</f>
        <v>29358119.228500053</v>
      </c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f>Table1[[#This Row],[sales]]-Table1[[#This Row],[discount value]]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>
        <f>SUM(Table1[Net revenue])</f>
        <v>29358119.228500053</v>
      </c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f>Table1[[#This Row],[sales]]-Table1[[#This Row],[discount value]]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>
        <f>SUM(Table1[Net revenue])</f>
        <v>29358119.228500053</v>
      </c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f>Table1[[#This Row],[sales]]-Table1[[#This Row],[discount value]]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>
        <f>SUM(Table1[Net revenue])</f>
        <v>29358119.228500053</v>
      </c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f>Table1[[#This Row],[sales]]-Table1[[#This Row],[discount value]]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>
        <f>SUM(Table1[Net revenue])</f>
        <v>29358119.228500053</v>
      </c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f>Table1[[#This Row],[sales]]-Table1[[#This Row],[discount value]]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>
        <f>SUM(Table1[Net revenue])</f>
        <v>29358119.228500053</v>
      </c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f>Table1[[#This Row],[sales]]-Table1[[#This Row],[discount value]]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>
        <f>SUM(Table1[Net revenue])</f>
        <v>29358119.228500053</v>
      </c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f>Table1[[#This Row],[sales]]-Table1[[#This Row],[discount value]]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>
        <f>SUM(Table1[Net revenue])</f>
        <v>29358119.228500053</v>
      </c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f>Table1[[#This Row],[sales]]-Table1[[#This Row],[discount value]]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>
        <f>SUM(Table1[Net revenue])</f>
        <v>29358119.228500053</v>
      </c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f>Table1[[#This Row],[sales]]-Table1[[#This Row],[discount value]]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>
        <f>SUM(Table1[Net revenue])</f>
        <v>29358119.228500053</v>
      </c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f>Table1[[#This Row],[sales]]-Table1[[#This Row],[discount value]]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>
        <f>SUM(Table1[Net revenue])</f>
        <v>29358119.228500053</v>
      </c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f>Table1[[#This Row],[sales]]-Table1[[#This Row],[discount value]]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>
        <f>SUM(Table1[Net revenue])</f>
        <v>29358119.228500053</v>
      </c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f>Table1[[#This Row],[sales]]-Table1[[#This Row],[discount value]]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>
        <f>SUM(Table1[Net revenue])</f>
        <v>29358119.228500053</v>
      </c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f>Table1[[#This Row],[sales]]-Table1[[#This Row],[discount value]]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>
        <f>SUM(Table1[Net revenue])</f>
        <v>29358119.228500053</v>
      </c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f>Table1[[#This Row],[sales]]-Table1[[#This Row],[discount value]]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>
        <f>SUM(Table1[Net revenue])</f>
        <v>29358119.228500053</v>
      </c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f>Table1[[#This Row],[sales]]-Table1[[#This Row],[discount value]]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>
        <f>SUM(Table1[Net revenue])</f>
        <v>29358119.228500053</v>
      </c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f>Table1[[#This Row],[sales]]-Table1[[#This Row],[discount value]]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>
        <f>SUM(Table1[Net revenue])</f>
        <v>29358119.228500053</v>
      </c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f>Table1[[#This Row],[sales]]-Table1[[#This Row],[discount value]]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>
        <f>SUM(Table1[Net revenue])</f>
        <v>29358119.228500053</v>
      </c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f>Table1[[#This Row],[sales]]-Table1[[#This Row],[discount value]]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>
        <f>SUM(Table1[Net revenue])</f>
        <v>29358119.228500053</v>
      </c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f>Table1[[#This Row],[sales]]-Table1[[#This Row],[discount value]]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>
        <f>SUM(Table1[Net revenue])</f>
        <v>29358119.228500053</v>
      </c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f>Table1[[#This Row],[sales]]-Table1[[#This Row],[discount value]]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>
        <f>SUM(Table1[Net revenue])</f>
        <v>29358119.228500053</v>
      </c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f>Table1[[#This Row],[sales]]-Table1[[#This Row],[discount value]]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>
        <f>SUM(Table1[Net revenue])</f>
        <v>29358119.228500053</v>
      </c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f>Table1[[#This Row],[sales]]-Table1[[#This Row],[discount value]]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>
        <f>SUM(Table1[Net revenue])</f>
        <v>29358119.228500053</v>
      </c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f>Table1[[#This Row],[sales]]-Table1[[#This Row],[discount value]]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>
        <f>SUM(Table1[Net revenue])</f>
        <v>29358119.228500053</v>
      </c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f>Table1[[#This Row],[sales]]-Table1[[#This Row],[discount value]]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>
        <f>SUM(Table1[Net revenue])</f>
        <v>29358119.228500053</v>
      </c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f>Table1[[#This Row],[sales]]-Table1[[#This Row],[discount value]]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>
        <f>SUM(Table1[Net revenue])</f>
        <v>29358119.228500053</v>
      </c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f>Table1[[#This Row],[sales]]-Table1[[#This Row],[discount value]]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>
        <f>SUM(Table1[Net revenue])</f>
        <v>29358119.228500053</v>
      </c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f>Table1[[#This Row],[sales]]-Table1[[#This Row],[discount value]]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>
        <f>SUM(Table1[Net revenue])</f>
        <v>29358119.228500053</v>
      </c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f>Table1[[#This Row],[sales]]-Table1[[#This Row],[discount value]]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>
        <f>SUM(Table1[Net revenue])</f>
        <v>29358119.228500053</v>
      </c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f>Table1[[#This Row],[sales]]-Table1[[#This Row],[discount value]]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>
        <f>SUM(Table1[Net revenue])</f>
        <v>29358119.228500053</v>
      </c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f>Table1[[#This Row],[sales]]-Table1[[#This Row],[discount value]]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>
        <f>SUM(Table1[Net revenue])</f>
        <v>29358119.228500053</v>
      </c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f>Table1[[#This Row],[sales]]-Table1[[#This Row],[discount value]]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>
        <f>SUM(Table1[Net revenue])</f>
        <v>29358119.228500053</v>
      </c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f>Table1[[#This Row],[sales]]-Table1[[#This Row],[discount value]]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>
        <f>SUM(Table1[Net revenue])</f>
        <v>29358119.228500053</v>
      </c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f>Table1[[#This Row],[sales]]-Table1[[#This Row],[discount value]]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>
        <f>SUM(Table1[Net revenue])</f>
        <v>29358119.228500053</v>
      </c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f>Table1[[#This Row],[sales]]-Table1[[#This Row],[discount value]]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>
        <f>SUM(Table1[Net revenue])</f>
        <v>29358119.228500053</v>
      </c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f>Table1[[#This Row],[sales]]-Table1[[#This Row],[discount value]]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>
        <f>SUM(Table1[Net revenue])</f>
        <v>29358119.228500053</v>
      </c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f>Table1[[#This Row],[sales]]-Table1[[#This Row],[discount value]]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>
        <f>SUM(Table1[Net revenue])</f>
        <v>29358119.228500053</v>
      </c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f>Table1[[#This Row],[sales]]-Table1[[#This Row],[discount value]]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>
        <f>SUM(Table1[Net revenue])</f>
        <v>29358119.228500053</v>
      </c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f>Table1[[#This Row],[sales]]-Table1[[#This Row],[discount value]]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>
        <f>SUM(Table1[Net revenue])</f>
        <v>29358119.228500053</v>
      </c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f>Table1[[#This Row],[sales]]-Table1[[#This Row],[discount value]]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>
        <f>SUM(Table1[Net revenue])</f>
        <v>29358119.228500053</v>
      </c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f>Table1[[#This Row],[sales]]-Table1[[#This Row],[discount value]]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>
        <f>SUM(Table1[Net revenue])</f>
        <v>29358119.228500053</v>
      </c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f>Table1[[#This Row],[sales]]-Table1[[#This Row],[discount value]]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>
        <f>SUM(Table1[Net revenue])</f>
        <v>29358119.228500053</v>
      </c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f>Table1[[#This Row],[sales]]-Table1[[#This Row],[discount value]]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>
        <f>SUM(Table1[Net revenue])</f>
        <v>29358119.228500053</v>
      </c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f>Table1[[#This Row],[sales]]-Table1[[#This Row],[discount value]]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>
        <f>SUM(Table1[Net revenue])</f>
        <v>29358119.228500053</v>
      </c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f>Table1[[#This Row],[sales]]-Table1[[#This Row],[discount value]]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>
        <f>SUM(Table1[Net revenue])</f>
        <v>29358119.228500053</v>
      </c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f>Table1[[#This Row],[sales]]-Table1[[#This Row],[discount value]]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>
        <f>SUM(Table1[Net revenue])</f>
        <v>29358119.228500053</v>
      </c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f>Table1[[#This Row],[sales]]-Table1[[#This Row],[discount value]]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>
        <f>SUM(Table1[Net revenue])</f>
        <v>29358119.228500053</v>
      </c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f>Table1[[#This Row],[sales]]-Table1[[#This Row],[discount value]]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>
        <f>SUM(Table1[Net revenue])</f>
        <v>29358119.228500053</v>
      </c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f>Table1[[#This Row],[sales]]-Table1[[#This Row],[discount value]]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>
        <f>SUM(Table1[Net revenue])</f>
        <v>29358119.228500053</v>
      </c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f>Table1[[#This Row],[sales]]-Table1[[#This Row],[discount value]]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>
        <f>SUM(Table1[Net revenue])</f>
        <v>29358119.228500053</v>
      </c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f>Table1[[#This Row],[sales]]-Table1[[#This Row],[discount value]]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>
        <f>SUM(Table1[Net revenue])</f>
        <v>29358119.228500053</v>
      </c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f>Table1[[#This Row],[sales]]-Table1[[#This Row],[discount value]]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>
        <f>SUM(Table1[Net revenue])</f>
        <v>29358119.228500053</v>
      </c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f>Table1[[#This Row],[sales]]-Table1[[#This Row],[discount value]]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>
        <f>SUM(Table1[Net revenue])</f>
        <v>29358119.228500053</v>
      </c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f>Table1[[#This Row],[sales]]-Table1[[#This Row],[discount value]]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>
        <f>SUM(Table1[Net revenue])</f>
        <v>29358119.228500053</v>
      </c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f>Table1[[#This Row],[sales]]-Table1[[#This Row],[discount value]]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>
        <f>SUM(Table1[Net revenue])</f>
        <v>29358119.228500053</v>
      </c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f>Table1[[#This Row],[sales]]-Table1[[#This Row],[discount value]]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>
        <f>SUM(Table1[Net revenue])</f>
        <v>29358119.228500053</v>
      </c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f>Table1[[#This Row],[sales]]-Table1[[#This Row],[discount value]]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>
        <f>SUM(Table1[Net revenue])</f>
        <v>29358119.228500053</v>
      </c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f>Table1[[#This Row],[sales]]-Table1[[#This Row],[discount value]]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>
        <f>SUM(Table1[Net revenue])</f>
        <v>29358119.228500053</v>
      </c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f>Table1[[#This Row],[sales]]-Table1[[#This Row],[discount value]]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>
        <f>SUM(Table1[Net revenue])</f>
        <v>29358119.228500053</v>
      </c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f>Table1[[#This Row],[sales]]-Table1[[#This Row],[discount value]]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>
        <f>SUM(Table1[Net revenue])</f>
        <v>29358119.228500053</v>
      </c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f>Table1[[#This Row],[sales]]-Table1[[#This Row],[discount value]]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>
        <f>SUM(Table1[Net revenue])</f>
        <v>29358119.228500053</v>
      </c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f>Table1[[#This Row],[sales]]-Table1[[#This Row],[discount value]]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>
        <f>SUM(Table1[Net revenue])</f>
        <v>29358119.228500053</v>
      </c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f>Table1[[#This Row],[sales]]-Table1[[#This Row],[discount value]]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>
        <f>SUM(Table1[Net revenue])</f>
        <v>29358119.228500053</v>
      </c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f>Table1[[#This Row],[sales]]-Table1[[#This Row],[discount value]]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>
        <f>SUM(Table1[Net revenue])</f>
        <v>29358119.228500053</v>
      </c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f>Table1[[#This Row],[sales]]-Table1[[#This Row],[discount value]]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>
        <f>SUM(Table1[Net revenue])</f>
        <v>29358119.228500053</v>
      </c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f>Table1[[#This Row],[sales]]-Table1[[#This Row],[discount value]]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>
        <f>SUM(Table1[Net revenue])</f>
        <v>29358119.228500053</v>
      </c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f>Table1[[#This Row],[sales]]-Table1[[#This Row],[discount value]]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>
        <f>SUM(Table1[Net revenue])</f>
        <v>29358119.228500053</v>
      </c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f>Table1[[#This Row],[sales]]-Table1[[#This Row],[discount value]]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>
        <f>SUM(Table1[Net revenue])</f>
        <v>29358119.228500053</v>
      </c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f>Table1[[#This Row],[sales]]-Table1[[#This Row],[discount value]]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>
        <f>SUM(Table1[Net revenue])</f>
        <v>29358119.228500053</v>
      </c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f>Table1[[#This Row],[sales]]-Table1[[#This Row],[discount value]]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>
        <f>SUM(Table1[Net revenue])</f>
        <v>29358119.228500053</v>
      </c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f>Table1[[#This Row],[sales]]-Table1[[#This Row],[discount value]]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>
        <f>SUM(Table1[Net revenue])</f>
        <v>29358119.228500053</v>
      </c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f>Table1[[#This Row],[sales]]-Table1[[#This Row],[discount value]]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>
        <f>SUM(Table1[Net revenue])</f>
        <v>29358119.228500053</v>
      </c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f>Table1[[#This Row],[sales]]-Table1[[#This Row],[discount value]]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>
        <f>SUM(Table1[Net revenue])</f>
        <v>29358119.228500053</v>
      </c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f>Table1[[#This Row],[sales]]-Table1[[#This Row],[discount value]]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>
        <f>SUM(Table1[Net revenue])</f>
        <v>29358119.228500053</v>
      </c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f>Table1[[#This Row],[sales]]-Table1[[#This Row],[discount value]]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>
        <f>SUM(Table1[Net revenue])</f>
        <v>29358119.228500053</v>
      </c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f>Table1[[#This Row],[sales]]-Table1[[#This Row],[discount value]]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>
        <f>SUM(Table1[Net revenue])</f>
        <v>29358119.228500053</v>
      </c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f>Table1[[#This Row],[sales]]-Table1[[#This Row],[discount value]]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>
        <f>SUM(Table1[Net revenue])</f>
        <v>29358119.228500053</v>
      </c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f>Table1[[#This Row],[sales]]-Table1[[#This Row],[discount value]]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>
        <f>SUM(Table1[Net revenue])</f>
        <v>29358119.228500053</v>
      </c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f>Table1[[#This Row],[sales]]-Table1[[#This Row],[discount value]]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>
        <f>SUM(Table1[Net revenue])</f>
        <v>29358119.228500053</v>
      </c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f>Table1[[#This Row],[sales]]-Table1[[#This Row],[discount value]]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>
        <f>SUM(Table1[Net revenue])</f>
        <v>29358119.228500053</v>
      </c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f>Table1[[#This Row],[sales]]-Table1[[#This Row],[discount value]]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>
        <f>SUM(Table1[Net revenue])</f>
        <v>29358119.228500053</v>
      </c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f>Table1[[#This Row],[sales]]-Table1[[#This Row],[discount value]]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>
        <f>SUM(Table1[Net revenue])</f>
        <v>29358119.228500053</v>
      </c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f>Table1[[#This Row],[sales]]-Table1[[#This Row],[discount value]]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>
        <f>SUM(Table1[Net revenue])</f>
        <v>29358119.228500053</v>
      </c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f>Table1[[#This Row],[sales]]-Table1[[#This Row],[discount value]]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>
        <f>SUM(Table1[Net revenue])</f>
        <v>29358119.228500053</v>
      </c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f>Table1[[#This Row],[sales]]-Table1[[#This Row],[discount value]]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>
        <f>SUM(Table1[Net revenue])</f>
        <v>29358119.228500053</v>
      </c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f>Table1[[#This Row],[sales]]-Table1[[#This Row],[discount value]]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>
        <f>SUM(Table1[Net revenue])</f>
        <v>29358119.228500053</v>
      </c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f>Table1[[#This Row],[sales]]-Table1[[#This Row],[discount value]]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>
        <f>SUM(Table1[Net revenue])</f>
        <v>29358119.228500053</v>
      </c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f>Table1[[#This Row],[sales]]-Table1[[#This Row],[discount value]]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>
        <f>SUM(Table1[Net revenue])</f>
        <v>29358119.228500053</v>
      </c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f>Table1[[#This Row],[sales]]-Table1[[#This Row],[discount value]]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>
        <f>SUM(Table1[Net revenue])</f>
        <v>29358119.228500053</v>
      </c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f>Table1[[#This Row],[sales]]-Table1[[#This Row],[discount value]]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>
        <f>SUM(Table1[Net revenue])</f>
        <v>29358119.228500053</v>
      </c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f>Table1[[#This Row],[sales]]-Table1[[#This Row],[discount value]]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>
        <f>SUM(Table1[Net revenue])</f>
        <v>29358119.228500053</v>
      </c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f>Table1[[#This Row],[sales]]-Table1[[#This Row],[discount value]]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>
        <f>SUM(Table1[Net revenue])</f>
        <v>29358119.228500053</v>
      </c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f>Table1[[#This Row],[sales]]-Table1[[#This Row],[discount value]]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>
        <f>SUM(Table1[Net revenue])</f>
        <v>29358119.228500053</v>
      </c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f>Table1[[#This Row],[sales]]-Table1[[#This Row],[discount value]]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>
        <f>SUM(Table1[Net revenue])</f>
        <v>29358119.228500053</v>
      </c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f>Table1[[#This Row],[sales]]-Table1[[#This Row],[discount value]]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>
        <f>SUM(Table1[Net revenue])</f>
        <v>29358119.228500053</v>
      </c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f>Table1[[#This Row],[sales]]-Table1[[#This Row],[discount value]]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>
        <f>SUM(Table1[Net revenue])</f>
        <v>29358119.228500053</v>
      </c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f>Table1[[#This Row],[sales]]-Table1[[#This Row],[discount value]]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>
        <f>SUM(Table1[Net revenue])</f>
        <v>29358119.228500053</v>
      </c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f>Table1[[#This Row],[sales]]-Table1[[#This Row],[discount value]]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>
        <f>SUM(Table1[Net revenue])</f>
        <v>29358119.228500053</v>
      </c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f>Table1[[#This Row],[sales]]-Table1[[#This Row],[discount value]]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>
        <f>SUM(Table1[Net revenue])</f>
        <v>29358119.228500053</v>
      </c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f>Table1[[#This Row],[sales]]-Table1[[#This Row],[discount value]]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>
        <f>SUM(Table1[Net revenue])</f>
        <v>29358119.228500053</v>
      </c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f>Table1[[#This Row],[sales]]-Table1[[#This Row],[discount value]]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>
        <f>SUM(Table1[Net revenue])</f>
        <v>29358119.228500053</v>
      </c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f>Table1[[#This Row],[sales]]-Table1[[#This Row],[discount value]]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>
        <f>SUM(Table1[Net revenue])</f>
        <v>29358119.228500053</v>
      </c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f>Table1[[#This Row],[sales]]-Table1[[#This Row],[discount value]]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>
        <f>SUM(Table1[Net revenue])</f>
        <v>29358119.228500053</v>
      </c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f>Table1[[#This Row],[sales]]-Table1[[#This Row],[discount value]]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>
        <f>SUM(Table1[Net revenue])</f>
        <v>29358119.228500053</v>
      </c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f>Table1[[#This Row],[sales]]-Table1[[#This Row],[discount value]]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>
        <f>SUM(Table1[Net revenue])</f>
        <v>29358119.228500053</v>
      </c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f>Table1[[#This Row],[sales]]-Table1[[#This Row],[discount value]]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>
        <f>SUM(Table1[Net revenue])</f>
        <v>29358119.228500053</v>
      </c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f>Table1[[#This Row],[sales]]-Table1[[#This Row],[discount value]]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>
        <f>SUM(Table1[Net revenue])</f>
        <v>29358119.228500053</v>
      </c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f>Table1[[#This Row],[sales]]-Table1[[#This Row],[discount value]]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>
        <f>SUM(Table1[Net revenue])</f>
        <v>29358119.228500053</v>
      </c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f>Table1[[#This Row],[sales]]-Table1[[#This Row],[discount value]]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>
        <f>SUM(Table1[Net revenue])</f>
        <v>29358119.228500053</v>
      </c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f>Table1[[#This Row],[sales]]-Table1[[#This Row],[discount value]]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>
        <f>SUM(Table1[Net revenue])</f>
        <v>29358119.228500053</v>
      </c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f>Table1[[#This Row],[sales]]-Table1[[#This Row],[discount value]]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>
        <f>SUM(Table1[Net revenue])</f>
        <v>29358119.228500053</v>
      </c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f>Table1[[#This Row],[sales]]-Table1[[#This Row],[discount value]]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>
        <f>SUM(Table1[Net revenue])</f>
        <v>29358119.228500053</v>
      </c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f>Table1[[#This Row],[sales]]-Table1[[#This Row],[discount value]]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>
        <f>SUM(Table1[Net revenue])</f>
        <v>29358119.228500053</v>
      </c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f>Table1[[#This Row],[sales]]-Table1[[#This Row],[discount value]]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>
        <f>SUM(Table1[Net revenue])</f>
        <v>29358119.228500053</v>
      </c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f>Table1[[#This Row],[sales]]-Table1[[#This Row],[discount value]]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>
        <f>SUM(Table1[Net revenue])</f>
        <v>29358119.228500053</v>
      </c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f>Table1[[#This Row],[sales]]-Table1[[#This Row],[discount value]]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>
        <f>SUM(Table1[Net revenue])</f>
        <v>29358119.228500053</v>
      </c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f>Table1[[#This Row],[sales]]-Table1[[#This Row],[discount value]]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>
        <f>SUM(Table1[Net revenue])</f>
        <v>29358119.228500053</v>
      </c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f>Table1[[#This Row],[sales]]-Table1[[#This Row],[discount value]]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>
        <f>SUM(Table1[Net revenue])</f>
        <v>29358119.228500053</v>
      </c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f>Table1[[#This Row],[sales]]-Table1[[#This Row],[discount value]]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>
        <f>SUM(Table1[Net revenue])</f>
        <v>29358119.228500053</v>
      </c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f>Table1[[#This Row],[sales]]-Table1[[#This Row],[discount value]]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>
        <f>SUM(Table1[Net revenue])</f>
        <v>29358119.228500053</v>
      </c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f>Table1[[#This Row],[sales]]-Table1[[#This Row],[discount value]]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>
        <f>SUM(Table1[Net revenue])</f>
        <v>29358119.228500053</v>
      </c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f>Table1[[#This Row],[sales]]-Table1[[#This Row],[discount value]]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>
        <f>SUM(Table1[Net revenue])</f>
        <v>29358119.228500053</v>
      </c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f>Table1[[#This Row],[sales]]-Table1[[#This Row],[discount value]]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>
        <f>SUM(Table1[Net revenue])</f>
        <v>29358119.228500053</v>
      </c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f>Table1[[#This Row],[sales]]-Table1[[#This Row],[discount value]]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>
        <f>SUM(Table1[Net revenue])</f>
        <v>29358119.228500053</v>
      </c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f>Table1[[#This Row],[sales]]-Table1[[#This Row],[discount value]]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>
        <f>SUM(Table1[Net revenue])</f>
        <v>29358119.228500053</v>
      </c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f>Table1[[#This Row],[sales]]-Table1[[#This Row],[discount value]]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>
        <f>SUM(Table1[Net revenue])</f>
        <v>29358119.228500053</v>
      </c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f>Table1[[#This Row],[sales]]-Table1[[#This Row],[discount value]]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>
        <f>SUM(Table1[Net revenue])</f>
        <v>29358119.228500053</v>
      </c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f>Table1[[#This Row],[sales]]-Table1[[#This Row],[discount value]]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>
        <f>SUM(Table1[Net revenue])</f>
        <v>29358119.228500053</v>
      </c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f>Table1[[#This Row],[sales]]-Table1[[#This Row],[discount value]]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>
        <f>SUM(Table1[Net revenue])</f>
        <v>29358119.228500053</v>
      </c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f>Table1[[#This Row],[sales]]-Table1[[#This Row],[discount value]]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>
        <f>SUM(Table1[Net revenue])</f>
        <v>29358119.228500053</v>
      </c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f>Table1[[#This Row],[sales]]-Table1[[#This Row],[discount value]]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>
        <f>SUM(Table1[Net revenue])</f>
        <v>29358119.228500053</v>
      </c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f>Table1[[#This Row],[sales]]-Table1[[#This Row],[discount value]]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>
        <f>SUM(Table1[Net revenue])</f>
        <v>29358119.228500053</v>
      </c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f>Table1[[#This Row],[sales]]-Table1[[#This Row],[discount value]]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>
        <f>SUM(Table1[Net revenue])</f>
        <v>29358119.228500053</v>
      </c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f>Table1[[#This Row],[sales]]-Table1[[#This Row],[discount value]]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>
        <f>SUM(Table1[Net revenue])</f>
        <v>29358119.228500053</v>
      </c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f>Table1[[#This Row],[sales]]-Table1[[#This Row],[discount value]]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>
        <f>SUM(Table1[Net revenue])</f>
        <v>29358119.228500053</v>
      </c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f>Table1[[#This Row],[sales]]-Table1[[#This Row],[discount value]]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>
        <f>SUM(Table1[Net revenue])</f>
        <v>29358119.228500053</v>
      </c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f>Table1[[#This Row],[sales]]-Table1[[#This Row],[discount value]]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>
        <f>SUM(Table1[Net revenue])</f>
        <v>29358119.228500053</v>
      </c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f>Table1[[#This Row],[sales]]-Table1[[#This Row],[discount value]]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>
        <f>SUM(Table1[Net revenue])</f>
        <v>29358119.228500053</v>
      </c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f>Table1[[#This Row],[sales]]-Table1[[#This Row],[discount value]]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>
        <f>SUM(Table1[Net revenue])</f>
        <v>29358119.228500053</v>
      </c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f>Table1[[#This Row],[sales]]-Table1[[#This Row],[discount value]]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>
        <f>SUM(Table1[Net revenue])</f>
        <v>29358119.228500053</v>
      </c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f>Table1[[#This Row],[sales]]-Table1[[#This Row],[discount value]]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>
        <f>SUM(Table1[Net revenue])</f>
        <v>29358119.228500053</v>
      </c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f>Table1[[#This Row],[sales]]-Table1[[#This Row],[discount value]]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>
        <f>SUM(Table1[Net revenue])</f>
        <v>29358119.228500053</v>
      </c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f>Table1[[#This Row],[sales]]-Table1[[#This Row],[discount value]]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>
        <f>SUM(Table1[Net revenue])</f>
        <v>29358119.228500053</v>
      </c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f>Table1[[#This Row],[sales]]-Table1[[#This Row],[discount value]]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>
        <f>SUM(Table1[Net revenue])</f>
        <v>29358119.228500053</v>
      </c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f>Table1[[#This Row],[sales]]-Table1[[#This Row],[discount value]]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>
        <f>SUM(Table1[Net revenue])</f>
        <v>29358119.228500053</v>
      </c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f>Table1[[#This Row],[sales]]-Table1[[#This Row],[discount value]]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>
        <f>SUM(Table1[Net revenue])</f>
        <v>29358119.228500053</v>
      </c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f>Table1[[#This Row],[sales]]-Table1[[#This Row],[discount value]]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>
        <f>SUM(Table1[Net revenue])</f>
        <v>29358119.228500053</v>
      </c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f>Table1[[#This Row],[sales]]-Table1[[#This Row],[discount value]]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>
        <f>SUM(Table1[Net revenue])</f>
        <v>29358119.228500053</v>
      </c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f>Table1[[#This Row],[sales]]-Table1[[#This Row],[discount value]]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>
        <f>SUM(Table1[Net revenue])</f>
        <v>29358119.228500053</v>
      </c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f>Table1[[#This Row],[sales]]-Table1[[#This Row],[discount value]]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>
        <f>SUM(Table1[Net revenue])</f>
        <v>29358119.228500053</v>
      </c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f>Table1[[#This Row],[sales]]-Table1[[#This Row],[discount value]]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>
        <f>SUM(Table1[Net revenue])</f>
        <v>29358119.228500053</v>
      </c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f>Table1[[#This Row],[sales]]-Table1[[#This Row],[discount value]]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>
        <f>SUM(Table1[Net revenue])</f>
        <v>29358119.228500053</v>
      </c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f>Table1[[#This Row],[sales]]-Table1[[#This Row],[discount value]]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>
        <f>SUM(Table1[Net revenue])</f>
        <v>29358119.228500053</v>
      </c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f>Table1[[#This Row],[sales]]-Table1[[#This Row],[discount value]]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>
        <f>SUM(Table1[Net revenue])</f>
        <v>29358119.228500053</v>
      </c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f>Table1[[#This Row],[sales]]-Table1[[#This Row],[discount value]]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>
        <f>SUM(Table1[Net revenue])</f>
        <v>29358119.228500053</v>
      </c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f>Table1[[#This Row],[sales]]-Table1[[#This Row],[discount value]]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>
        <f>SUM(Table1[Net revenue])</f>
        <v>29358119.228500053</v>
      </c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f>Table1[[#This Row],[sales]]-Table1[[#This Row],[discount value]]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>
        <f>SUM(Table1[Net revenue])</f>
        <v>29358119.228500053</v>
      </c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f>Table1[[#This Row],[sales]]-Table1[[#This Row],[discount value]]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>
        <f>SUM(Table1[Net revenue])</f>
        <v>29358119.228500053</v>
      </c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f>Table1[[#This Row],[sales]]-Table1[[#This Row],[discount value]]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>
        <f>SUM(Table1[Net revenue])</f>
        <v>29358119.228500053</v>
      </c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f>Table1[[#This Row],[sales]]-Table1[[#This Row],[discount value]]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>
        <f>SUM(Table1[Net revenue])</f>
        <v>29358119.228500053</v>
      </c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f>Table1[[#This Row],[sales]]-Table1[[#This Row],[discount value]]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>
        <f>SUM(Table1[Net revenue])</f>
        <v>29358119.228500053</v>
      </c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f>Table1[[#This Row],[sales]]-Table1[[#This Row],[discount value]]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>
        <f>SUM(Table1[Net revenue])</f>
        <v>29358119.228500053</v>
      </c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f>Table1[[#This Row],[sales]]-Table1[[#This Row],[discount value]]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>
        <f>SUM(Table1[Net revenue])</f>
        <v>29358119.228500053</v>
      </c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f>Table1[[#This Row],[sales]]-Table1[[#This Row],[discount value]]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>
        <f>SUM(Table1[Net revenue])</f>
        <v>29358119.228500053</v>
      </c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f>Table1[[#This Row],[sales]]-Table1[[#This Row],[discount value]]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>
        <f>SUM(Table1[Net revenue])</f>
        <v>29358119.228500053</v>
      </c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f>Table1[[#This Row],[sales]]-Table1[[#This Row],[discount value]]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>
        <f>SUM(Table1[Net revenue])</f>
        <v>29358119.228500053</v>
      </c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f>Table1[[#This Row],[sales]]-Table1[[#This Row],[discount value]]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>
        <f>SUM(Table1[Net revenue])</f>
        <v>29358119.228500053</v>
      </c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f>Table1[[#This Row],[sales]]-Table1[[#This Row],[discount value]]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>
        <f>SUM(Table1[Net revenue])</f>
        <v>29358119.228500053</v>
      </c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f>Table1[[#This Row],[sales]]-Table1[[#This Row],[discount value]]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>
        <f>SUM(Table1[Net revenue])</f>
        <v>29358119.228500053</v>
      </c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f>Table1[[#This Row],[sales]]-Table1[[#This Row],[discount value]]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>
        <f>SUM(Table1[Net revenue])</f>
        <v>29358119.228500053</v>
      </c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f>Table1[[#This Row],[sales]]-Table1[[#This Row],[discount value]]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>
        <f>SUM(Table1[Net revenue])</f>
        <v>29358119.228500053</v>
      </c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f>Table1[[#This Row],[sales]]-Table1[[#This Row],[discount value]]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>
        <f>SUM(Table1[Net revenue])</f>
        <v>29358119.228500053</v>
      </c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f>Table1[[#This Row],[sales]]-Table1[[#This Row],[discount value]]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>
        <f>SUM(Table1[Net revenue])</f>
        <v>29358119.228500053</v>
      </c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f>Table1[[#This Row],[sales]]-Table1[[#This Row],[discount value]]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>
        <f>SUM(Table1[Net revenue])</f>
        <v>29358119.228500053</v>
      </c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f>Table1[[#This Row],[sales]]-Table1[[#This Row],[discount value]]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>
        <f>SUM(Table1[Net revenue])</f>
        <v>29358119.228500053</v>
      </c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f>Table1[[#This Row],[sales]]-Table1[[#This Row],[discount value]]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>
        <f>SUM(Table1[Net revenue])</f>
        <v>29358119.228500053</v>
      </c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f>Table1[[#This Row],[sales]]-Table1[[#This Row],[discount value]]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>
        <f>SUM(Table1[Net revenue])</f>
        <v>29358119.228500053</v>
      </c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f>Table1[[#This Row],[sales]]-Table1[[#This Row],[discount value]]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>
        <f>SUM(Table1[Net revenue])</f>
        <v>29358119.228500053</v>
      </c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f>Table1[[#This Row],[sales]]-Table1[[#This Row],[discount value]]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>
        <f>SUM(Table1[Net revenue])</f>
        <v>29358119.228500053</v>
      </c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f>Table1[[#This Row],[sales]]-Table1[[#This Row],[discount value]]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>
        <f>SUM(Table1[Net revenue])</f>
        <v>29358119.228500053</v>
      </c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f>Table1[[#This Row],[sales]]-Table1[[#This Row],[discount value]]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>
        <f>SUM(Table1[Net revenue])</f>
        <v>29358119.228500053</v>
      </c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f>Table1[[#This Row],[sales]]-Table1[[#This Row],[discount value]]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>
        <f>SUM(Table1[Net revenue])</f>
        <v>29358119.228500053</v>
      </c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f>Table1[[#This Row],[sales]]-Table1[[#This Row],[discount value]]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>
        <f>SUM(Table1[Net revenue])</f>
        <v>29358119.228500053</v>
      </c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f>Table1[[#This Row],[sales]]-Table1[[#This Row],[discount value]]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>
        <f>SUM(Table1[Net revenue])</f>
        <v>29358119.228500053</v>
      </c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f>Table1[[#This Row],[sales]]-Table1[[#This Row],[discount value]]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>
        <f>SUM(Table1[Net revenue])</f>
        <v>29358119.228500053</v>
      </c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f>Table1[[#This Row],[sales]]-Table1[[#This Row],[discount value]]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>
        <f>SUM(Table1[Net revenue])</f>
        <v>29358119.228500053</v>
      </c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f>Table1[[#This Row],[sales]]-Table1[[#This Row],[discount value]]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>
        <f>SUM(Table1[Net revenue])</f>
        <v>29358119.228500053</v>
      </c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f>Table1[[#This Row],[sales]]-Table1[[#This Row],[discount value]]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>
        <f>SUM(Table1[Net revenue])</f>
        <v>29358119.228500053</v>
      </c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f>Table1[[#This Row],[sales]]-Table1[[#This Row],[discount value]]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>
        <f>SUM(Table1[Net revenue])</f>
        <v>29358119.228500053</v>
      </c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f>Table1[[#This Row],[sales]]-Table1[[#This Row],[discount value]]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>
        <f>SUM(Table1[Net revenue])</f>
        <v>29358119.228500053</v>
      </c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f>Table1[[#This Row],[sales]]-Table1[[#This Row],[discount value]]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>
        <f>SUM(Table1[Net revenue])</f>
        <v>29358119.228500053</v>
      </c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f>Table1[[#This Row],[sales]]-Table1[[#This Row],[discount value]]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>
        <f>SUM(Table1[Net revenue])</f>
        <v>29358119.228500053</v>
      </c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f>Table1[[#This Row],[sales]]-Table1[[#This Row],[discount value]]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>
        <f>SUM(Table1[Net revenue])</f>
        <v>29358119.228500053</v>
      </c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f>Table1[[#This Row],[sales]]-Table1[[#This Row],[discount value]]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>
        <f>SUM(Table1[Net revenue])</f>
        <v>29358119.228500053</v>
      </c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f>Table1[[#This Row],[sales]]-Table1[[#This Row],[discount value]]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>
        <f>SUM(Table1[Net revenue])</f>
        <v>29358119.228500053</v>
      </c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f>Table1[[#This Row],[sales]]-Table1[[#This Row],[discount value]]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>
        <f>SUM(Table1[Net revenue])</f>
        <v>29358119.228500053</v>
      </c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f>Table1[[#This Row],[sales]]-Table1[[#This Row],[discount value]]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>
        <f>SUM(Table1[Net revenue])</f>
        <v>29358119.228500053</v>
      </c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f>Table1[[#This Row],[sales]]-Table1[[#This Row],[discount value]]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>
        <f>SUM(Table1[Net revenue])</f>
        <v>29358119.228500053</v>
      </c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f>Table1[[#This Row],[sales]]-Table1[[#This Row],[discount value]]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>
        <f>SUM(Table1[Net revenue])</f>
        <v>29358119.228500053</v>
      </c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f>Table1[[#This Row],[sales]]-Table1[[#This Row],[discount value]]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>
        <f>SUM(Table1[Net revenue])</f>
        <v>29358119.228500053</v>
      </c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f>Table1[[#This Row],[sales]]-Table1[[#This Row],[discount value]]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>
        <f>SUM(Table1[Net revenue])</f>
        <v>29358119.228500053</v>
      </c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f>Table1[[#This Row],[sales]]-Table1[[#This Row],[discount value]]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>
        <f>SUM(Table1[Net revenue])</f>
        <v>29358119.228500053</v>
      </c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f>Table1[[#This Row],[sales]]-Table1[[#This Row],[discount value]]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>
        <f>SUM(Table1[Net revenue])</f>
        <v>29358119.228500053</v>
      </c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f>Table1[[#This Row],[sales]]-Table1[[#This Row],[discount value]]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>
        <f>SUM(Table1[Net revenue])</f>
        <v>29358119.228500053</v>
      </c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f>Table1[[#This Row],[sales]]-Table1[[#This Row],[discount value]]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>
        <f>SUM(Table1[Net revenue])</f>
        <v>29358119.228500053</v>
      </c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f>Table1[[#This Row],[sales]]-Table1[[#This Row],[discount value]]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>
        <f>SUM(Table1[Net revenue])</f>
        <v>29358119.228500053</v>
      </c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f>Table1[[#This Row],[sales]]-Table1[[#This Row],[discount value]]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>
        <f>SUM(Table1[Net revenue])</f>
        <v>29358119.228500053</v>
      </c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f>Table1[[#This Row],[sales]]-Table1[[#This Row],[discount value]]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>
        <f>SUM(Table1[Net revenue])</f>
        <v>29358119.228500053</v>
      </c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f>Table1[[#This Row],[sales]]-Table1[[#This Row],[discount value]]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>
        <f>SUM(Table1[Net revenue])</f>
        <v>29358119.228500053</v>
      </c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f>Table1[[#This Row],[sales]]-Table1[[#This Row],[discount value]]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>
        <f>SUM(Table1[Net revenue])</f>
        <v>29358119.228500053</v>
      </c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f>Table1[[#This Row],[sales]]-Table1[[#This Row],[discount value]]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>
        <f>SUM(Table1[Net revenue])</f>
        <v>29358119.228500053</v>
      </c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f>Table1[[#This Row],[sales]]-Table1[[#This Row],[discount value]]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>
        <f>SUM(Table1[Net revenue])</f>
        <v>29358119.228500053</v>
      </c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f>Table1[[#This Row],[sales]]-Table1[[#This Row],[discount value]]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>
        <f>SUM(Table1[Net revenue])</f>
        <v>29358119.228500053</v>
      </c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f>Table1[[#This Row],[sales]]-Table1[[#This Row],[discount value]]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>
        <f>SUM(Table1[Net revenue])</f>
        <v>29358119.228500053</v>
      </c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f>Table1[[#This Row],[sales]]-Table1[[#This Row],[discount value]]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>
        <f>SUM(Table1[Net revenue])</f>
        <v>29358119.228500053</v>
      </c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f>Table1[[#This Row],[sales]]-Table1[[#This Row],[discount value]]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>
        <f>SUM(Table1[Net revenue])</f>
        <v>29358119.228500053</v>
      </c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f>Table1[[#This Row],[sales]]-Table1[[#This Row],[discount value]]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>
        <f>SUM(Table1[Net revenue])</f>
        <v>29358119.228500053</v>
      </c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f>Table1[[#This Row],[sales]]-Table1[[#This Row],[discount value]]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>
        <f>SUM(Table1[Net revenue])</f>
        <v>29358119.228500053</v>
      </c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f>Table1[[#This Row],[sales]]-Table1[[#This Row],[discount value]]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>
        <f>SUM(Table1[Net revenue])</f>
        <v>29358119.228500053</v>
      </c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f>Table1[[#This Row],[sales]]-Table1[[#This Row],[discount value]]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>
        <f>SUM(Table1[Net revenue])</f>
        <v>29358119.228500053</v>
      </c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f>Table1[[#This Row],[sales]]-Table1[[#This Row],[discount value]]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>
        <f>SUM(Table1[Net revenue])</f>
        <v>29358119.228500053</v>
      </c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f>Table1[[#This Row],[sales]]-Table1[[#This Row],[discount value]]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>
        <f>SUM(Table1[Net revenue])</f>
        <v>29358119.228500053</v>
      </c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f>Table1[[#This Row],[sales]]-Table1[[#This Row],[discount value]]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>
        <f>SUM(Table1[Net revenue])</f>
        <v>29358119.228500053</v>
      </c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f>Table1[[#This Row],[sales]]-Table1[[#This Row],[discount value]]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>
        <f>SUM(Table1[Net revenue])</f>
        <v>29358119.228500053</v>
      </c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f>Table1[[#This Row],[sales]]-Table1[[#This Row],[discount value]]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>
        <f>SUM(Table1[Net revenue])</f>
        <v>29358119.228500053</v>
      </c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f>Table1[[#This Row],[sales]]-Table1[[#This Row],[discount value]]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>
        <f>SUM(Table1[Net revenue])</f>
        <v>29358119.228500053</v>
      </c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f>Table1[[#This Row],[sales]]-Table1[[#This Row],[discount value]]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>
        <f>SUM(Table1[Net revenue])</f>
        <v>29358119.228500053</v>
      </c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f>Table1[[#This Row],[sales]]-Table1[[#This Row],[discount value]]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>
        <f>SUM(Table1[Net revenue])</f>
        <v>29358119.228500053</v>
      </c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f>Table1[[#This Row],[sales]]-Table1[[#This Row],[discount value]]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>
        <f>SUM(Table1[Net revenue])</f>
        <v>29358119.228500053</v>
      </c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f>Table1[[#This Row],[sales]]-Table1[[#This Row],[discount value]]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>
        <f>SUM(Table1[Net revenue])</f>
        <v>29358119.228500053</v>
      </c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f>Table1[[#This Row],[sales]]-Table1[[#This Row],[discount value]]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>
        <f>SUM(Table1[Net revenue])</f>
        <v>29358119.228500053</v>
      </c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f>Table1[[#This Row],[sales]]-Table1[[#This Row],[discount value]]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>
        <f>SUM(Table1[Net revenue])</f>
        <v>29358119.228500053</v>
      </c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f>Table1[[#This Row],[sales]]-Table1[[#This Row],[discount value]]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>
        <f>SUM(Table1[Net revenue])</f>
        <v>29358119.228500053</v>
      </c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f>Table1[[#This Row],[sales]]-Table1[[#This Row],[discount value]]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>
        <f>SUM(Table1[Net revenue])</f>
        <v>29358119.228500053</v>
      </c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f>Table1[[#This Row],[sales]]-Table1[[#This Row],[discount value]]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>
        <f>SUM(Table1[Net revenue])</f>
        <v>29358119.228500053</v>
      </c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f>Table1[[#This Row],[sales]]-Table1[[#This Row],[discount value]]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>
        <f>SUM(Table1[Net revenue])</f>
        <v>29358119.228500053</v>
      </c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f>Table1[[#This Row],[sales]]-Table1[[#This Row],[discount value]]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>
        <f>SUM(Table1[Net revenue])</f>
        <v>29358119.228500053</v>
      </c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f>Table1[[#This Row],[sales]]-Table1[[#This Row],[discount value]]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>
        <f>SUM(Table1[Net revenue])</f>
        <v>29358119.228500053</v>
      </c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f>Table1[[#This Row],[sales]]-Table1[[#This Row],[discount value]]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>
        <f>SUM(Table1[Net revenue])</f>
        <v>29358119.228500053</v>
      </c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f>Table1[[#This Row],[sales]]-Table1[[#This Row],[discount value]]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>
        <f>SUM(Table1[Net revenue])</f>
        <v>29358119.228500053</v>
      </c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f>Table1[[#This Row],[sales]]-Table1[[#This Row],[discount value]]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>
        <f>SUM(Table1[Net revenue])</f>
        <v>29358119.228500053</v>
      </c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f>Table1[[#This Row],[sales]]-Table1[[#This Row],[discount value]]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>
        <f>SUM(Table1[Net revenue])</f>
        <v>29358119.228500053</v>
      </c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f>Table1[[#This Row],[sales]]-Table1[[#This Row],[discount value]]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>
        <f>SUM(Table1[Net revenue])</f>
        <v>29358119.228500053</v>
      </c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f>Table1[[#This Row],[sales]]-Table1[[#This Row],[discount value]]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>
        <f>SUM(Table1[Net revenue])</f>
        <v>29358119.228500053</v>
      </c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f>Table1[[#This Row],[sales]]-Table1[[#This Row],[discount value]]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>
        <f>SUM(Table1[Net revenue])</f>
        <v>29358119.228500053</v>
      </c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f>Table1[[#This Row],[sales]]-Table1[[#This Row],[discount value]]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>
        <f>SUM(Table1[Net revenue])</f>
        <v>29358119.228500053</v>
      </c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f>Table1[[#This Row],[sales]]-Table1[[#This Row],[discount value]]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>
        <f>SUM(Table1[Net revenue])</f>
        <v>29358119.228500053</v>
      </c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f>Table1[[#This Row],[sales]]-Table1[[#This Row],[discount value]]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>
        <f>SUM(Table1[Net revenue])</f>
        <v>29358119.228500053</v>
      </c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f>Table1[[#This Row],[sales]]-Table1[[#This Row],[discount value]]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>
        <f>SUM(Table1[Net revenue])</f>
        <v>29358119.228500053</v>
      </c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f>Table1[[#This Row],[sales]]-Table1[[#This Row],[discount value]]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>
        <f>SUM(Table1[Net revenue])</f>
        <v>29358119.228500053</v>
      </c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f>Table1[[#This Row],[sales]]-Table1[[#This Row],[discount value]]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>
        <f>SUM(Table1[Net revenue])</f>
        <v>29358119.228500053</v>
      </c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f>Table1[[#This Row],[sales]]-Table1[[#This Row],[discount value]]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>
        <f>SUM(Table1[Net revenue])</f>
        <v>29358119.228500053</v>
      </c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f>Table1[[#This Row],[sales]]-Table1[[#This Row],[discount value]]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>
        <f>SUM(Table1[Net revenue])</f>
        <v>29358119.228500053</v>
      </c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f>Table1[[#This Row],[sales]]-Table1[[#This Row],[discount value]]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>
        <f>SUM(Table1[Net revenue])</f>
        <v>29358119.228500053</v>
      </c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f>Table1[[#This Row],[sales]]-Table1[[#This Row],[discount value]]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>
        <f>SUM(Table1[Net revenue])</f>
        <v>29358119.228500053</v>
      </c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f>Table1[[#This Row],[sales]]-Table1[[#This Row],[discount value]]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>
        <f>SUM(Table1[Net revenue])</f>
        <v>29358119.228500053</v>
      </c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f>Table1[[#This Row],[sales]]-Table1[[#This Row],[discount value]]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>
        <f>SUM(Table1[Net revenue])</f>
        <v>29358119.228500053</v>
      </c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f>Table1[[#This Row],[sales]]-Table1[[#This Row],[discount value]]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>
        <f>SUM(Table1[Net revenue])</f>
        <v>29358119.228500053</v>
      </c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f>Table1[[#This Row],[sales]]-Table1[[#This Row],[discount value]]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>
        <f>SUM(Table1[Net revenue])</f>
        <v>29358119.228500053</v>
      </c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f>Table1[[#This Row],[sales]]-Table1[[#This Row],[discount value]]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>
        <f>SUM(Table1[Net revenue])</f>
        <v>29358119.228500053</v>
      </c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f>Table1[[#This Row],[sales]]-Table1[[#This Row],[discount value]]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>
        <f>SUM(Table1[Net revenue])</f>
        <v>29358119.228500053</v>
      </c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f>Table1[[#This Row],[sales]]-Table1[[#This Row],[discount value]]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>
        <f>SUM(Table1[Net revenue])</f>
        <v>29358119.228500053</v>
      </c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f>Table1[[#This Row],[sales]]-Table1[[#This Row],[discount value]]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>
        <f>SUM(Table1[Net revenue])</f>
        <v>29358119.228500053</v>
      </c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f>Table1[[#This Row],[sales]]-Table1[[#This Row],[discount value]]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>
        <f>SUM(Table1[Net revenue])</f>
        <v>29358119.228500053</v>
      </c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f>Table1[[#This Row],[sales]]-Table1[[#This Row],[discount value]]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>
        <f>SUM(Table1[Net revenue])</f>
        <v>29358119.228500053</v>
      </c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f>Table1[[#This Row],[sales]]-Table1[[#This Row],[discount value]]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>
        <f>SUM(Table1[Net revenue])</f>
        <v>29358119.228500053</v>
      </c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f>Table1[[#This Row],[sales]]-Table1[[#This Row],[discount value]]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>
        <f>SUM(Table1[Net revenue])</f>
        <v>29358119.228500053</v>
      </c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f>Table1[[#This Row],[sales]]-Table1[[#This Row],[discount value]]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>
        <f>SUM(Table1[Net revenue])</f>
        <v>29358119.228500053</v>
      </c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f>Table1[[#This Row],[sales]]-Table1[[#This Row],[discount value]]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>
        <f>SUM(Table1[Net revenue])</f>
        <v>29358119.228500053</v>
      </c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f>Table1[[#This Row],[sales]]-Table1[[#This Row],[discount value]]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>
        <f>SUM(Table1[Net revenue])</f>
        <v>29358119.228500053</v>
      </c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f>Table1[[#This Row],[sales]]-Table1[[#This Row],[discount value]]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>
        <f>SUM(Table1[Net revenue])</f>
        <v>29358119.228500053</v>
      </c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f>Table1[[#This Row],[sales]]-Table1[[#This Row],[discount value]]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>
        <f>SUM(Table1[Net revenue])</f>
        <v>29358119.228500053</v>
      </c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f>Table1[[#This Row],[sales]]-Table1[[#This Row],[discount value]]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>
        <f>SUM(Table1[Net revenue])</f>
        <v>29358119.228500053</v>
      </c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f>Table1[[#This Row],[sales]]-Table1[[#This Row],[discount value]]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>
        <f>SUM(Table1[Net revenue])</f>
        <v>29358119.228500053</v>
      </c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f>Table1[[#This Row],[sales]]-Table1[[#This Row],[discount value]]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>
        <f>SUM(Table1[Net revenue])</f>
        <v>29358119.228500053</v>
      </c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f>Table1[[#This Row],[sales]]-Table1[[#This Row],[discount value]]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>
        <f>SUM(Table1[Net revenue])</f>
        <v>29358119.228500053</v>
      </c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f>Table1[[#This Row],[sales]]-Table1[[#This Row],[discount value]]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>
        <f>SUM(Table1[Net revenue])</f>
        <v>29358119.228500053</v>
      </c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f>Table1[[#This Row],[sales]]-Table1[[#This Row],[discount value]]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>
        <f>SUM(Table1[Net revenue])</f>
        <v>29358119.228500053</v>
      </c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f>Table1[[#This Row],[sales]]-Table1[[#This Row],[discount value]]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>
        <f>SUM(Table1[Net revenue])</f>
        <v>29358119.228500053</v>
      </c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f>Table1[[#This Row],[sales]]-Table1[[#This Row],[discount value]]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>
        <f>SUM(Table1[Net revenue])</f>
        <v>29358119.228500053</v>
      </c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f>Table1[[#This Row],[sales]]-Table1[[#This Row],[discount value]]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>
        <f>SUM(Table1[Net revenue])</f>
        <v>29358119.228500053</v>
      </c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f>Table1[[#This Row],[sales]]-Table1[[#This Row],[discount value]]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>
        <f>SUM(Table1[Net revenue])</f>
        <v>29358119.228500053</v>
      </c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f>Table1[[#This Row],[sales]]-Table1[[#This Row],[discount value]]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>
        <f>SUM(Table1[Net revenue])</f>
        <v>29358119.228500053</v>
      </c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f>Table1[[#This Row],[sales]]-Table1[[#This Row],[discount value]]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>
        <f>SUM(Table1[Net revenue])</f>
        <v>29358119.228500053</v>
      </c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f>Table1[[#This Row],[sales]]-Table1[[#This Row],[discount value]]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>
        <f>SUM(Table1[Net revenue])</f>
        <v>29358119.228500053</v>
      </c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f>Table1[[#This Row],[sales]]-Table1[[#This Row],[discount value]]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>
        <f>SUM(Table1[Net revenue])</f>
        <v>29358119.228500053</v>
      </c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f>Table1[[#This Row],[sales]]-Table1[[#This Row],[discount value]]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>
        <f>SUM(Table1[Net revenue])</f>
        <v>29358119.228500053</v>
      </c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f>Table1[[#This Row],[sales]]-Table1[[#This Row],[discount value]]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>
        <f>SUM(Table1[Net revenue])</f>
        <v>29358119.228500053</v>
      </c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f>Table1[[#This Row],[sales]]-Table1[[#This Row],[discount value]]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>
        <f>SUM(Table1[Net revenue])</f>
        <v>29358119.228500053</v>
      </c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f>Table1[[#This Row],[sales]]-Table1[[#This Row],[discount value]]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>
        <f>SUM(Table1[Net revenue])</f>
        <v>29358119.228500053</v>
      </c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f>Table1[[#This Row],[sales]]-Table1[[#This Row],[discount value]]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>
        <f>SUM(Table1[Net revenue])</f>
        <v>29358119.228500053</v>
      </c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f>Table1[[#This Row],[sales]]-Table1[[#This Row],[discount value]]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>
        <f>SUM(Table1[Net revenue])</f>
        <v>29358119.228500053</v>
      </c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f>Table1[[#This Row],[sales]]-Table1[[#This Row],[discount value]]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>
        <f>SUM(Table1[Net revenue])</f>
        <v>29358119.228500053</v>
      </c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f>Table1[[#This Row],[sales]]-Table1[[#This Row],[discount value]]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>
        <f>SUM(Table1[Net revenue])</f>
        <v>29358119.228500053</v>
      </c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f>Table1[[#This Row],[sales]]-Table1[[#This Row],[discount value]]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>
        <f>SUM(Table1[Net revenue])</f>
        <v>29358119.228500053</v>
      </c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f>Table1[[#This Row],[sales]]-Table1[[#This Row],[discount value]]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>
        <f>SUM(Table1[Net revenue])</f>
        <v>29358119.228500053</v>
      </c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f>Table1[[#This Row],[sales]]-Table1[[#This Row],[discount value]]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>
        <f>SUM(Table1[Net revenue])</f>
        <v>29358119.228500053</v>
      </c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f>Table1[[#This Row],[sales]]-Table1[[#This Row],[discount value]]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>
        <f>SUM(Table1[Net revenue])</f>
        <v>29358119.228500053</v>
      </c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f>Table1[[#This Row],[sales]]-Table1[[#This Row],[discount value]]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>
        <f>SUM(Table1[Net revenue])</f>
        <v>29358119.228500053</v>
      </c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f>Table1[[#This Row],[sales]]-Table1[[#This Row],[discount value]]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>
        <f>SUM(Table1[Net revenue])</f>
        <v>29358119.228500053</v>
      </c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f>Table1[[#This Row],[sales]]-Table1[[#This Row],[discount value]]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>
        <f>SUM(Table1[Net revenue])</f>
        <v>29358119.228500053</v>
      </c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f>Table1[[#This Row],[sales]]-Table1[[#This Row],[discount value]]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>
        <f>SUM(Table1[Net revenue])</f>
        <v>29358119.228500053</v>
      </c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f>Table1[[#This Row],[sales]]-Table1[[#This Row],[discount value]]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>
        <f>SUM(Table1[Net revenue])</f>
        <v>29358119.228500053</v>
      </c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f>Table1[[#This Row],[sales]]-Table1[[#This Row],[discount value]]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>
        <f>SUM(Table1[Net revenue])</f>
        <v>29358119.228500053</v>
      </c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f>Table1[[#This Row],[sales]]-Table1[[#This Row],[discount value]]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>
        <f>SUM(Table1[Net revenue])</f>
        <v>29358119.228500053</v>
      </c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f>Table1[[#This Row],[sales]]-Table1[[#This Row],[discount value]]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>
        <f>SUM(Table1[Net revenue])</f>
        <v>29358119.228500053</v>
      </c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f>Table1[[#This Row],[sales]]-Table1[[#This Row],[discount value]]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>
        <f>SUM(Table1[Net revenue])</f>
        <v>29358119.228500053</v>
      </c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f>Table1[[#This Row],[sales]]-Table1[[#This Row],[discount value]]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>
        <f>SUM(Table1[Net revenue])</f>
        <v>29358119.228500053</v>
      </c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f>Table1[[#This Row],[sales]]-Table1[[#This Row],[discount value]]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>
        <f>SUM(Table1[Net revenue])</f>
        <v>29358119.228500053</v>
      </c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f>Table1[[#This Row],[sales]]-Table1[[#This Row],[discount value]]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>
        <f>SUM(Table1[Net revenue])</f>
        <v>29358119.228500053</v>
      </c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f>Table1[[#This Row],[sales]]-Table1[[#This Row],[discount value]]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>
        <f>SUM(Table1[Net revenue])</f>
        <v>29358119.228500053</v>
      </c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f>Table1[[#This Row],[sales]]-Table1[[#This Row],[discount value]]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>
        <f>SUM(Table1[Net revenue])</f>
        <v>29358119.228500053</v>
      </c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f>Table1[[#This Row],[sales]]-Table1[[#This Row],[discount value]]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>
        <f>SUM(Table1[Net revenue])</f>
        <v>29358119.228500053</v>
      </c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f>Table1[[#This Row],[sales]]-Table1[[#This Row],[discount value]]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>
        <f>SUM(Table1[Net revenue])</f>
        <v>29358119.228500053</v>
      </c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f>Table1[[#This Row],[sales]]-Table1[[#This Row],[discount value]]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>
        <f>SUM(Table1[Net revenue])</f>
        <v>29358119.228500053</v>
      </c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f>Table1[[#This Row],[sales]]-Table1[[#This Row],[discount value]]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>
        <f>SUM(Table1[Net revenue])</f>
        <v>29358119.228500053</v>
      </c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f>Table1[[#This Row],[sales]]-Table1[[#This Row],[discount value]]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>
        <f>SUM(Table1[Net revenue])</f>
        <v>29358119.228500053</v>
      </c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f>Table1[[#This Row],[sales]]-Table1[[#This Row],[discount value]]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>
        <f>SUM(Table1[Net revenue])</f>
        <v>29358119.228500053</v>
      </c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f>Table1[[#This Row],[sales]]-Table1[[#This Row],[discount value]]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>
        <f>SUM(Table1[Net revenue])</f>
        <v>29358119.228500053</v>
      </c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f>Table1[[#This Row],[sales]]-Table1[[#This Row],[discount value]]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>
        <f>SUM(Table1[Net revenue])</f>
        <v>29358119.228500053</v>
      </c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f>Table1[[#This Row],[sales]]-Table1[[#This Row],[discount value]]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>
        <f>SUM(Table1[Net revenue])</f>
        <v>29358119.228500053</v>
      </c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f>Table1[[#This Row],[sales]]-Table1[[#This Row],[discount value]]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>
        <f>SUM(Table1[Net revenue])</f>
        <v>29358119.228500053</v>
      </c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f>Table1[[#This Row],[sales]]-Table1[[#This Row],[discount value]]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>
        <f>SUM(Table1[Net revenue])</f>
        <v>29358119.228500053</v>
      </c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f>Table1[[#This Row],[sales]]-Table1[[#This Row],[discount value]]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>
        <f>SUM(Table1[Net revenue])</f>
        <v>29358119.228500053</v>
      </c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f>Table1[[#This Row],[sales]]-Table1[[#This Row],[discount value]]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>
        <f>SUM(Table1[Net revenue])</f>
        <v>29358119.228500053</v>
      </c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f>Table1[[#This Row],[sales]]-Table1[[#This Row],[discount value]]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>
        <f>SUM(Table1[Net revenue])</f>
        <v>29358119.228500053</v>
      </c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f>Table1[[#This Row],[sales]]-Table1[[#This Row],[discount value]]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>
        <f>SUM(Table1[Net revenue])</f>
        <v>29358119.228500053</v>
      </c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f>Table1[[#This Row],[sales]]-Table1[[#This Row],[discount value]]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>
        <f>SUM(Table1[Net revenue])</f>
        <v>29358119.228500053</v>
      </c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f>Table1[[#This Row],[sales]]-Table1[[#This Row],[discount value]]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>
        <f>SUM(Table1[Net revenue])</f>
        <v>29358119.228500053</v>
      </c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f>Table1[[#This Row],[sales]]-Table1[[#This Row],[discount value]]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>
        <f>SUM(Table1[Net revenue])</f>
        <v>29358119.228500053</v>
      </c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f>Table1[[#This Row],[sales]]-Table1[[#This Row],[discount value]]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>
        <f>SUM(Table1[Net revenue])</f>
        <v>29358119.228500053</v>
      </c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f>Table1[[#This Row],[sales]]-Table1[[#This Row],[discount value]]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>
        <f>SUM(Table1[Net revenue])</f>
        <v>29358119.228500053</v>
      </c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f>Table1[[#This Row],[sales]]-Table1[[#This Row],[discount value]]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>
        <f>SUM(Table1[Net revenue])</f>
        <v>29358119.228500053</v>
      </c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f>Table1[[#This Row],[sales]]-Table1[[#This Row],[discount value]]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>
        <f>SUM(Table1[Net revenue])</f>
        <v>29358119.228500053</v>
      </c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f>Table1[[#This Row],[sales]]-Table1[[#This Row],[discount value]]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>
        <f>SUM(Table1[Net revenue])</f>
        <v>29358119.228500053</v>
      </c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f>Table1[[#This Row],[sales]]-Table1[[#This Row],[discount value]]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>
        <f>SUM(Table1[Net revenue])</f>
        <v>29358119.228500053</v>
      </c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f>Table1[[#This Row],[sales]]-Table1[[#This Row],[discount value]]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>
        <f>SUM(Table1[Net revenue])</f>
        <v>29358119.228500053</v>
      </c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f>Table1[[#This Row],[sales]]-Table1[[#This Row],[discount value]]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>
        <f>SUM(Table1[Net revenue])</f>
        <v>29358119.228500053</v>
      </c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f>Table1[[#This Row],[sales]]-Table1[[#This Row],[discount value]]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>
        <f>SUM(Table1[Net revenue])</f>
        <v>29358119.228500053</v>
      </c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f>Table1[[#This Row],[sales]]-Table1[[#This Row],[discount value]]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>
        <f>SUM(Table1[Net revenue])</f>
        <v>29358119.228500053</v>
      </c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f>Table1[[#This Row],[sales]]-Table1[[#This Row],[discount value]]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>
        <f>SUM(Table1[Net revenue])</f>
        <v>29358119.228500053</v>
      </c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f>Table1[[#This Row],[sales]]-Table1[[#This Row],[discount value]]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>
        <f>SUM(Table1[Net revenue])</f>
        <v>29358119.228500053</v>
      </c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f>Table1[[#This Row],[sales]]-Table1[[#This Row],[discount value]]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>
        <f>SUM(Table1[Net revenue])</f>
        <v>29358119.228500053</v>
      </c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f>Table1[[#This Row],[sales]]-Table1[[#This Row],[discount value]]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>
        <f>SUM(Table1[Net revenue])</f>
        <v>29358119.228500053</v>
      </c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f>Table1[[#This Row],[sales]]-Table1[[#This Row],[discount value]]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>
        <f>SUM(Table1[Net revenue])</f>
        <v>29358119.228500053</v>
      </c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f>Table1[[#This Row],[sales]]-Table1[[#This Row],[discount value]]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>
        <f>SUM(Table1[Net revenue])</f>
        <v>29358119.228500053</v>
      </c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f>Table1[[#This Row],[sales]]-Table1[[#This Row],[discount value]]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>
        <f>SUM(Table1[Net revenue])</f>
        <v>29358119.228500053</v>
      </c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f>Table1[[#This Row],[sales]]-Table1[[#This Row],[discount value]]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>
        <f>SUM(Table1[Net revenue])</f>
        <v>29358119.228500053</v>
      </c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f>Table1[[#This Row],[sales]]-Table1[[#This Row],[discount value]]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>
        <f>SUM(Table1[Net revenue])</f>
        <v>29358119.228500053</v>
      </c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f>Table1[[#This Row],[sales]]-Table1[[#This Row],[discount value]]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>
        <f>SUM(Table1[Net revenue])</f>
        <v>29358119.228500053</v>
      </c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f>Table1[[#This Row],[sales]]-Table1[[#This Row],[discount value]]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>
        <f>SUM(Table1[Net revenue])</f>
        <v>29358119.228500053</v>
      </c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f>Table1[[#This Row],[sales]]-Table1[[#This Row],[discount value]]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>
        <f>SUM(Table1[Net revenue])</f>
        <v>29358119.228500053</v>
      </c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f>Table1[[#This Row],[sales]]-Table1[[#This Row],[discount value]]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>
        <f>SUM(Table1[Net revenue])</f>
        <v>29358119.228500053</v>
      </c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f>Table1[[#This Row],[sales]]-Table1[[#This Row],[discount value]]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>
        <f>SUM(Table1[Net revenue])</f>
        <v>29358119.228500053</v>
      </c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f>Table1[[#This Row],[sales]]-Table1[[#This Row],[discount value]]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>
        <f>SUM(Table1[Net revenue])</f>
        <v>29358119.228500053</v>
      </c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f>Table1[[#This Row],[sales]]-Table1[[#This Row],[discount value]]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>
        <f>SUM(Table1[Net revenue])</f>
        <v>29358119.228500053</v>
      </c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f>Table1[[#This Row],[sales]]-Table1[[#This Row],[discount value]]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>
        <f>SUM(Table1[Net revenue])</f>
        <v>29358119.228500053</v>
      </c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f>Table1[[#This Row],[sales]]-Table1[[#This Row],[discount value]]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>
        <f>SUM(Table1[Net revenue])</f>
        <v>29358119.228500053</v>
      </c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f>Table1[[#This Row],[sales]]-Table1[[#This Row],[discount value]]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>
        <f>SUM(Table1[Net revenue])</f>
        <v>29358119.228500053</v>
      </c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f>Table1[[#This Row],[sales]]-Table1[[#This Row],[discount value]]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>
        <f>SUM(Table1[Net revenue])</f>
        <v>29358119.228500053</v>
      </c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f>Table1[[#This Row],[sales]]-Table1[[#This Row],[discount value]]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>
        <f>SUM(Table1[Net revenue])</f>
        <v>29358119.228500053</v>
      </c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f>Table1[[#This Row],[sales]]-Table1[[#This Row],[discount value]]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>
        <f>SUM(Table1[Net revenue])</f>
        <v>29358119.228500053</v>
      </c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f>Table1[[#This Row],[sales]]-Table1[[#This Row],[discount value]]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>
        <f>SUM(Table1[Net revenue])</f>
        <v>29358119.228500053</v>
      </c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f>Table1[[#This Row],[sales]]-Table1[[#This Row],[discount value]]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>
        <f>SUM(Table1[Net revenue])</f>
        <v>29358119.228500053</v>
      </c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f>Table1[[#This Row],[sales]]-Table1[[#This Row],[discount value]]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>
        <f>SUM(Table1[Net revenue])</f>
        <v>29358119.228500053</v>
      </c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f>Table1[[#This Row],[sales]]-Table1[[#This Row],[discount value]]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>
        <f>SUM(Table1[Net revenue])</f>
        <v>29358119.228500053</v>
      </c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f>Table1[[#This Row],[sales]]-Table1[[#This Row],[discount value]]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>
        <f>SUM(Table1[Net revenue])</f>
        <v>29358119.228500053</v>
      </c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f>Table1[[#This Row],[sales]]-Table1[[#This Row],[discount value]]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>
        <f>SUM(Table1[Net revenue])</f>
        <v>29358119.228500053</v>
      </c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f>Table1[[#This Row],[sales]]-Table1[[#This Row],[discount value]]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>
        <f>SUM(Table1[Net revenue])</f>
        <v>29358119.228500053</v>
      </c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f>Table1[[#This Row],[sales]]-Table1[[#This Row],[discount value]]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>
        <f>SUM(Table1[Net revenue])</f>
        <v>29358119.228500053</v>
      </c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f>Table1[[#This Row],[sales]]-Table1[[#This Row],[discount value]]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>
        <f>SUM(Table1[Net revenue])</f>
        <v>29358119.228500053</v>
      </c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f>Table1[[#This Row],[sales]]-Table1[[#This Row],[discount value]]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>
        <f>SUM(Table1[Net revenue])</f>
        <v>29358119.228500053</v>
      </c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f>Table1[[#This Row],[sales]]-Table1[[#This Row],[discount value]]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>
        <f>SUM(Table1[Net revenue])</f>
        <v>29358119.228500053</v>
      </c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f>Table1[[#This Row],[sales]]-Table1[[#This Row],[discount value]]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>
        <f>SUM(Table1[Net revenue])</f>
        <v>29358119.228500053</v>
      </c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f>Table1[[#This Row],[sales]]-Table1[[#This Row],[discount value]]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>
        <f>SUM(Table1[Net revenue])</f>
        <v>29358119.228500053</v>
      </c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f>Table1[[#This Row],[sales]]-Table1[[#This Row],[discount value]]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>
        <f>SUM(Table1[Net revenue])</f>
        <v>29358119.228500053</v>
      </c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f>Table1[[#This Row],[sales]]-Table1[[#This Row],[discount value]]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>
        <f>SUM(Table1[Net revenue])</f>
        <v>29358119.228500053</v>
      </c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f>Table1[[#This Row],[sales]]-Table1[[#This Row],[discount value]]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>
        <f>SUM(Table1[Net revenue])</f>
        <v>29358119.228500053</v>
      </c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f>Table1[[#This Row],[sales]]-Table1[[#This Row],[discount value]]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>
        <f>SUM(Table1[Net revenue])</f>
        <v>29358119.228500053</v>
      </c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f>Table1[[#This Row],[sales]]-Table1[[#This Row],[discount value]]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>
        <f>SUM(Table1[Net revenue])</f>
        <v>29358119.228500053</v>
      </c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f>Table1[[#This Row],[sales]]-Table1[[#This Row],[discount value]]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>
        <f>SUM(Table1[Net revenue])</f>
        <v>29358119.228500053</v>
      </c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f>Table1[[#This Row],[sales]]-Table1[[#This Row],[discount value]]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>
        <f>SUM(Table1[Net revenue])</f>
        <v>29358119.228500053</v>
      </c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f>Table1[[#This Row],[sales]]-Table1[[#This Row],[discount value]]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>
        <f>SUM(Table1[Net revenue])</f>
        <v>29358119.228500053</v>
      </c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f>Table1[[#This Row],[sales]]-Table1[[#This Row],[discount value]]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>
        <f>SUM(Table1[Net revenue])</f>
        <v>29358119.228500053</v>
      </c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f>Table1[[#This Row],[sales]]-Table1[[#This Row],[discount value]]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>
        <f>SUM(Table1[Net revenue])</f>
        <v>29358119.228500053</v>
      </c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f>Table1[[#This Row],[sales]]-Table1[[#This Row],[discount value]]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>
        <f>SUM(Table1[Net revenue])</f>
        <v>29358119.228500053</v>
      </c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f>Table1[[#This Row],[sales]]-Table1[[#This Row],[discount value]]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>
        <f>SUM(Table1[Net revenue])</f>
        <v>29358119.228500053</v>
      </c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f>Table1[[#This Row],[sales]]-Table1[[#This Row],[discount value]]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>
        <f>SUM(Table1[Net revenue])</f>
        <v>29358119.228500053</v>
      </c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f>Table1[[#This Row],[sales]]-Table1[[#This Row],[discount value]]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>
        <f>SUM(Table1[Net revenue])</f>
        <v>29358119.228500053</v>
      </c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f>Table1[[#This Row],[sales]]-Table1[[#This Row],[discount value]]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>
        <f>SUM(Table1[Net revenue])</f>
        <v>29358119.228500053</v>
      </c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f>Table1[[#This Row],[sales]]-Table1[[#This Row],[discount value]]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>
        <f>SUM(Table1[Net revenue])</f>
        <v>29358119.228500053</v>
      </c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f>Table1[[#This Row],[sales]]-Table1[[#This Row],[discount value]]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>
        <f>SUM(Table1[Net revenue])</f>
        <v>29358119.228500053</v>
      </c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f>Table1[[#This Row],[sales]]-Table1[[#This Row],[discount value]]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>
        <f>SUM(Table1[Net revenue])</f>
        <v>29358119.228500053</v>
      </c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f>Table1[[#This Row],[sales]]-Table1[[#This Row],[discount value]]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>
        <f>SUM(Table1[Net revenue])</f>
        <v>29358119.228500053</v>
      </c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f>Table1[[#This Row],[sales]]-Table1[[#This Row],[discount value]]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>
        <f>SUM(Table1[Net revenue])</f>
        <v>29358119.228500053</v>
      </c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f>Table1[[#This Row],[sales]]-Table1[[#This Row],[discount value]]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>
        <f>SUM(Table1[Net revenue])</f>
        <v>29358119.228500053</v>
      </c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f>Table1[[#This Row],[sales]]-Table1[[#This Row],[discount value]]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>
        <f>SUM(Table1[Net revenue])</f>
        <v>29358119.228500053</v>
      </c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f>Table1[[#This Row],[sales]]-Table1[[#This Row],[discount value]]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>
        <f>SUM(Table1[Net revenue])</f>
        <v>29358119.228500053</v>
      </c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f>Table1[[#This Row],[sales]]-Table1[[#This Row],[discount value]]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>
        <f>SUM(Table1[Net revenue])</f>
        <v>29358119.228500053</v>
      </c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f>Table1[[#This Row],[sales]]-Table1[[#This Row],[discount value]]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>
        <f>SUM(Table1[Net revenue])</f>
        <v>29358119.228500053</v>
      </c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f>Table1[[#This Row],[sales]]-Table1[[#This Row],[discount value]]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>
        <f>SUM(Table1[Net revenue])</f>
        <v>29358119.228500053</v>
      </c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f>Table1[[#This Row],[sales]]-Table1[[#This Row],[discount value]]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>
        <f>SUM(Table1[Net revenue])</f>
        <v>29358119.228500053</v>
      </c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f>Table1[[#This Row],[sales]]-Table1[[#This Row],[discount value]]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>
        <f>SUM(Table1[Net revenue])</f>
        <v>29358119.228500053</v>
      </c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f>Table1[[#This Row],[sales]]-Table1[[#This Row],[discount value]]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>
        <f>SUM(Table1[Net revenue])</f>
        <v>29358119.228500053</v>
      </c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f>Table1[[#This Row],[sales]]-Table1[[#This Row],[discount value]]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>
        <f>SUM(Table1[Net revenue])</f>
        <v>29358119.228500053</v>
      </c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f>Table1[[#This Row],[sales]]-Table1[[#This Row],[discount value]]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>
        <f>SUM(Table1[Net revenue])</f>
        <v>29358119.228500053</v>
      </c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f>Table1[[#This Row],[sales]]-Table1[[#This Row],[discount value]]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>
        <f>SUM(Table1[Net revenue])</f>
        <v>29358119.228500053</v>
      </c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f>Table1[[#This Row],[sales]]-Table1[[#This Row],[discount value]]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>
        <f>SUM(Table1[Net revenue])</f>
        <v>29358119.228500053</v>
      </c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f>Table1[[#This Row],[sales]]-Table1[[#This Row],[discount value]]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>
        <f>SUM(Table1[Net revenue])</f>
        <v>29358119.228500053</v>
      </c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f>Table1[[#This Row],[sales]]-Table1[[#This Row],[discount value]]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>
        <f>SUM(Table1[Net revenue])</f>
        <v>29358119.228500053</v>
      </c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f>Table1[[#This Row],[sales]]-Table1[[#This Row],[discount value]]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>
        <f>SUM(Table1[Net revenue])</f>
        <v>29358119.228500053</v>
      </c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f>Table1[[#This Row],[sales]]-Table1[[#This Row],[discount value]]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>
        <f>SUM(Table1[Net revenue])</f>
        <v>29358119.228500053</v>
      </c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f>Table1[[#This Row],[sales]]-Table1[[#This Row],[discount value]]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>
        <f>SUM(Table1[Net revenue])</f>
        <v>29358119.228500053</v>
      </c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f>Table1[[#This Row],[sales]]-Table1[[#This Row],[discount value]]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>
        <f>SUM(Table1[Net revenue])</f>
        <v>29358119.228500053</v>
      </c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f>Table1[[#This Row],[sales]]-Table1[[#This Row],[discount value]]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>
        <f>SUM(Table1[Net revenue])</f>
        <v>29358119.228500053</v>
      </c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f>Table1[[#This Row],[sales]]-Table1[[#This Row],[discount value]]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>
        <f>SUM(Table1[Net revenue])</f>
        <v>29358119.228500053</v>
      </c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f>Table1[[#This Row],[sales]]-Table1[[#This Row],[discount value]]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>
        <f>SUM(Table1[Net revenue])</f>
        <v>29358119.228500053</v>
      </c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f>Table1[[#This Row],[sales]]-Table1[[#This Row],[discount value]]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>
        <f>SUM(Table1[Net revenue])</f>
        <v>29358119.228500053</v>
      </c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f>Table1[[#This Row],[sales]]-Table1[[#This Row],[discount value]]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>
        <f>SUM(Table1[Net revenue])</f>
        <v>29358119.228500053</v>
      </c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f>Table1[[#This Row],[sales]]-Table1[[#This Row],[discount value]]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>
        <f>SUM(Table1[Net revenue])</f>
        <v>29358119.228500053</v>
      </c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f>Table1[[#This Row],[sales]]-Table1[[#This Row],[discount value]]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>
        <f>SUM(Table1[Net revenue])</f>
        <v>29358119.228500053</v>
      </c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f>Table1[[#This Row],[sales]]-Table1[[#This Row],[discount value]]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>
        <f>SUM(Table1[Net revenue])</f>
        <v>29358119.228500053</v>
      </c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f>Table1[[#This Row],[sales]]-Table1[[#This Row],[discount value]]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>
        <f>SUM(Table1[Net revenue])</f>
        <v>29358119.228500053</v>
      </c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f>Table1[[#This Row],[sales]]-Table1[[#This Row],[discount value]]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>
        <f>SUM(Table1[Net revenue])</f>
        <v>29358119.228500053</v>
      </c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f>Table1[[#This Row],[sales]]-Table1[[#This Row],[discount value]]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>
        <f>SUM(Table1[Net revenue])</f>
        <v>29358119.228500053</v>
      </c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f>Table1[[#This Row],[sales]]-Table1[[#This Row],[discount value]]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>
        <f>SUM(Table1[Net revenue])</f>
        <v>29358119.228500053</v>
      </c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f>Table1[[#This Row],[sales]]-Table1[[#This Row],[discount value]]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>
        <f>SUM(Table1[Net revenue])</f>
        <v>29358119.228500053</v>
      </c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f>Table1[[#This Row],[sales]]-Table1[[#This Row],[discount value]]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>
        <f>SUM(Table1[Net revenue])</f>
        <v>29358119.228500053</v>
      </c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f>Table1[[#This Row],[sales]]-Table1[[#This Row],[discount value]]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>
        <f>SUM(Table1[Net revenue])</f>
        <v>29358119.228500053</v>
      </c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f>Table1[[#This Row],[sales]]-Table1[[#This Row],[discount value]]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>
        <f>SUM(Table1[Net revenue])</f>
        <v>29358119.228500053</v>
      </c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f>Table1[[#This Row],[sales]]-Table1[[#This Row],[discount value]]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>
        <f>SUM(Table1[Net revenue])</f>
        <v>29358119.228500053</v>
      </c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f>Table1[[#This Row],[sales]]-Table1[[#This Row],[discount value]]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>
        <f>SUM(Table1[Net revenue])</f>
        <v>29358119.228500053</v>
      </c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f>Table1[[#This Row],[sales]]-Table1[[#This Row],[discount value]]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>
        <f>SUM(Table1[Net revenue])</f>
        <v>29358119.228500053</v>
      </c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f>Table1[[#This Row],[sales]]-Table1[[#This Row],[discount value]]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>
        <f>SUM(Table1[Net revenue])</f>
        <v>29358119.228500053</v>
      </c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f>Table1[[#This Row],[sales]]-Table1[[#This Row],[discount value]]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>
        <f>SUM(Table1[Net revenue])</f>
        <v>29358119.228500053</v>
      </c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f>Table1[[#This Row],[sales]]-Table1[[#This Row],[discount value]]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>
        <f>SUM(Table1[Net revenue])</f>
        <v>29358119.228500053</v>
      </c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f>Table1[[#This Row],[sales]]-Table1[[#This Row],[discount value]]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>
        <f>SUM(Table1[Net revenue])</f>
        <v>29358119.228500053</v>
      </c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f>Table1[[#This Row],[sales]]-Table1[[#This Row],[discount value]]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>
        <f>SUM(Table1[Net revenue])</f>
        <v>29358119.228500053</v>
      </c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f>Table1[[#This Row],[sales]]-Table1[[#This Row],[discount value]]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>
        <f>SUM(Table1[Net revenue])</f>
        <v>29358119.228500053</v>
      </c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f>Table1[[#This Row],[sales]]-Table1[[#This Row],[discount value]]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>
        <f>SUM(Table1[Net revenue])</f>
        <v>29358119.228500053</v>
      </c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f>Table1[[#This Row],[sales]]-Table1[[#This Row],[discount value]]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>
        <f>SUM(Table1[Net revenue])</f>
        <v>29358119.228500053</v>
      </c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f>Table1[[#This Row],[sales]]-Table1[[#This Row],[discount value]]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>
        <f>SUM(Table1[Net revenue])</f>
        <v>29358119.228500053</v>
      </c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f>Table1[[#This Row],[sales]]-Table1[[#This Row],[discount value]]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>
        <f>SUM(Table1[Net revenue])</f>
        <v>29358119.228500053</v>
      </c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f>Table1[[#This Row],[sales]]-Table1[[#This Row],[discount value]]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>
        <f>SUM(Table1[Net revenue])</f>
        <v>29358119.228500053</v>
      </c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f>Table1[[#This Row],[sales]]-Table1[[#This Row],[discount value]]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>
        <f>SUM(Table1[Net revenue])</f>
        <v>29358119.228500053</v>
      </c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f>Table1[[#This Row],[sales]]-Table1[[#This Row],[discount value]]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>
        <f>SUM(Table1[Net revenue])</f>
        <v>29358119.228500053</v>
      </c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f>Table1[[#This Row],[sales]]-Table1[[#This Row],[discount value]]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>
        <f>SUM(Table1[Net revenue])</f>
        <v>29358119.228500053</v>
      </c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f>Table1[[#This Row],[sales]]-Table1[[#This Row],[discount value]]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>
        <f>SUM(Table1[Net revenue])</f>
        <v>29358119.228500053</v>
      </c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f>Table1[[#This Row],[sales]]-Table1[[#This Row],[discount value]]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>
        <f>SUM(Table1[Net revenue])</f>
        <v>29358119.228500053</v>
      </c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f>Table1[[#This Row],[sales]]-Table1[[#This Row],[discount value]]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>
        <f>SUM(Table1[Net revenue])</f>
        <v>29358119.228500053</v>
      </c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f>Table1[[#This Row],[sales]]-Table1[[#This Row],[discount value]]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>
        <f>SUM(Table1[Net revenue])</f>
        <v>29358119.228500053</v>
      </c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f>Table1[[#This Row],[sales]]-Table1[[#This Row],[discount value]]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>
        <f>SUM(Table1[Net revenue])</f>
        <v>29358119.228500053</v>
      </c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f>Table1[[#This Row],[sales]]-Table1[[#This Row],[discount value]]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>
        <f>SUM(Table1[Net revenue])</f>
        <v>29358119.228500053</v>
      </c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f>Table1[[#This Row],[sales]]-Table1[[#This Row],[discount value]]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>
        <f>SUM(Table1[Net revenue])</f>
        <v>29358119.228500053</v>
      </c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f>Table1[[#This Row],[sales]]-Table1[[#This Row],[discount value]]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>
        <f>SUM(Table1[Net revenue])</f>
        <v>29358119.228500053</v>
      </c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f>Table1[[#This Row],[sales]]-Table1[[#This Row],[discount value]]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>
        <f>SUM(Table1[Net revenue])</f>
        <v>29358119.228500053</v>
      </c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f>Table1[[#This Row],[sales]]-Table1[[#This Row],[discount value]]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>
        <f>SUM(Table1[Net revenue])</f>
        <v>29358119.228500053</v>
      </c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f>Table1[[#This Row],[sales]]-Table1[[#This Row],[discount value]]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>
        <f>SUM(Table1[Net revenue])</f>
        <v>29358119.228500053</v>
      </c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f>Table1[[#This Row],[sales]]-Table1[[#This Row],[discount value]]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>
        <f>SUM(Table1[Net revenue])</f>
        <v>29358119.228500053</v>
      </c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f>Table1[[#This Row],[sales]]-Table1[[#This Row],[discount value]]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>
        <f>SUM(Table1[Net revenue])</f>
        <v>29358119.228500053</v>
      </c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f>Table1[[#This Row],[sales]]-Table1[[#This Row],[discount value]]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>
        <f>SUM(Table1[Net revenue])</f>
        <v>29358119.228500053</v>
      </c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f>Table1[[#This Row],[sales]]-Table1[[#This Row],[discount value]]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>
        <f>SUM(Table1[Net revenue])</f>
        <v>29358119.228500053</v>
      </c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f>Table1[[#This Row],[sales]]-Table1[[#This Row],[discount value]]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>
        <f>SUM(Table1[Net revenue])</f>
        <v>29358119.228500053</v>
      </c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f>Table1[[#This Row],[sales]]-Table1[[#This Row],[discount value]]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>
        <f>SUM(Table1[Net revenue])</f>
        <v>29358119.228500053</v>
      </c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f>Table1[[#This Row],[sales]]-Table1[[#This Row],[discount value]]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>
        <f>SUM(Table1[Net revenue])</f>
        <v>29358119.228500053</v>
      </c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f>Table1[[#This Row],[sales]]-Table1[[#This Row],[discount value]]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>
        <f>SUM(Table1[Net revenue])</f>
        <v>29358119.228500053</v>
      </c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f>Table1[[#This Row],[sales]]-Table1[[#This Row],[discount value]]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>
        <f>SUM(Table1[Net revenue])</f>
        <v>29358119.228500053</v>
      </c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f>Table1[[#This Row],[sales]]-Table1[[#This Row],[discount value]]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>
        <f>SUM(Table1[Net revenue])</f>
        <v>29358119.228500053</v>
      </c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f>Table1[[#This Row],[sales]]-Table1[[#This Row],[discount value]]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>
        <f>SUM(Table1[Net revenue])</f>
        <v>29358119.228500053</v>
      </c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f>Table1[[#This Row],[sales]]-Table1[[#This Row],[discount value]]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>
        <f>SUM(Table1[Net revenue])</f>
        <v>29358119.228500053</v>
      </c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f>Table1[[#This Row],[sales]]-Table1[[#This Row],[discount value]]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>
        <f>SUM(Table1[Net revenue])</f>
        <v>29358119.228500053</v>
      </c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f>Table1[[#This Row],[sales]]-Table1[[#This Row],[discount value]]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>
        <f>SUM(Table1[Net revenue])</f>
        <v>29358119.228500053</v>
      </c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f>Table1[[#This Row],[sales]]-Table1[[#This Row],[discount value]]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>
        <f>SUM(Table1[Net revenue])</f>
        <v>29358119.228500053</v>
      </c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f>Table1[[#This Row],[sales]]-Table1[[#This Row],[discount value]]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>
        <f>SUM(Table1[Net revenue])</f>
        <v>29358119.228500053</v>
      </c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f>Table1[[#This Row],[sales]]-Table1[[#This Row],[discount value]]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>
        <f>SUM(Table1[Net revenue])</f>
        <v>29358119.228500053</v>
      </c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f>Table1[[#This Row],[sales]]-Table1[[#This Row],[discount value]]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>
        <f>SUM(Table1[Net revenue])</f>
        <v>29358119.228500053</v>
      </c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f>Table1[[#This Row],[sales]]-Table1[[#This Row],[discount value]]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>
        <f>SUM(Table1[Net revenue])</f>
        <v>29358119.228500053</v>
      </c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f>Table1[[#This Row],[sales]]-Table1[[#This Row],[discount value]]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>
        <f>SUM(Table1[Net revenue])</f>
        <v>29358119.228500053</v>
      </c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f>Table1[[#This Row],[sales]]-Table1[[#This Row],[discount value]]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>
        <f>SUM(Table1[Net revenue])</f>
        <v>29358119.228500053</v>
      </c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f>Table1[[#This Row],[sales]]-Table1[[#This Row],[discount value]]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>
        <f>SUM(Table1[Net revenue])</f>
        <v>29358119.228500053</v>
      </c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f>Table1[[#This Row],[sales]]-Table1[[#This Row],[discount value]]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>
        <f>SUM(Table1[Net revenue])</f>
        <v>29358119.228500053</v>
      </c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f>Table1[[#This Row],[sales]]-Table1[[#This Row],[discount value]]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>
        <f>SUM(Table1[Net revenue])</f>
        <v>29358119.228500053</v>
      </c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f>Table1[[#This Row],[sales]]-Table1[[#This Row],[discount value]]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>
        <f>SUM(Table1[Net revenue])</f>
        <v>29358119.228500053</v>
      </c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f>Table1[[#This Row],[sales]]-Table1[[#This Row],[discount value]]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>
        <f>SUM(Table1[Net revenue])</f>
        <v>29358119.228500053</v>
      </c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f>Table1[[#This Row],[sales]]-Table1[[#This Row],[discount value]]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>
        <f>SUM(Table1[Net revenue])</f>
        <v>29358119.228500053</v>
      </c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f>Table1[[#This Row],[sales]]-Table1[[#This Row],[discount value]]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>
        <f>SUM(Table1[Net revenue])</f>
        <v>29358119.228500053</v>
      </c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f>Table1[[#This Row],[sales]]-Table1[[#This Row],[discount value]]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>
        <f>SUM(Table1[Net revenue])</f>
        <v>29358119.228500053</v>
      </c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f>Table1[[#This Row],[sales]]-Table1[[#This Row],[discount value]]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>
        <f>SUM(Table1[Net revenue])</f>
        <v>29358119.228500053</v>
      </c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f>Table1[[#This Row],[sales]]-Table1[[#This Row],[discount value]]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>
        <f>SUM(Table1[Net revenue])</f>
        <v>29358119.228500053</v>
      </c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f>Table1[[#This Row],[sales]]-Table1[[#This Row],[discount value]]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>
        <f>SUM(Table1[Net revenue])</f>
        <v>29358119.228500053</v>
      </c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f>Table1[[#This Row],[sales]]-Table1[[#This Row],[discount value]]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>
        <f>SUM(Table1[Net revenue])</f>
        <v>29358119.228500053</v>
      </c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f>Table1[[#This Row],[sales]]-Table1[[#This Row],[discount value]]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>
        <f>SUM(Table1[Net revenue])</f>
        <v>29358119.228500053</v>
      </c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f>Table1[[#This Row],[sales]]-Table1[[#This Row],[discount value]]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>
        <f>SUM(Table1[Net revenue])</f>
        <v>29358119.228500053</v>
      </c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f>Table1[[#This Row],[sales]]-Table1[[#This Row],[discount value]]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>
        <f>SUM(Table1[Net revenue])</f>
        <v>29358119.228500053</v>
      </c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f>Table1[[#This Row],[sales]]-Table1[[#This Row],[discount value]]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>
        <f>SUM(Table1[Net revenue])</f>
        <v>29358119.228500053</v>
      </c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f>Table1[[#This Row],[sales]]-Table1[[#This Row],[discount value]]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>
        <f>SUM(Table1[Net revenue])</f>
        <v>29358119.228500053</v>
      </c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f>Table1[[#This Row],[sales]]-Table1[[#This Row],[discount value]]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>
        <f>SUM(Table1[Net revenue])</f>
        <v>29358119.228500053</v>
      </c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f>Table1[[#This Row],[sales]]-Table1[[#This Row],[discount value]]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>
        <f>SUM(Table1[Net revenue])</f>
        <v>29358119.228500053</v>
      </c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f>Table1[[#This Row],[sales]]-Table1[[#This Row],[discount value]]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>
        <f>SUM(Table1[Net revenue])</f>
        <v>29358119.228500053</v>
      </c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f>Table1[[#This Row],[sales]]-Table1[[#This Row],[discount value]]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>
        <f>SUM(Table1[Net revenue])</f>
        <v>29358119.228500053</v>
      </c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f>Table1[[#This Row],[sales]]-Table1[[#This Row],[discount value]]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>
        <f>SUM(Table1[Net revenue])</f>
        <v>29358119.228500053</v>
      </c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f>Table1[[#This Row],[sales]]-Table1[[#This Row],[discount value]]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>
        <f>SUM(Table1[Net revenue])</f>
        <v>29358119.228500053</v>
      </c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f>Table1[[#This Row],[sales]]-Table1[[#This Row],[discount value]]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>
        <f>SUM(Table1[Net revenue])</f>
        <v>29358119.228500053</v>
      </c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f>Table1[[#This Row],[sales]]-Table1[[#This Row],[discount value]]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>
        <f>SUM(Table1[Net revenue])</f>
        <v>29358119.228500053</v>
      </c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f>Table1[[#This Row],[sales]]-Table1[[#This Row],[discount value]]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>
        <f>SUM(Table1[Net revenue])</f>
        <v>29358119.228500053</v>
      </c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f>Table1[[#This Row],[sales]]-Table1[[#This Row],[discount value]]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>
        <f>SUM(Table1[Net revenue])</f>
        <v>29358119.228500053</v>
      </c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f>Table1[[#This Row],[sales]]-Table1[[#This Row],[discount value]]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>
        <f>SUM(Table1[Net revenue])</f>
        <v>29358119.228500053</v>
      </c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f>Table1[[#This Row],[sales]]-Table1[[#This Row],[discount value]]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>
        <f>SUM(Table1[Net revenue])</f>
        <v>29358119.228500053</v>
      </c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f>Table1[[#This Row],[sales]]-Table1[[#This Row],[discount value]]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>
        <f>SUM(Table1[Net revenue])</f>
        <v>29358119.228500053</v>
      </c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f>Table1[[#This Row],[sales]]-Table1[[#This Row],[discount value]]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>
        <f>SUM(Table1[Net revenue])</f>
        <v>29358119.228500053</v>
      </c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f>Table1[[#This Row],[sales]]-Table1[[#This Row],[discount value]]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>
        <f>SUM(Table1[Net revenue])</f>
        <v>29358119.228500053</v>
      </c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f>Table1[[#This Row],[sales]]-Table1[[#This Row],[discount value]]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>
        <f>SUM(Table1[Net revenue])</f>
        <v>29358119.228500053</v>
      </c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f>Table1[[#This Row],[sales]]-Table1[[#This Row],[discount value]]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>
        <f>SUM(Table1[Net revenue])</f>
        <v>29358119.228500053</v>
      </c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f>Table1[[#This Row],[sales]]-Table1[[#This Row],[discount value]]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>
        <f>SUM(Table1[Net revenue])</f>
        <v>29358119.228500053</v>
      </c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f>Table1[[#This Row],[sales]]-Table1[[#This Row],[discount value]]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>
        <f>SUM(Table1[Net revenue])</f>
        <v>29358119.228500053</v>
      </c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f>Table1[[#This Row],[sales]]-Table1[[#This Row],[discount value]]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>
        <f>SUM(Table1[Net revenue])</f>
        <v>29358119.228500053</v>
      </c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f>Table1[[#This Row],[sales]]-Table1[[#This Row],[discount value]]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>
        <f>SUM(Table1[Net revenue])</f>
        <v>29358119.228500053</v>
      </c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f>Table1[[#This Row],[sales]]-Table1[[#This Row],[discount value]]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>
        <f>SUM(Table1[Net revenue])</f>
        <v>29358119.228500053</v>
      </c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f>Table1[[#This Row],[sales]]-Table1[[#This Row],[discount value]]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>
        <f>SUM(Table1[Net revenue])</f>
        <v>29358119.228500053</v>
      </c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f>Table1[[#This Row],[sales]]-Table1[[#This Row],[discount value]]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>
        <f>SUM(Table1[Net revenue])</f>
        <v>29358119.228500053</v>
      </c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f>Table1[[#This Row],[sales]]-Table1[[#This Row],[discount value]]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>
        <f>SUM(Table1[Net revenue])</f>
        <v>29358119.228500053</v>
      </c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f>Table1[[#This Row],[sales]]-Table1[[#This Row],[discount value]]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>
        <f>SUM(Table1[Net revenue])</f>
        <v>29358119.228500053</v>
      </c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f>Table1[[#This Row],[sales]]-Table1[[#This Row],[discount value]]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>
        <f>SUM(Table1[Net revenue])</f>
        <v>29358119.228500053</v>
      </c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f>Table1[[#This Row],[sales]]-Table1[[#This Row],[discount value]]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>
        <f>SUM(Table1[Net revenue])</f>
        <v>29358119.228500053</v>
      </c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f>Table1[[#This Row],[sales]]-Table1[[#This Row],[discount value]]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>
        <f>SUM(Table1[Net revenue])</f>
        <v>29358119.228500053</v>
      </c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f>Table1[[#This Row],[sales]]-Table1[[#This Row],[discount value]]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>
        <f>SUM(Table1[Net revenue])</f>
        <v>29358119.228500053</v>
      </c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f>Table1[[#This Row],[sales]]-Table1[[#This Row],[discount value]]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>
        <f>SUM(Table1[Net revenue])</f>
        <v>29358119.228500053</v>
      </c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f>Table1[[#This Row],[sales]]-Table1[[#This Row],[discount value]]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>
        <f>SUM(Table1[Net revenue])</f>
        <v>29358119.228500053</v>
      </c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f>Table1[[#This Row],[sales]]-Table1[[#This Row],[discount value]]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>
        <f>SUM(Table1[Net revenue])</f>
        <v>29358119.228500053</v>
      </c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f>Table1[[#This Row],[sales]]-Table1[[#This Row],[discount value]]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>
        <f>SUM(Table1[Net revenue])</f>
        <v>29358119.228500053</v>
      </c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f>Table1[[#This Row],[sales]]-Table1[[#This Row],[discount value]]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>
        <f>SUM(Table1[Net revenue])</f>
        <v>29358119.228500053</v>
      </c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f>Table1[[#This Row],[sales]]-Table1[[#This Row],[discount value]]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>
        <f>SUM(Table1[Net revenue])</f>
        <v>29358119.228500053</v>
      </c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f>Table1[[#This Row],[sales]]-Table1[[#This Row],[discount value]]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>
        <f>SUM(Table1[Net revenue])</f>
        <v>29358119.228500053</v>
      </c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f>Table1[[#This Row],[sales]]-Table1[[#This Row],[discount value]]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>
        <f>SUM(Table1[Net revenue])</f>
        <v>29358119.228500053</v>
      </c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f>Table1[[#This Row],[sales]]-Table1[[#This Row],[discount value]]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>
        <f>SUM(Table1[Net revenue])</f>
        <v>29358119.228500053</v>
      </c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f>Table1[[#This Row],[sales]]-Table1[[#This Row],[discount value]]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>
        <f>SUM(Table1[Net revenue])</f>
        <v>29358119.228500053</v>
      </c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f>Table1[[#This Row],[sales]]-Table1[[#This Row],[discount value]]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>
        <f>SUM(Table1[Net revenue])</f>
        <v>29358119.228500053</v>
      </c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f>Table1[[#This Row],[sales]]-Table1[[#This Row],[discount value]]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>
        <f>SUM(Table1[Net revenue])</f>
        <v>29358119.228500053</v>
      </c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f>Table1[[#This Row],[sales]]-Table1[[#This Row],[discount value]]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>
        <f>SUM(Table1[Net revenue])</f>
        <v>29358119.228500053</v>
      </c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f>Table1[[#This Row],[sales]]-Table1[[#This Row],[discount value]]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>
        <f>SUM(Table1[Net revenue])</f>
        <v>29358119.228500053</v>
      </c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f>Table1[[#This Row],[sales]]-Table1[[#This Row],[discount value]]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>
        <f>SUM(Table1[Net revenue])</f>
        <v>29358119.228500053</v>
      </c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f>Table1[[#This Row],[sales]]-Table1[[#This Row],[discount value]]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>
        <f>SUM(Table1[Net revenue])</f>
        <v>29358119.228500053</v>
      </c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f>Table1[[#This Row],[sales]]-Table1[[#This Row],[discount value]]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>
        <f>SUM(Table1[Net revenue])</f>
        <v>29358119.228500053</v>
      </c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f>Table1[[#This Row],[sales]]-Table1[[#This Row],[discount value]]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>
        <f>SUM(Table1[Net revenue])</f>
        <v>29358119.228500053</v>
      </c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f>Table1[[#This Row],[sales]]-Table1[[#This Row],[discount value]]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>
        <f>SUM(Table1[Net revenue])</f>
        <v>29358119.228500053</v>
      </c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f>Table1[[#This Row],[sales]]-Table1[[#This Row],[discount value]]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>
        <f>SUM(Table1[Net revenue])</f>
        <v>29358119.228500053</v>
      </c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f>Table1[[#This Row],[sales]]-Table1[[#This Row],[discount value]]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>
        <f>SUM(Table1[Net revenue])</f>
        <v>29358119.228500053</v>
      </c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f>Table1[[#This Row],[sales]]-Table1[[#This Row],[discount value]]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>
        <f>SUM(Table1[Net revenue])</f>
        <v>29358119.228500053</v>
      </c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f>Table1[[#This Row],[sales]]-Table1[[#This Row],[discount value]]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>
        <f>SUM(Table1[Net revenue])</f>
        <v>29358119.228500053</v>
      </c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f>Table1[[#This Row],[sales]]-Table1[[#This Row],[discount value]]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>
        <f>SUM(Table1[Net revenue])</f>
        <v>29358119.228500053</v>
      </c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f>Table1[[#This Row],[sales]]-Table1[[#This Row],[discount value]]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>
        <f>SUM(Table1[Net revenue])</f>
        <v>29358119.228500053</v>
      </c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f>Table1[[#This Row],[sales]]-Table1[[#This Row],[discount value]]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>
        <f>SUM(Table1[Net revenue])</f>
        <v>29358119.228500053</v>
      </c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f>Table1[[#This Row],[sales]]-Table1[[#This Row],[discount value]]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>
        <f>SUM(Table1[Net revenue])</f>
        <v>29358119.228500053</v>
      </c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f>Table1[[#This Row],[sales]]-Table1[[#This Row],[discount value]]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>
        <f>SUM(Table1[Net revenue])</f>
        <v>29358119.228500053</v>
      </c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f>Table1[[#This Row],[sales]]-Table1[[#This Row],[discount value]]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>
        <f>SUM(Table1[Net revenue])</f>
        <v>29358119.228500053</v>
      </c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f>Table1[[#This Row],[sales]]-Table1[[#This Row],[discount value]]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>
        <f>SUM(Table1[Net revenue])</f>
        <v>29358119.228500053</v>
      </c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f>Table1[[#This Row],[sales]]-Table1[[#This Row],[discount value]]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>
        <f>SUM(Table1[Net revenue])</f>
        <v>29358119.228500053</v>
      </c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f>Table1[[#This Row],[sales]]-Table1[[#This Row],[discount value]]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>
        <f>SUM(Table1[Net revenue])</f>
        <v>29358119.228500053</v>
      </c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f>Table1[[#This Row],[sales]]-Table1[[#This Row],[discount value]]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>
        <f>SUM(Table1[Net revenue])</f>
        <v>29358119.228500053</v>
      </c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f>Table1[[#This Row],[sales]]-Table1[[#This Row],[discount value]]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>
        <f>SUM(Table1[Net revenue])</f>
        <v>29358119.228500053</v>
      </c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f>Table1[[#This Row],[sales]]-Table1[[#This Row],[discount value]]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>
        <f>SUM(Table1[Net revenue])</f>
        <v>29358119.228500053</v>
      </c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f>Table1[[#This Row],[sales]]-Table1[[#This Row],[discount value]]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>
        <f>SUM(Table1[Net revenue])</f>
        <v>29358119.228500053</v>
      </c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f>Table1[[#This Row],[sales]]-Table1[[#This Row],[discount value]]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>
        <f>SUM(Table1[Net revenue])</f>
        <v>29358119.228500053</v>
      </c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f>Table1[[#This Row],[sales]]-Table1[[#This Row],[discount value]]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>
        <f>SUM(Table1[Net revenue])</f>
        <v>29358119.228500053</v>
      </c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f>Table1[[#This Row],[sales]]-Table1[[#This Row],[discount value]]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>
        <f>SUM(Table1[Net revenue])</f>
        <v>29358119.228500053</v>
      </c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f>Table1[[#This Row],[sales]]-Table1[[#This Row],[discount value]]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>
        <f>SUM(Table1[Net revenue])</f>
        <v>29358119.228500053</v>
      </c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f>Table1[[#This Row],[sales]]-Table1[[#This Row],[discount value]]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>
        <f>SUM(Table1[Net revenue])</f>
        <v>29358119.228500053</v>
      </c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f>Table1[[#This Row],[sales]]-Table1[[#This Row],[discount value]]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>
        <f>SUM(Table1[Net revenue])</f>
        <v>29358119.228500053</v>
      </c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f>Table1[[#This Row],[sales]]-Table1[[#This Row],[discount value]]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>
        <f>SUM(Table1[Net revenue])</f>
        <v>29358119.228500053</v>
      </c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f>Table1[[#This Row],[sales]]-Table1[[#This Row],[discount value]]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>
        <f>SUM(Table1[Net revenue])</f>
        <v>29358119.228500053</v>
      </c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f>Table1[[#This Row],[sales]]-Table1[[#This Row],[discount value]]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>
        <f>SUM(Table1[Net revenue])</f>
        <v>29358119.228500053</v>
      </c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f>Table1[[#This Row],[sales]]-Table1[[#This Row],[discount value]]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>
        <f>SUM(Table1[Net revenue])</f>
        <v>29358119.228500053</v>
      </c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f>Table1[[#This Row],[sales]]-Table1[[#This Row],[discount value]]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>
        <f>SUM(Table1[Net revenue])</f>
        <v>29358119.228500053</v>
      </c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f>Table1[[#This Row],[sales]]-Table1[[#This Row],[discount value]]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>
        <f>SUM(Table1[Net revenue])</f>
        <v>29358119.228500053</v>
      </c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f>Table1[[#This Row],[sales]]-Table1[[#This Row],[discount value]]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>
        <f>SUM(Table1[Net revenue])</f>
        <v>29358119.228500053</v>
      </c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f>Table1[[#This Row],[sales]]-Table1[[#This Row],[discount value]]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>
        <f>SUM(Table1[Net revenue])</f>
        <v>29358119.228500053</v>
      </c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f>Table1[[#This Row],[sales]]-Table1[[#This Row],[discount value]]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>
        <f>SUM(Table1[Net revenue])</f>
        <v>29358119.228500053</v>
      </c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f>Table1[[#This Row],[sales]]-Table1[[#This Row],[discount value]]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>
        <f>SUM(Table1[Net revenue])</f>
        <v>29358119.228500053</v>
      </c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f>Table1[[#This Row],[sales]]-Table1[[#This Row],[discount value]]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>
        <f>SUM(Table1[Net revenue])</f>
        <v>29358119.228500053</v>
      </c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f>Table1[[#This Row],[sales]]-Table1[[#This Row],[discount value]]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>
        <f>SUM(Table1[Net revenue])</f>
        <v>29358119.228500053</v>
      </c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f>Table1[[#This Row],[sales]]-Table1[[#This Row],[discount value]]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>
        <f>SUM(Table1[Net revenue])</f>
        <v>29358119.228500053</v>
      </c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f>Table1[[#This Row],[sales]]-Table1[[#This Row],[discount value]]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>
        <f>SUM(Table1[Net revenue])</f>
        <v>29358119.228500053</v>
      </c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f>Table1[[#This Row],[sales]]-Table1[[#This Row],[discount value]]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>
        <f>SUM(Table1[Net revenue])</f>
        <v>29358119.228500053</v>
      </c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f>Table1[[#This Row],[sales]]-Table1[[#This Row],[discount value]]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>
        <f>SUM(Table1[Net revenue])</f>
        <v>29358119.228500053</v>
      </c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f>Table1[[#This Row],[sales]]-Table1[[#This Row],[discount value]]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>
        <f>SUM(Table1[Net revenue])</f>
        <v>29358119.228500053</v>
      </c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f>Table1[[#This Row],[sales]]-Table1[[#This Row],[discount value]]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>
        <f>SUM(Table1[Net revenue])</f>
        <v>29358119.228500053</v>
      </c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f>Table1[[#This Row],[sales]]-Table1[[#This Row],[discount value]]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>
        <f>SUM(Table1[Net revenue])</f>
        <v>29358119.228500053</v>
      </c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f>Table1[[#This Row],[sales]]-Table1[[#This Row],[discount value]]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>
        <f>SUM(Table1[Net revenue])</f>
        <v>29358119.228500053</v>
      </c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f>Table1[[#This Row],[sales]]-Table1[[#This Row],[discount value]]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>
        <f>SUM(Table1[Net revenue])</f>
        <v>29358119.228500053</v>
      </c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f>Table1[[#This Row],[sales]]-Table1[[#This Row],[discount value]]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>
        <f>SUM(Table1[Net revenue])</f>
        <v>29358119.228500053</v>
      </c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f>Table1[[#This Row],[sales]]-Table1[[#This Row],[discount value]]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>
        <f>SUM(Table1[Net revenue])</f>
        <v>29358119.228500053</v>
      </c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f>Table1[[#This Row],[sales]]-Table1[[#This Row],[discount value]]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>
        <f>SUM(Table1[Net revenue])</f>
        <v>29358119.228500053</v>
      </c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f>Table1[[#This Row],[sales]]-Table1[[#This Row],[discount value]]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>
        <f>SUM(Table1[Net revenue])</f>
        <v>29358119.228500053</v>
      </c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f>Table1[[#This Row],[sales]]-Table1[[#This Row],[discount value]]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>
        <f>SUM(Table1[Net revenue])</f>
        <v>29358119.228500053</v>
      </c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f>Table1[[#This Row],[sales]]-Table1[[#This Row],[discount value]]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>
        <f>SUM(Table1[Net revenue])</f>
        <v>29358119.228500053</v>
      </c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f>Table1[[#This Row],[sales]]-Table1[[#This Row],[discount value]]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>
        <f>SUM(Table1[Net revenue])</f>
        <v>29358119.228500053</v>
      </c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f>Table1[[#This Row],[sales]]-Table1[[#This Row],[discount value]]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>
        <f>SUM(Table1[Net revenue])</f>
        <v>29358119.228500053</v>
      </c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f>Table1[[#This Row],[sales]]-Table1[[#This Row],[discount value]]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>
        <f>SUM(Table1[Net revenue])</f>
        <v>29358119.228500053</v>
      </c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f>Table1[[#This Row],[sales]]-Table1[[#This Row],[discount value]]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>
        <f>SUM(Table1[Net revenue])</f>
        <v>29358119.228500053</v>
      </c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f>Table1[[#This Row],[sales]]-Table1[[#This Row],[discount value]]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>
        <f>SUM(Table1[Net revenue])</f>
        <v>29358119.228500053</v>
      </c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f>Table1[[#This Row],[sales]]-Table1[[#This Row],[discount value]]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>
        <f>SUM(Table1[Net revenue])</f>
        <v>29358119.228500053</v>
      </c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f>Table1[[#This Row],[sales]]-Table1[[#This Row],[discount value]]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>
        <f>SUM(Table1[Net revenue])</f>
        <v>29358119.228500053</v>
      </c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f>Table1[[#This Row],[sales]]-Table1[[#This Row],[discount value]]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>
        <f>SUM(Table1[Net revenue])</f>
        <v>29358119.228500053</v>
      </c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f>Table1[[#This Row],[sales]]-Table1[[#This Row],[discount value]]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>
        <f>SUM(Table1[Net revenue])</f>
        <v>29358119.228500053</v>
      </c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f>Table1[[#This Row],[sales]]-Table1[[#This Row],[discount value]]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>
        <f>SUM(Table1[Net revenue])</f>
        <v>29358119.228500053</v>
      </c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f>Table1[[#This Row],[sales]]-Table1[[#This Row],[discount value]]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>
        <f>SUM(Table1[Net revenue])</f>
        <v>29358119.228500053</v>
      </c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f>Table1[[#This Row],[sales]]-Table1[[#This Row],[discount value]]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>
        <f>SUM(Table1[Net revenue])</f>
        <v>29358119.228500053</v>
      </c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f>Table1[[#This Row],[sales]]-Table1[[#This Row],[discount value]]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>
        <f>SUM(Table1[Net revenue])</f>
        <v>29358119.228500053</v>
      </c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f>Table1[[#This Row],[sales]]-Table1[[#This Row],[discount value]]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>
        <f>SUM(Table1[Net revenue])</f>
        <v>29358119.228500053</v>
      </c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f>Table1[[#This Row],[sales]]-Table1[[#This Row],[discount value]]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>
        <f>SUM(Table1[Net revenue])</f>
        <v>29358119.228500053</v>
      </c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f>Table1[[#This Row],[sales]]-Table1[[#This Row],[discount value]]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>
        <f>SUM(Table1[Net revenue])</f>
        <v>29358119.228500053</v>
      </c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f>Table1[[#This Row],[sales]]-Table1[[#This Row],[discount value]]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>
        <f>SUM(Table1[Net revenue])</f>
        <v>29358119.228500053</v>
      </c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f>Table1[[#This Row],[sales]]-Table1[[#This Row],[discount value]]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>
        <f>SUM(Table1[Net revenue])</f>
        <v>29358119.228500053</v>
      </c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f>Table1[[#This Row],[sales]]-Table1[[#This Row],[discount value]]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>
        <f>SUM(Table1[Net revenue])</f>
        <v>29358119.228500053</v>
      </c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f>Table1[[#This Row],[sales]]-Table1[[#This Row],[discount value]]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>
        <f>SUM(Table1[Net revenue])</f>
        <v>29358119.228500053</v>
      </c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f>Table1[[#This Row],[sales]]-Table1[[#This Row],[discount value]]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>
        <f>SUM(Table1[Net revenue])</f>
        <v>29358119.228500053</v>
      </c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f>Table1[[#This Row],[sales]]-Table1[[#This Row],[discount value]]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>
        <f>SUM(Table1[Net revenue])</f>
        <v>29358119.228500053</v>
      </c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f>Table1[[#This Row],[sales]]-Table1[[#This Row],[discount value]]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>
        <f>SUM(Table1[Net revenue])</f>
        <v>29358119.228500053</v>
      </c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f>Table1[[#This Row],[sales]]-Table1[[#This Row],[discount value]]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>
        <f>SUM(Table1[Net revenue])</f>
        <v>29358119.228500053</v>
      </c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f>Table1[[#This Row],[sales]]-Table1[[#This Row],[discount value]]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>
        <f>SUM(Table1[Net revenue])</f>
        <v>29358119.228500053</v>
      </c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f>Table1[[#This Row],[sales]]-Table1[[#This Row],[discount value]]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>
        <f>SUM(Table1[Net revenue])</f>
        <v>29358119.228500053</v>
      </c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f>Table1[[#This Row],[sales]]-Table1[[#This Row],[discount value]]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>
        <f>SUM(Table1[Net revenue])</f>
        <v>29358119.228500053</v>
      </c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f>Table1[[#This Row],[sales]]-Table1[[#This Row],[discount value]]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>
        <f>SUM(Table1[Net revenue])</f>
        <v>29358119.228500053</v>
      </c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f>Table1[[#This Row],[sales]]-Table1[[#This Row],[discount value]]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>
        <f>SUM(Table1[Net revenue])</f>
        <v>29358119.228500053</v>
      </c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f>Table1[[#This Row],[sales]]-Table1[[#This Row],[discount value]]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>
        <f>SUM(Table1[Net revenue])</f>
        <v>29358119.228500053</v>
      </c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f>Table1[[#This Row],[sales]]-Table1[[#This Row],[discount value]]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>
        <f>SUM(Table1[Net revenue])</f>
        <v>29358119.228500053</v>
      </c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f>Table1[[#This Row],[sales]]-Table1[[#This Row],[discount value]]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>
        <f>SUM(Table1[Net revenue])</f>
        <v>29358119.228500053</v>
      </c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f>Table1[[#This Row],[sales]]-Table1[[#This Row],[discount value]]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>
        <f>SUM(Table1[Net revenue])</f>
        <v>29358119.228500053</v>
      </c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f>Table1[[#This Row],[sales]]-Table1[[#This Row],[discount value]]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>
        <f>SUM(Table1[Net revenue])</f>
        <v>29358119.228500053</v>
      </c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f>Table1[[#This Row],[sales]]-Table1[[#This Row],[discount value]]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>
        <f>SUM(Table1[Net revenue])</f>
        <v>29358119.228500053</v>
      </c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f>Table1[[#This Row],[sales]]-Table1[[#This Row],[discount value]]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>
        <f>SUM(Table1[Net revenue])</f>
        <v>29358119.228500053</v>
      </c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f>Table1[[#This Row],[sales]]-Table1[[#This Row],[discount value]]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>
        <f>SUM(Table1[Net revenue])</f>
        <v>29358119.228500053</v>
      </c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f>Table1[[#This Row],[sales]]-Table1[[#This Row],[discount value]]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>
        <f>SUM(Table1[Net revenue])</f>
        <v>29358119.228500053</v>
      </c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f>Table1[[#This Row],[sales]]-Table1[[#This Row],[discount value]]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>
        <f>SUM(Table1[Net revenue])</f>
        <v>29358119.228500053</v>
      </c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f>Table1[[#This Row],[sales]]-Table1[[#This Row],[discount value]]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>
        <f>SUM(Table1[Net revenue])</f>
        <v>29358119.228500053</v>
      </c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f>Table1[[#This Row],[sales]]-Table1[[#This Row],[discount value]]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>
        <f>SUM(Table1[Net revenue])</f>
        <v>29358119.228500053</v>
      </c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f>Table1[[#This Row],[sales]]-Table1[[#This Row],[discount value]]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>
        <f>SUM(Table1[Net revenue])</f>
        <v>29358119.228500053</v>
      </c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f>Table1[[#This Row],[sales]]-Table1[[#This Row],[discount value]]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>
        <f>SUM(Table1[Net revenue])</f>
        <v>29358119.228500053</v>
      </c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f>Table1[[#This Row],[sales]]-Table1[[#This Row],[discount value]]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>
        <f>SUM(Table1[Net revenue])</f>
        <v>29358119.228500053</v>
      </c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f>Table1[[#This Row],[sales]]-Table1[[#This Row],[discount value]]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>
        <f>SUM(Table1[Net revenue])</f>
        <v>29358119.228500053</v>
      </c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f>Table1[[#This Row],[sales]]-Table1[[#This Row],[discount value]]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>
        <f>SUM(Table1[Net revenue])</f>
        <v>29358119.228500053</v>
      </c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f>Table1[[#This Row],[sales]]-Table1[[#This Row],[discount value]]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>
        <f>SUM(Table1[Net revenue])</f>
        <v>29358119.228500053</v>
      </c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f>Table1[[#This Row],[sales]]-Table1[[#This Row],[discount value]]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>
        <f>SUM(Table1[Net revenue])</f>
        <v>29358119.228500053</v>
      </c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f>Table1[[#This Row],[sales]]-Table1[[#This Row],[discount value]]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>
        <f>SUM(Table1[Net revenue])</f>
        <v>29358119.228500053</v>
      </c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f>Table1[[#This Row],[sales]]-Table1[[#This Row],[discount value]]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>
        <f>SUM(Table1[Net revenue])</f>
        <v>29358119.228500053</v>
      </c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f>Table1[[#This Row],[sales]]-Table1[[#This Row],[discount value]]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>
        <f>SUM(Table1[Net revenue])</f>
        <v>29358119.228500053</v>
      </c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f>Table1[[#This Row],[sales]]-Table1[[#This Row],[discount value]]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>
        <f>SUM(Table1[Net revenue])</f>
        <v>29358119.228500053</v>
      </c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f>Table1[[#This Row],[sales]]-Table1[[#This Row],[discount value]]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>
        <f>SUM(Table1[Net revenue])</f>
        <v>29358119.228500053</v>
      </c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f>Table1[[#This Row],[sales]]-Table1[[#This Row],[discount value]]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>
        <f>SUM(Table1[Net revenue])</f>
        <v>29358119.228500053</v>
      </c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f>Table1[[#This Row],[sales]]-Table1[[#This Row],[discount value]]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>
        <f>SUM(Table1[Net revenue])</f>
        <v>29358119.228500053</v>
      </c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f>Table1[[#This Row],[sales]]-Table1[[#This Row],[discount value]]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>
        <f>SUM(Table1[Net revenue])</f>
        <v>29358119.228500053</v>
      </c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f>Table1[[#This Row],[sales]]-Table1[[#This Row],[discount value]]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>
        <f>SUM(Table1[Net revenue])</f>
        <v>29358119.228500053</v>
      </c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f>Table1[[#This Row],[sales]]-Table1[[#This Row],[discount value]]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>
        <f>SUM(Table1[Net revenue])</f>
        <v>29358119.228500053</v>
      </c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f>Table1[[#This Row],[sales]]-Table1[[#This Row],[discount value]]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>
        <f>SUM(Table1[Net revenue])</f>
        <v>29358119.228500053</v>
      </c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f>Table1[[#This Row],[sales]]-Table1[[#This Row],[discount value]]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>
        <f>SUM(Table1[Net revenue])</f>
        <v>29358119.228500053</v>
      </c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f>Table1[[#This Row],[sales]]-Table1[[#This Row],[discount value]]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>
        <f>SUM(Table1[Net revenue])</f>
        <v>29358119.228500053</v>
      </c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f>Table1[[#This Row],[sales]]-Table1[[#This Row],[discount value]]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>
        <f>SUM(Table1[Net revenue])</f>
        <v>29358119.228500053</v>
      </c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f>Table1[[#This Row],[sales]]-Table1[[#This Row],[discount value]]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>
        <f>SUM(Table1[Net revenue])</f>
        <v>29358119.228500053</v>
      </c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f>Table1[[#This Row],[sales]]-Table1[[#This Row],[discount value]]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>
        <f>SUM(Table1[Net revenue])</f>
        <v>29358119.228500053</v>
      </c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f>Table1[[#This Row],[sales]]-Table1[[#This Row],[discount value]]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>
        <f>SUM(Table1[Net revenue])</f>
        <v>29358119.228500053</v>
      </c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f>Table1[[#This Row],[sales]]-Table1[[#This Row],[discount value]]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>
        <f>SUM(Table1[Net revenue])</f>
        <v>29358119.228500053</v>
      </c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f>Table1[[#This Row],[sales]]-Table1[[#This Row],[discount value]]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>
        <f>SUM(Table1[Net revenue])</f>
        <v>29358119.228500053</v>
      </c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f>Table1[[#This Row],[sales]]-Table1[[#This Row],[discount value]]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>
        <f>SUM(Table1[Net revenue])</f>
        <v>29358119.228500053</v>
      </c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f>Table1[[#This Row],[sales]]-Table1[[#This Row],[discount value]]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>
        <f>SUM(Table1[Net revenue])</f>
        <v>29358119.228500053</v>
      </c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f>Table1[[#This Row],[sales]]-Table1[[#This Row],[discount value]]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>
        <f>SUM(Table1[Net revenue])</f>
        <v>29358119.228500053</v>
      </c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f>Table1[[#This Row],[sales]]-Table1[[#This Row],[discount value]]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>
        <f>SUM(Table1[Net revenue])</f>
        <v>29358119.228500053</v>
      </c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f>Table1[[#This Row],[sales]]-Table1[[#This Row],[discount value]]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>
        <f>SUM(Table1[Net revenue])</f>
        <v>29358119.228500053</v>
      </c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f>Table1[[#This Row],[sales]]-Table1[[#This Row],[discount value]]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>
        <f>SUM(Table1[Net revenue])</f>
        <v>29358119.228500053</v>
      </c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f>Table1[[#This Row],[sales]]-Table1[[#This Row],[discount value]]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>
        <f>SUM(Table1[Net revenue])</f>
        <v>29358119.228500053</v>
      </c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f>Table1[[#This Row],[sales]]-Table1[[#This Row],[discount value]]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>
        <f>SUM(Table1[Net revenue])</f>
        <v>29358119.228500053</v>
      </c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f>Table1[[#This Row],[sales]]-Table1[[#This Row],[discount value]]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>
        <f>SUM(Table1[Net revenue])</f>
        <v>29358119.228500053</v>
      </c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f>Table1[[#This Row],[sales]]-Table1[[#This Row],[discount value]]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>
        <f>SUM(Table1[Net revenue])</f>
        <v>29358119.228500053</v>
      </c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f>Table1[[#This Row],[sales]]-Table1[[#This Row],[discount value]]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>
        <f>SUM(Table1[Net revenue])</f>
        <v>29358119.228500053</v>
      </c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f>Table1[[#This Row],[sales]]-Table1[[#This Row],[discount value]]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>
        <f>SUM(Table1[Net revenue])</f>
        <v>29358119.228500053</v>
      </c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f>Table1[[#This Row],[sales]]-Table1[[#This Row],[discount value]]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>
        <f>SUM(Table1[Net revenue])</f>
        <v>29358119.228500053</v>
      </c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f>Table1[[#This Row],[sales]]-Table1[[#This Row],[discount value]]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>
        <f>SUM(Table1[Net revenue])</f>
        <v>29358119.228500053</v>
      </c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f>Table1[[#This Row],[sales]]-Table1[[#This Row],[discount value]]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>
        <f>SUM(Table1[Net revenue])</f>
        <v>29358119.228500053</v>
      </c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f>Table1[[#This Row],[sales]]-Table1[[#This Row],[discount value]]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>
        <f>SUM(Table1[Net revenue])</f>
        <v>29358119.228500053</v>
      </c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f>Table1[[#This Row],[sales]]-Table1[[#This Row],[discount value]]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>
        <f>SUM(Table1[Net revenue])</f>
        <v>29358119.228500053</v>
      </c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f>Table1[[#This Row],[sales]]-Table1[[#This Row],[discount value]]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>
        <f>SUM(Table1[Net revenue])</f>
        <v>29358119.228500053</v>
      </c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f>Table1[[#This Row],[sales]]-Table1[[#This Row],[discount value]]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>
        <f>SUM(Table1[Net revenue])</f>
        <v>29358119.228500053</v>
      </c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f>Table1[[#This Row],[sales]]-Table1[[#This Row],[discount value]]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>
        <f>SUM(Table1[Net revenue])</f>
        <v>29358119.228500053</v>
      </c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f>Table1[[#This Row],[sales]]-Table1[[#This Row],[discount value]]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>
        <f>SUM(Table1[Net revenue])</f>
        <v>29358119.228500053</v>
      </c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f>Table1[[#This Row],[sales]]-Table1[[#This Row],[discount value]]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>
        <f>SUM(Table1[Net revenue])</f>
        <v>29358119.228500053</v>
      </c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f>Table1[[#This Row],[sales]]-Table1[[#This Row],[discount value]]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>
        <f>SUM(Table1[Net revenue])</f>
        <v>29358119.228500053</v>
      </c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f>Table1[[#This Row],[sales]]-Table1[[#This Row],[discount value]]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>
        <f>SUM(Table1[Net revenue])</f>
        <v>29358119.228500053</v>
      </c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f>Table1[[#This Row],[sales]]-Table1[[#This Row],[discount value]]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>
        <f>SUM(Table1[Net revenue])</f>
        <v>29358119.228500053</v>
      </c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f>Table1[[#This Row],[sales]]-Table1[[#This Row],[discount value]]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>
        <f>SUM(Table1[Net revenue])</f>
        <v>29358119.228500053</v>
      </c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f>Table1[[#This Row],[sales]]-Table1[[#This Row],[discount value]]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>
        <f>SUM(Table1[Net revenue])</f>
        <v>29358119.228500053</v>
      </c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f>Table1[[#This Row],[sales]]-Table1[[#This Row],[discount value]]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>
        <f>SUM(Table1[Net revenue])</f>
        <v>29358119.228500053</v>
      </c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f>Table1[[#This Row],[sales]]-Table1[[#This Row],[discount value]]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>
        <f>SUM(Table1[Net revenue])</f>
        <v>29358119.228500053</v>
      </c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f>Table1[[#This Row],[sales]]-Table1[[#This Row],[discount value]]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>
        <f>SUM(Table1[Net revenue])</f>
        <v>29358119.228500053</v>
      </c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f>Table1[[#This Row],[sales]]-Table1[[#This Row],[discount value]]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>
        <f>SUM(Table1[Net revenue])</f>
        <v>29358119.228500053</v>
      </c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f>Table1[[#This Row],[sales]]-Table1[[#This Row],[discount value]]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>
        <f>SUM(Table1[Net revenue])</f>
        <v>29358119.228500053</v>
      </c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f>Table1[[#This Row],[sales]]-Table1[[#This Row],[discount value]]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>
        <f>SUM(Table1[Net revenue])</f>
        <v>29358119.228500053</v>
      </c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f>Table1[[#This Row],[sales]]-Table1[[#This Row],[discount value]]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>
        <f>SUM(Table1[Net revenue])</f>
        <v>29358119.228500053</v>
      </c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f>Table1[[#This Row],[sales]]-Table1[[#This Row],[discount value]]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>
        <f>SUM(Table1[Net revenue])</f>
        <v>29358119.228500053</v>
      </c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f>Table1[[#This Row],[sales]]-Table1[[#This Row],[discount value]]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>
        <f>SUM(Table1[Net revenue])</f>
        <v>29358119.228500053</v>
      </c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f>Table1[[#This Row],[sales]]-Table1[[#This Row],[discount value]]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>
        <f>SUM(Table1[Net revenue])</f>
        <v>29358119.228500053</v>
      </c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f>Table1[[#This Row],[sales]]-Table1[[#This Row],[discount value]]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>
        <f>SUM(Table1[Net revenue])</f>
        <v>29358119.228500053</v>
      </c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f>Table1[[#This Row],[sales]]-Table1[[#This Row],[discount value]]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>
        <f>SUM(Table1[Net revenue])</f>
        <v>29358119.228500053</v>
      </c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f>Table1[[#This Row],[sales]]-Table1[[#This Row],[discount value]]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>
        <f>SUM(Table1[Net revenue])</f>
        <v>29358119.228500053</v>
      </c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f>Table1[[#This Row],[sales]]-Table1[[#This Row],[discount value]]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>
        <f>SUM(Table1[Net revenue])</f>
        <v>29358119.228500053</v>
      </c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f>Table1[[#This Row],[sales]]-Table1[[#This Row],[discount value]]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>
        <f>SUM(Table1[Net revenue])</f>
        <v>29358119.228500053</v>
      </c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f>Table1[[#This Row],[sales]]-Table1[[#This Row],[discount value]]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>
        <f>SUM(Table1[Net revenue])</f>
        <v>29358119.228500053</v>
      </c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f>Table1[[#This Row],[sales]]-Table1[[#This Row],[discount value]]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>
        <f>SUM(Table1[Net revenue])</f>
        <v>29358119.228500053</v>
      </c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f>Table1[[#This Row],[sales]]-Table1[[#This Row],[discount value]]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>
        <f>SUM(Table1[Net revenue])</f>
        <v>29358119.228500053</v>
      </c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f>Table1[[#This Row],[sales]]-Table1[[#This Row],[discount value]]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>
        <f>SUM(Table1[Net revenue])</f>
        <v>29358119.228500053</v>
      </c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f>Table1[[#This Row],[sales]]-Table1[[#This Row],[discount value]]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>
        <f>SUM(Table1[Net revenue])</f>
        <v>29358119.228500053</v>
      </c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f>Table1[[#This Row],[sales]]-Table1[[#This Row],[discount value]]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>
        <f>SUM(Table1[Net revenue])</f>
        <v>29358119.228500053</v>
      </c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f>Table1[[#This Row],[sales]]-Table1[[#This Row],[discount value]]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>
        <f>SUM(Table1[Net revenue])</f>
        <v>29358119.228500053</v>
      </c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f>Table1[[#This Row],[sales]]-Table1[[#This Row],[discount value]]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>
        <f>SUM(Table1[Net revenue])</f>
        <v>29358119.228500053</v>
      </c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f>Table1[[#This Row],[sales]]-Table1[[#This Row],[discount value]]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>
        <f>SUM(Table1[Net revenue])</f>
        <v>29358119.228500053</v>
      </c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f>Table1[[#This Row],[sales]]-Table1[[#This Row],[discount value]]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>
        <f>SUM(Table1[Net revenue])</f>
        <v>29358119.228500053</v>
      </c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f>Table1[[#This Row],[sales]]-Table1[[#This Row],[discount value]]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>
        <f>SUM(Table1[Net revenue])</f>
        <v>29358119.228500053</v>
      </c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f>Table1[[#This Row],[sales]]-Table1[[#This Row],[discount value]]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>
        <f>SUM(Table1[Net revenue])</f>
        <v>29358119.228500053</v>
      </c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f>Table1[[#This Row],[sales]]-Table1[[#This Row],[discount value]]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>
        <f>SUM(Table1[Net revenue])</f>
        <v>29358119.228500053</v>
      </c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f>Table1[[#This Row],[sales]]-Table1[[#This Row],[discount value]]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>
        <f>SUM(Table1[Net revenue])</f>
        <v>29358119.228500053</v>
      </c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f>Table1[[#This Row],[sales]]-Table1[[#This Row],[discount value]]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>
        <f>SUM(Table1[Net revenue])</f>
        <v>29358119.228500053</v>
      </c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f>Table1[[#This Row],[sales]]-Table1[[#This Row],[discount value]]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>
        <f>SUM(Table1[Net revenue])</f>
        <v>29358119.228500053</v>
      </c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f>Table1[[#This Row],[sales]]-Table1[[#This Row],[discount value]]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>
        <f>SUM(Table1[Net revenue])</f>
        <v>29358119.228500053</v>
      </c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f>Table1[[#This Row],[sales]]-Table1[[#This Row],[discount value]]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>
        <f>SUM(Table1[Net revenue])</f>
        <v>29358119.228500053</v>
      </c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f>Table1[[#This Row],[sales]]-Table1[[#This Row],[discount value]]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>
        <f>SUM(Table1[Net revenue])</f>
        <v>29358119.228500053</v>
      </c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f>Table1[[#This Row],[sales]]-Table1[[#This Row],[discount value]]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>
        <f>SUM(Table1[Net revenue])</f>
        <v>29358119.228500053</v>
      </c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f>Table1[[#This Row],[sales]]-Table1[[#This Row],[discount value]]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>
        <f>SUM(Table1[Net revenue])</f>
        <v>29358119.228500053</v>
      </c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f>Table1[[#This Row],[sales]]-Table1[[#This Row],[discount value]]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>
        <f>SUM(Table1[Net revenue])</f>
        <v>29358119.228500053</v>
      </c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f>Table1[[#This Row],[sales]]-Table1[[#This Row],[discount value]]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>
        <f>SUM(Table1[Net revenue])</f>
        <v>29358119.228500053</v>
      </c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f>Table1[[#This Row],[sales]]-Table1[[#This Row],[discount value]]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>
        <f>SUM(Table1[Net revenue])</f>
        <v>29358119.228500053</v>
      </c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f>Table1[[#This Row],[sales]]-Table1[[#This Row],[discount value]]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>
        <f>SUM(Table1[Net revenue])</f>
        <v>29358119.228500053</v>
      </c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f>Table1[[#This Row],[sales]]-Table1[[#This Row],[discount value]]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>
        <f>SUM(Table1[Net revenue])</f>
        <v>29358119.228500053</v>
      </c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f>Table1[[#This Row],[sales]]-Table1[[#This Row],[discount value]]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>
        <f>SUM(Table1[Net revenue])</f>
        <v>29358119.228500053</v>
      </c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f>Table1[[#This Row],[sales]]-Table1[[#This Row],[discount value]]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>
        <f>SUM(Table1[Net revenue])</f>
        <v>29358119.228500053</v>
      </c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f>Table1[[#This Row],[sales]]-Table1[[#This Row],[discount value]]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>
        <f>SUM(Table1[Net revenue])</f>
        <v>29358119.228500053</v>
      </c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f>Table1[[#This Row],[sales]]-Table1[[#This Row],[discount value]]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>
        <f>SUM(Table1[Net revenue])</f>
        <v>29358119.228500053</v>
      </c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f>Table1[[#This Row],[sales]]-Table1[[#This Row],[discount value]]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>
        <f>SUM(Table1[Net revenue])</f>
        <v>29358119.228500053</v>
      </c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f>Table1[[#This Row],[sales]]-Table1[[#This Row],[discount value]]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>
        <f>SUM(Table1[Net revenue])</f>
        <v>29358119.228500053</v>
      </c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f>Table1[[#This Row],[sales]]-Table1[[#This Row],[discount value]]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>
        <f>SUM(Table1[Net revenue])</f>
        <v>29358119.228500053</v>
      </c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f>Table1[[#This Row],[sales]]-Table1[[#This Row],[discount value]]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>
        <f>SUM(Table1[Net revenue])</f>
        <v>29358119.228500053</v>
      </c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f>Table1[[#This Row],[sales]]-Table1[[#This Row],[discount value]]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>
        <f>SUM(Table1[Net revenue])</f>
        <v>29358119.228500053</v>
      </c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f>Table1[[#This Row],[sales]]-Table1[[#This Row],[discount value]]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>
        <f>SUM(Table1[Net revenue])</f>
        <v>29358119.228500053</v>
      </c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f>Table1[[#This Row],[sales]]-Table1[[#This Row],[discount value]]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>
        <f>SUM(Table1[Net revenue])</f>
        <v>29358119.228500053</v>
      </c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f>Table1[[#This Row],[sales]]-Table1[[#This Row],[discount value]]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>
        <f>SUM(Table1[Net revenue])</f>
        <v>29358119.228500053</v>
      </c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f>Table1[[#This Row],[sales]]-Table1[[#This Row],[discount value]]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>
        <f>SUM(Table1[Net revenue])</f>
        <v>29358119.228500053</v>
      </c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f>Table1[[#This Row],[sales]]-Table1[[#This Row],[discount value]]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>
        <f>SUM(Table1[Net revenue])</f>
        <v>29358119.228500053</v>
      </c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f>Table1[[#This Row],[sales]]-Table1[[#This Row],[discount value]]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>
        <f>SUM(Table1[Net revenue])</f>
        <v>29358119.228500053</v>
      </c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f>Table1[[#This Row],[sales]]-Table1[[#This Row],[discount value]]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>
        <f>SUM(Table1[Net revenue])</f>
        <v>29358119.228500053</v>
      </c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f>Table1[[#This Row],[sales]]-Table1[[#This Row],[discount value]]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>
        <f>SUM(Table1[Net revenue])</f>
        <v>29358119.228500053</v>
      </c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f>Table1[[#This Row],[sales]]-Table1[[#This Row],[discount value]]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>
        <f>SUM(Table1[Net revenue])</f>
        <v>29358119.228500053</v>
      </c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f>Table1[[#This Row],[sales]]-Table1[[#This Row],[discount value]]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>
        <f>SUM(Table1[Net revenue])</f>
        <v>29358119.228500053</v>
      </c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f>Table1[[#This Row],[sales]]-Table1[[#This Row],[discount value]]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>
        <f>SUM(Table1[Net revenue])</f>
        <v>29358119.228500053</v>
      </c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f>Table1[[#This Row],[sales]]-Table1[[#This Row],[discount value]]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>
        <f>SUM(Table1[Net revenue])</f>
        <v>29358119.228500053</v>
      </c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f>Table1[[#This Row],[sales]]-Table1[[#This Row],[discount value]]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>
        <f>SUM(Table1[Net revenue])</f>
        <v>29358119.228500053</v>
      </c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f>Table1[[#This Row],[sales]]-Table1[[#This Row],[discount value]]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>
        <f>SUM(Table1[Net revenue])</f>
        <v>29358119.228500053</v>
      </c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f>Table1[[#This Row],[sales]]-Table1[[#This Row],[discount value]]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>
        <f>SUM(Table1[Net revenue])</f>
        <v>29358119.228500053</v>
      </c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f>Table1[[#This Row],[sales]]-Table1[[#This Row],[discount value]]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>
        <f>SUM(Table1[Net revenue])</f>
        <v>29358119.228500053</v>
      </c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f>Table1[[#This Row],[sales]]-Table1[[#This Row],[discount value]]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>
        <f>SUM(Table1[Net revenue])</f>
        <v>29358119.228500053</v>
      </c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f>Table1[[#This Row],[sales]]-Table1[[#This Row],[discount value]]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>
        <f>SUM(Table1[Net revenue])</f>
        <v>29358119.228500053</v>
      </c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f>Table1[[#This Row],[sales]]-Table1[[#This Row],[discount value]]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>
        <f>SUM(Table1[Net revenue])</f>
        <v>29358119.228500053</v>
      </c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f>Table1[[#This Row],[sales]]-Table1[[#This Row],[discount value]]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>
        <f>SUM(Table1[Net revenue])</f>
        <v>29358119.228500053</v>
      </c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f>Table1[[#This Row],[sales]]-Table1[[#This Row],[discount value]]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>
        <f>SUM(Table1[Net revenue])</f>
        <v>29358119.228500053</v>
      </c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f>Table1[[#This Row],[sales]]-Table1[[#This Row],[discount value]]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>
        <f>SUM(Table1[Net revenue])</f>
        <v>29358119.228500053</v>
      </c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f>Table1[[#This Row],[sales]]-Table1[[#This Row],[discount value]]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>
        <f>SUM(Table1[Net revenue])</f>
        <v>29358119.228500053</v>
      </c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f>Table1[[#This Row],[sales]]-Table1[[#This Row],[discount value]]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>
        <f>SUM(Table1[Net revenue])</f>
        <v>29358119.228500053</v>
      </c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f>Table1[[#This Row],[sales]]-Table1[[#This Row],[discount value]]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>
        <f>SUM(Table1[Net revenue])</f>
        <v>29358119.228500053</v>
      </c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f>Table1[[#This Row],[sales]]-Table1[[#This Row],[discount value]]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>
        <f>SUM(Table1[Net revenue])</f>
        <v>29358119.228500053</v>
      </c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f>Table1[[#This Row],[sales]]-Table1[[#This Row],[discount value]]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>
        <f>SUM(Table1[Net revenue])</f>
        <v>29358119.228500053</v>
      </c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f>Table1[[#This Row],[sales]]-Table1[[#This Row],[discount value]]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>
        <f>SUM(Table1[Net revenue])</f>
        <v>29358119.228500053</v>
      </c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f>Table1[[#This Row],[sales]]-Table1[[#This Row],[discount value]]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>
        <f>SUM(Table1[Net revenue])</f>
        <v>29358119.228500053</v>
      </c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f>Table1[[#This Row],[sales]]-Table1[[#This Row],[discount value]]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>
        <f>SUM(Table1[Net revenue])</f>
        <v>29358119.228500053</v>
      </c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f>Table1[[#This Row],[sales]]-Table1[[#This Row],[discount value]]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>
        <f>SUM(Table1[Net revenue])</f>
        <v>29358119.228500053</v>
      </c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f>Table1[[#This Row],[sales]]-Table1[[#This Row],[discount value]]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>
        <f>SUM(Table1[Net revenue])</f>
        <v>29358119.228500053</v>
      </c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f>Table1[[#This Row],[sales]]-Table1[[#This Row],[discount value]]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>
        <f>SUM(Table1[Net revenue])</f>
        <v>29358119.228500053</v>
      </c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f>Table1[[#This Row],[sales]]-Table1[[#This Row],[discount value]]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>
        <f>SUM(Table1[Net revenue])</f>
        <v>29358119.228500053</v>
      </c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f>Table1[[#This Row],[sales]]-Table1[[#This Row],[discount value]]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>
        <f>SUM(Table1[Net revenue])</f>
        <v>29358119.228500053</v>
      </c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f>Table1[[#This Row],[sales]]-Table1[[#This Row],[discount value]]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>
        <f>SUM(Table1[Net revenue])</f>
        <v>29358119.228500053</v>
      </c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f>Table1[[#This Row],[sales]]-Table1[[#This Row],[discount value]]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>
        <f>SUM(Table1[Net revenue])</f>
        <v>29358119.228500053</v>
      </c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f>Table1[[#This Row],[sales]]-Table1[[#This Row],[discount value]]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>
        <f>SUM(Table1[Net revenue])</f>
        <v>29358119.228500053</v>
      </c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f>Table1[[#This Row],[sales]]-Table1[[#This Row],[discount value]]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>
        <f>SUM(Table1[Net revenue])</f>
        <v>29358119.228500053</v>
      </c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f>Table1[[#This Row],[sales]]-Table1[[#This Row],[discount value]]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>
        <f>SUM(Table1[Net revenue])</f>
        <v>29358119.228500053</v>
      </c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f>Table1[[#This Row],[sales]]-Table1[[#This Row],[discount value]]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>
        <f>SUM(Table1[Net revenue])</f>
        <v>29358119.228500053</v>
      </c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f>Table1[[#This Row],[sales]]-Table1[[#This Row],[discount value]]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>
        <f>SUM(Table1[Net revenue])</f>
        <v>29358119.228500053</v>
      </c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f>Table1[[#This Row],[sales]]-Table1[[#This Row],[discount value]]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>
        <f>SUM(Table1[Net revenue])</f>
        <v>29358119.228500053</v>
      </c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f>Table1[[#This Row],[sales]]-Table1[[#This Row],[discount value]]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>
        <f>SUM(Table1[Net revenue])</f>
        <v>29358119.228500053</v>
      </c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f>Table1[[#This Row],[sales]]-Table1[[#This Row],[discount value]]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>
        <f>SUM(Table1[Net revenue])</f>
        <v>29358119.228500053</v>
      </c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f>Table1[[#This Row],[sales]]-Table1[[#This Row],[discount value]]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>
        <f>SUM(Table1[Net revenue])</f>
        <v>29358119.228500053</v>
      </c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f>Table1[[#This Row],[sales]]-Table1[[#This Row],[discount value]]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>
        <f>SUM(Table1[Net revenue])</f>
        <v>29358119.228500053</v>
      </c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f>Table1[[#This Row],[sales]]-Table1[[#This Row],[discount value]]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>
        <f>SUM(Table1[Net revenue])</f>
        <v>29358119.228500053</v>
      </c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f>Table1[[#This Row],[sales]]-Table1[[#This Row],[discount value]]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>
        <f>SUM(Table1[Net revenue])</f>
        <v>29358119.228500053</v>
      </c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f>Table1[[#This Row],[sales]]-Table1[[#This Row],[discount value]]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>
        <f>SUM(Table1[Net revenue])</f>
        <v>29358119.228500053</v>
      </c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f>Table1[[#This Row],[sales]]-Table1[[#This Row],[discount value]]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>
        <f>SUM(Table1[Net revenue])</f>
        <v>29358119.228500053</v>
      </c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f>Table1[[#This Row],[sales]]-Table1[[#This Row],[discount value]]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>
        <f>SUM(Table1[Net revenue])</f>
        <v>29358119.228500053</v>
      </c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f>Table1[[#This Row],[sales]]-Table1[[#This Row],[discount value]]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>
        <f>SUM(Table1[Net revenue])</f>
        <v>29358119.228500053</v>
      </c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f>Table1[[#This Row],[sales]]-Table1[[#This Row],[discount value]]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>
        <f>SUM(Table1[Net revenue])</f>
        <v>29358119.228500053</v>
      </c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f>Table1[[#This Row],[sales]]-Table1[[#This Row],[discount value]]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>
        <f>SUM(Table1[Net revenue])</f>
        <v>29358119.228500053</v>
      </c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f>Table1[[#This Row],[sales]]-Table1[[#This Row],[discount value]]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>
        <f>SUM(Table1[Net revenue])</f>
        <v>29358119.228500053</v>
      </c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f>Table1[[#This Row],[sales]]-Table1[[#This Row],[discount value]]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>
        <f>SUM(Table1[Net revenue])</f>
        <v>29358119.228500053</v>
      </c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f>Table1[[#This Row],[sales]]-Table1[[#This Row],[discount value]]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>
        <f>SUM(Table1[Net revenue])</f>
        <v>29358119.228500053</v>
      </c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f>Table1[[#This Row],[sales]]-Table1[[#This Row],[discount value]]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>
        <f>SUM(Table1[Net revenue])</f>
        <v>29358119.228500053</v>
      </c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f>Table1[[#This Row],[sales]]-Table1[[#This Row],[discount value]]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>
        <f>SUM(Table1[Net revenue])</f>
        <v>29358119.228500053</v>
      </c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f>Table1[[#This Row],[sales]]-Table1[[#This Row],[discount value]]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>
        <f>SUM(Table1[Net revenue])</f>
        <v>29358119.228500053</v>
      </c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f>Table1[[#This Row],[sales]]-Table1[[#This Row],[discount value]]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>
        <f>SUM(Table1[Net revenue])</f>
        <v>29358119.228500053</v>
      </c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f>Table1[[#This Row],[sales]]-Table1[[#This Row],[discount value]]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>
        <f>SUM(Table1[Net revenue])</f>
        <v>29358119.228500053</v>
      </c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f>Table1[[#This Row],[sales]]-Table1[[#This Row],[discount value]]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>
        <f>SUM(Table1[Net revenue])</f>
        <v>29358119.228500053</v>
      </c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f>Table1[[#This Row],[sales]]-Table1[[#This Row],[discount value]]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>
        <f>SUM(Table1[Net revenue])</f>
        <v>29358119.228500053</v>
      </c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f>Table1[[#This Row],[sales]]-Table1[[#This Row],[discount value]]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>
        <f>SUM(Table1[Net revenue])</f>
        <v>29358119.228500053</v>
      </c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f>Table1[[#This Row],[sales]]-Table1[[#This Row],[discount value]]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>
        <f>SUM(Table1[Net revenue])</f>
        <v>29358119.228500053</v>
      </c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f>Table1[[#This Row],[sales]]-Table1[[#This Row],[discount value]]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>
        <f>SUM(Table1[Net revenue])</f>
        <v>29358119.228500053</v>
      </c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f>Table1[[#This Row],[sales]]-Table1[[#This Row],[discount value]]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>
        <f>SUM(Table1[Net revenue])</f>
        <v>29358119.228500053</v>
      </c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f>Table1[[#This Row],[sales]]-Table1[[#This Row],[discount value]]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>
        <f>SUM(Table1[Net revenue])</f>
        <v>29358119.228500053</v>
      </c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f>Table1[[#This Row],[sales]]-Table1[[#This Row],[discount value]]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>
        <f>SUM(Table1[Net revenue])</f>
        <v>29358119.228500053</v>
      </c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f>Table1[[#This Row],[sales]]-Table1[[#This Row],[discount value]]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>
        <f>SUM(Table1[Net revenue])</f>
        <v>29358119.228500053</v>
      </c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f>Table1[[#This Row],[sales]]-Table1[[#This Row],[discount value]]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>
        <f>SUM(Table1[Net revenue])</f>
        <v>29358119.228500053</v>
      </c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f>Table1[[#This Row],[sales]]-Table1[[#This Row],[discount value]]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>
        <f>SUM(Table1[Net revenue])</f>
        <v>29358119.228500053</v>
      </c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f>Table1[[#This Row],[sales]]-Table1[[#This Row],[discount value]]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>
        <f>SUM(Table1[Net revenue])</f>
        <v>29358119.228500053</v>
      </c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f>Table1[[#This Row],[sales]]-Table1[[#This Row],[discount value]]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>
        <f>SUM(Table1[Net revenue])</f>
        <v>29358119.228500053</v>
      </c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f>Table1[[#This Row],[sales]]-Table1[[#This Row],[discount value]]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>
        <f>SUM(Table1[Net revenue])</f>
        <v>29358119.228500053</v>
      </c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f>Table1[[#This Row],[sales]]-Table1[[#This Row],[discount value]]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>
        <f>SUM(Table1[Net revenue])</f>
        <v>29358119.228500053</v>
      </c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f>Table1[[#This Row],[sales]]-Table1[[#This Row],[discount value]]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>
        <f>SUM(Table1[Net revenue])</f>
        <v>29358119.228500053</v>
      </c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f>Table1[[#This Row],[sales]]-Table1[[#This Row],[discount value]]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>
        <f>SUM(Table1[Net revenue])</f>
        <v>29358119.228500053</v>
      </c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f>Table1[[#This Row],[sales]]-Table1[[#This Row],[discount value]]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>
        <f>SUM(Table1[Net revenue])</f>
        <v>29358119.228500053</v>
      </c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f>Table1[[#This Row],[sales]]-Table1[[#This Row],[discount value]]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>
        <f>SUM(Table1[Net revenue])</f>
        <v>29358119.228500053</v>
      </c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f>Table1[[#This Row],[sales]]-Table1[[#This Row],[discount value]]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>
        <f>SUM(Table1[Net revenue])</f>
        <v>29358119.228500053</v>
      </c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f>Table1[[#This Row],[sales]]-Table1[[#This Row],[discount value]]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>
        <f>SUM(Table1[Net revenue])</f>
        <v>29358119.228500053</v>
      </c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f>Table1[[#This Row],[sales]]-Table1[[#This Row],[discount value]]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>
        <f>SUM(Table1[Net revenue])</f>
        <v>29358119.228500053</v>
      </c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f>Table1[[#This Row],[sales]]-Table1[[#This Row],[discount value]]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>
        <f>SUM(Table1[Net revenue])</f>
        <v>29358119.228500053</v>
      </c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f>Table1[[#This Row],[sales]]-Table1[[#This Row],[discount value]]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>
        <f>SUM(Table1[Net revenue])</f>
        <v>29358119.228500053</v>
      </c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f>Table1[[#This Row],[sales]]-Table1[[#This Row],[discount value]]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>
        <f>SUM(Table1[Net revenue])</f>
        <v>29358119.228500053</v>
      </c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f>Table1[[#This Row],[sales]]-Table1[[#This Row],[discount value]]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>
        <f>SUM(Table1[Net revenue])</f>
        <v>29358119.228500053</v>
      </c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f>Table1[[#This Row],[sales]]-Table1[[#This Row],[discount value]]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>
        <f>SUM(Table1[Net revenue])</f>
        <v>29358119.228500053</v>
      </c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f>Table1[[#This Row],[sales]]-Table1[[#This Row],[discount value]]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>
        <f>SUM(Table1[Net revenue])</f>
        <v>29358119.228500053</v>
      </c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f>Table1[[#This Row],[sales]]-Table1[[#This Row],[discount value]]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>
        <f>SUM(Table1[Net revenue])</f>
        <v>29358119.228500053</v>
      </c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f>Table1[[#This Row],[sales]]-Table1[[#This Row],[discount value]]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>
        <f>SUM(Table1[Net revenue])</f>
        <v>29358119.228500053</v>
      </c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f>Table1[[#This Row],[sales]]-Table1[[#This Row],[discount value]]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>
        <f>SUM(Table1[Net revenue])</f>
        <v>29358119.228500053</v>
      </c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f>Table1[[#This Row],[sales]]-Table1[[#This Row],[discount value]]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>
        <f>SUM(Table1[Net revenue])</f>
        <v>29358119.228500053</v>
      </c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f>Table1[[#This Row],[sales]]-Table1[[#This Row],[discount value]]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>
        <f>SUM(Table1[Net revenue])</f>
        <v>29358119.228500053</v>
      </c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f>Table1[[#This Row],[sales]]-Table1[[#This Row],[discount value]]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>
        <f>SUM(Table1[Net revenue])</f>
        <v>29358119.228500053</v>
      </c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f>Table1[[#This Row],[sales]]-Table1[[#This Row],[discount value]]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>
        <f>SUM(Table1[Net revenue])</f>
        <v>29358119.228500053</v>
      </c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f>Table1[[#This Row],[sales]]-Table1[[#This Row],[discount value]]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>
        <f>SUM(Table1[Net revenue])</f>
        <v>29358119.228500053</v>
      </c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f>Table1[[#This Row],[sales]]-Table1[[#This Row],[discount value]]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>
        <f>SUM(Table1[Net revenue])</f>
        <v>29358119.228500053</v>
      </c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f>Table1[[#This Row],[sales]]-Table1[[#This Row],[discount value]]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>
        <f>SUM(Table1[Net revenue])</f>
        <v>29358119.228500053</v>
      </c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f>Table1[[#This Row],[sales]]-Table1[[#This Row],[discount value]]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>
        <f>SUM(Table1[Net revenue])</f>
        <v>29358119.228500053</v>
      </c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f>Table1[[#This Row],[sales]]-Table1[[#This Row],[discount value]]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>
        <f>SUM(Table1[Net revenue])</f>
        <v>29358119.228500053</v>
      </c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f>Table1[[#This Row],[sales]]-Table1[[#This Row],[discount value]]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>
        <f>SUM(Table1[Net revenue])</f>
        <v>29358119.228500053</v>
      </c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f>Table1[[#This Row],[sales]]-Table1[[#This Row],[discount value]]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>
        <f>SUM(Table1[Net revenue])</f>
        <v>29358119.228500053</v>
      </c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f>Table1[[#This Row],[sales]]-Table1[[#This Row],[discount value]]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>
        <f>SUM(Table1[Net revenue])</f>
        <v>29358119.228500053</v>
      </c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f>Table1[[#This Row],[sales]]-Table1[[#This Row],[discount value]]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>
        <f>SUM(Table1[Net revenue])</f>
        <v>29358119.228500053</v>
      </c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f>Table1[[#This Row],[sales]]-Table1[[#This Row],[discount value]]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>
        <f>SUM(Table1[Net revenue])</f>
        <v>29358119.228500053</v>
      </c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f>Table1[[#This Row],[sales]]-Table1[[#This Row],[discount value]]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>
        <f>SUM(Table1[Net revenue])</f>
        <v>29358119.228500053</v>
      </c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f>Table1[[#This Row],[sales]]-Table1[[#This Row],[discount value]]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>
        <f>SUM(Table1[Net revenue])</f>
        <v>29358119.228500053</v>
      </c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f>Table1[[#This Row],[sales]]-Table1[[#This Row],[discount value]]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>
        <f>SUM(Table1[Net revenue])</f>
        <v>29358119.228500053</v>
      </c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f>Table1[[#This Row],[sales]]-Table1[[#This Row],[discount value]]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>
        <f>SUM(Table1[Net revenue])</f>
        <v>29358119.228500053</v>
      </c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f>Table1[[#This Row],[sales]]-Table1[[#This Row],[discount value]]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>
        <f>SUM(Table1[Net revenue])</f>
        <v>29358119.228500053</v>
      </c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f>Table1[[#This Row],[sales]]-Table1[[#This Row],[discount value]]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>
        <f>SUM(Table1[Net revenue])</f>
        <v>29358119.228500053</v>
      </c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f>Table1[[#This Row],[sales]]-Table1[[#This Row],[discount value]]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>
        <f>SUM(Table1[Net revenue])</f>
        <v>29358119.228500053</v>
      </c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f>Table1[[#This Row],[sales]]-Table1[[#This Row],[discount value]]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>
        <f>SUM(Table1[Net revenue])</f>
        <v>29358119.228500053</v>
      </c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f>Table1[[#This Row],[sales]]-Table1[[#This Row],[discount value]]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>
        <f>SUM(Table1[Net revenue])</f>
        <v>29358119.228500053</v>
      </c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f>Table1[[#This Row],[sales]]-Table1[[#This Row],[discount value]]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>
        <f>SUM(Table1[Net revenue])</f>
        <v>29358119.228500053</v>
      </c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f>Table1[[#This Row],[sales]]-Table1[[#This Row],[discount value]]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>
        <f>SUM(Table1[Net revenue])</f>
        <v>29358119.228500053</v>
      </c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f>Table1[[#This Row],[sales]]-Table1[[#This Row],[discount value]]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>
        <f>SUM(Table1[Net revenue])</f>
        <v>29358119.228500053</v>
      </c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f>Table1[[#This Row],[sales]]-Table1[[#This Row],[discount value]]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>
        <f>SUM(Table1[Net revenue])</f>
        <v>29358119.228500053</v>
      </c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f>Table1[[#This Row],[sales]]-Table1[[#This Row],[discount value]]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>
        <f>SUM(Table1[Net revenue])</f>
        <v>29358119.228500053</v>
      </c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f>Table1[[#This Row],[sales]]-Table1[[#This Row],[discount value]]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>
        <f>SUM(Table1[Net revenue])</f>
        <v>29358119.228500053</v>
      </c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f>Table1[[#This Row],[sales]]-Table1[[#This Row],[discount value]]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>
        <f>SUM(Table1[Net revenue])</f>
        <v>29358119.228500053</v>
      </c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f>Table1[[#This Row],[sales]]-Table1[[#This Row],[discount value]]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>
        <f>SUM(Table1[Net revenue])</f>
        <v>29358119.228500053</v>
      </c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f>Table1[[#This Row],[sales]]-Table1[[#This Row],[discount value]]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>
        <f>SUM(Table1[Net revenue])</f>
        <v>29358119.228500053</v>
      </c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f>Table1[[#This Row],[sales]]-Table1[[#This Row],[discount value]]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>
        <f>SUM(Table1[Net revenue])</f>
        <v>29358119.228500053</v>
      </c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f>Table1[[#This Row],[sales]]-Table1[[#This Row],[discount value]]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>
        <f>SUM(Table1[Net revenue])</f>
        <v>29358119.228500053</v>
      </c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f>Table1[[#This Row],[sales]]-Table1[[#This Row],[discount value]]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>
        <f>SUM(Table1[Net revenue])</f>
        <v>29358119.228500053</v>
      </c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f>Table1[[#This Row],[sales]]-Table1[[#This Row],[discount value]]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>
        <f>SUM(Table1[Net revenue])</f>
        <v>29358119.228500053</v>
      </c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f>Table1[[#This Row],[sales]]-Table1[[#This Row],[discount value]]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>
        <f>SUM(Table1[Net revenue])</f>
        <v>29358119.228500053</v>
      </c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f>Table1[[#This Row],[sales]]-Table1[[#This Row],[discount value]]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>
        <f>SUM(Table1[Net revenue])</f>
        <v>29358119.228500053</v>
      </c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f>Table1[[#This Row],[sales]]-Table1[[#This Row],[discount value]]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>
        <f>SUM(Table1[Net revenue])</f>
        <v>29358119.228500053</v>
      </c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f>Table1[[#This Row],[sales]]-Table1[[#This Row],[discount value]]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>
        <f>SUM(Table1[Net revenue])</f>
        <v>29358119.228500053</v>
      </c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f>Table1[[#This Row],[sales]]-Table1[[#This Row],[discount value]]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>
        <f>SUM(Table1[Net revenue])</f>
        <v>29358119.228500053</v>
      </c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f>Table1[[#This Row],[sales]]-Table1[[#This Row],[discount value]]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>
        <f>SUM(Table1[Net revenue])</f>
        <v>29358119.228500053</v>
      </c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f>Table1[[#This Row],[sales]]-Table1[[#This Row],[discount value]]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>
        <f>SUM(Table1[Net revenue])</f>
        <v>29358119.228500053</v>
      </c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f>Table1[[#This Row],[sales]]-Table1[[#This Row],[discount value]]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>
        <f>SUM(Table1[Net revenue])</f>
        <v>29358119.228500053</v>
      </c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f>Table1[[#This Row],[sales]]-Table1[[#This Row],[discount value]]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>
        <f>SUM(Table1[Net revenue])</f>
        <v>29358119.228500053</v>
      </c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f>Table1[[#This Row],[sales]]-Table1[[#This Row],[discount value]]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>
        <f>SUM(Table1[Net revenue])</f>
        <v>29358119.228500053</v>
      </c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f>Table1[[#This Row],[sales]]-Table1[[#This Row],[discount value]]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>
        <f>SUM(Table1[Net revenue])</f>
        <v>29358119.228500053</v>
      </c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f>Table1[[#This Row],[sales]]-Table1[[#This Row],[discount value]]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>
        <f>SUM(Table1[Net revenue])</f>
        <v>29358119.228500053</v>
      </c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f>Table1[[#This Row],[sales]]-Table1[[#This Row],[discount value]]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>
        <f>SUM(Table1[Net revenue])</f>
        <v>29358119.228500053</v>
      </c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f>Table1[[#This Row],[sales]]-Table1[[#This Row],[discount value]]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>
        <f>SUM(Table1[Net revenue])</f>
        <v>29358119.228500053</v>
      </c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f>Table1[[#This Row],[sales]]-Table1[[#This Row],[discount value]]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>
        <f>SUM(Table1[Net revenue])</f>
        <v>29358119.228500053</v>
      </c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f>Table1[[#This Row],[sales]]-Table1[[#This Row],[discount value]]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>
        <f>SUM(Table1[Net revenue])</f>
        <v>29358119.228500053</v>
      </c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f>Table1[[#This Row],[sales]]-Table1[[#This Row],[discount value]]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>
        <f>SUM(Table1[Net revenue])</f>
        <v>29358119.228500053</v>
      </c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f>Table1[[#This Row],[sales]]-Table1[[#This Row],[discount value]]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>
        <f>SUM(Table1[Net revenue])</f>
        <v>29358119.228500053</v>
      </c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f>Table1[[#This Row],[sales]]-Table1[[#This Row],[discount value]]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>
        <f>SUM(Table1[Net revenue])</f>
        <v>29358119.228500053</v>
      </c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f>Table1[[#This Row],[sales]]-Table1[[#This Row],[discount value]]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>
        <f>SUM(Table1[Net revenue])</f>
        <v>29358119.228500053</v>
      </c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f>Table1[[#This Row],[sales]]-Table1[[#This Row],[discount value]]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>
        <f>SUM(Table1[Net revenue])</f>
        <v>29358119.228500053</v>
      </c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f>Table1[[#This Row],[sales]]-Table1[[#This Row],[discount value]]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>
        <f>SUM(Table1[Net revenue])</f>
        <v>29358119.228500053</v>
      </c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f>Table1[[#This Row],[sales]]-Table1[[#This Row],[discount value]]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>
        <f>SUM(Table1[Net revenue])</f>
        <v>29358119.228500053</v>
      </c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f>Table1[[#This Row],[sales]]-Table1[[#This Row],[discount value]]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>
        <f>SUM(Table1[Net revenue])</f>
        <v>29358119.228500053</v>
      </c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f>Table1[[#This Row],[sales]]-Table1[[#This Row],[discount value]]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>
        <f>SUM(Table1[Net revenue])</f>
        <v>29358119.228500053</v>
      </c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f>Table1[[#This Row],[sales]]-Table1[[#This Row],[discount value]]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>
        <f>SUM(Table1[Net revenue])</f>
        <v>29358119.228500053</v>
      </c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f>Table1[[#This Row],[sales]]-Table1[[#This Row],[discount value]]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>
        <f>SUM(Table1[Net revenue])</f>
        <v>29358119.228500053</v>
      </c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f>Table1[[#This Row],[sales]]-Table1[[#This Row],[discount value]]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>
        <f>SUM(Table1[Net revenue])</f>
        <v>29358119.228500053</v>
      </c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f>Table1[[#This Row],[sales]]-Table1[[#This Row],[discount value]]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>
        <f>SUM(Table1[Net revenue])</f>
        <v>29358119.228500053</v>
      </c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f>Table1[[#This Row],[sales]]-Table1[[#This Row],[discount value]]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>
        <f>SUM(Table1[Net revenue])</f>
        <v>29358119.228500053</v>
      </c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f>Table1[[#This Row],[sales]]-Table1[[#This Row],[discount value]]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>
        <f>SUM(Table1[Net revenue])</f>
        <v>29358119.228500053</v>
      </c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f>Table1[[#This Row],[sales]]-Table1[[#This Row],[discount value]]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>
        <f>SUM(Table1[Net revenue])</f>
        <v>29358119.228500053</v>
      </c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f>Table1[[#This Row],[sales]]-Table1[[#This Row],[discount value]]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>
        <f>SUM(Table1[Net revenue])</f>
        <v>29358119.228500053</v>
      </c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f>Table1[[#This Row],[sales]]-Table1[[#This Row],[discount value]]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>
        <f>SUM(Table1[Net revenue])</f>
        <v>29358119.228500053</v>
      </c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f>Table1[[#This Row],[sales]]-Table1[[#This Row],[discount value]]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>
        <f>SUM(Table1[Net revenue])</f>
        <v>29358119.228500053</v>
      </c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f>Table1[[#This Row],[sales]]-Table1[[#This Row],[discount value]]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>
        <f>SUM(Table1[Net revenue])</f>
        <v>29358119.228500053</v>
      </c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f>Table1[[#This Row],[sales]]-Table1[[#This Row],[discount value]]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>
        <f>SUM(Table1[Net revenue])</f>
        <v>29358119.228500053</v>
      </c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f>Table1[[#This Row],[sales]]-Table1[[#This Row],[discount value]]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>
        <f>SUM(Table1[Net revenue])</f>
        <v>29358119.228500053</v>
      </c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f>Table1[[#This Row],[sales]]-Table1[[#This Row],[discount value]]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>
        <f>SUM(Table1[Net revenue])</f>
        <v>29358119.228500053</v>
      </c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f>Table1[[#This Row],[sales]]-Table1[[#This Row],[discount value]]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>
        <f>SUM(Table1[Net revenue])</f>
        <v>29358119.228500053</v>
      </c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f>Table1[[#This Row],[sales]]-Table1[[#This Row],[discount value]]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>
        <f>SUM(Table1[Net revenue])</f>
        <v>29358119.228500053</v>
      </c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f>Table1[[#This Row],[sales]]-Table1[[#This Row],[discount value]]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>
        <f>SUM(Table1[Net revenue])</f>
        <v>29358119.228500053</v>
      </c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f>Table1[[#This Row],[sales]]-Table1[[#This Row],[discount value]]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>
        <f>SUM(Table1[Net revenue])</f>
        <v>29358119.228500053</v>
      </c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f>Table1[[#This Row],[sales]]-Table1[[#This Row],[discount value]]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>
        <f>SUM(Table1[Net revenue])</f>
        <v>29358119.228500053</v>
      </c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f>Table1[[#This Row],[sales]]-Table1[[#This Row],[discount value]]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>
        <f>SUM(Table1[Net revenue])</f>
        <v>29358119.228500053</v>
      </c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f>Table1[[#This Row],[sales]]-Table1[[#This Row],[discount value]]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>
        <f>SUM(Table1[Net revenue])</f>
        <v>29358119.228500053</v>
      </c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f>Table1[[#This Row],[sales]]-Table1[[#This Row],[discount value]]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>
        <f>SUM(Table1[Net revenue])</f>
        <v>29358119.228500053</v>
      </c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f>Table1[[#This Row],[sales]]-Table1[[#This Row],[discount value]]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>
        <f>SUM(Table1[Net revenue])</f>
        <v>29358119.228500053</v>
      </c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f>Table1[[#This Row],[sales]]-Table1[[#This Row],[discount value]]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>
        <f>SUM(Table1[Net revenue])</f>
        <v>29358119.228500053</v>
      </c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f>Table1[[#This Row],[sales]]-Table1[[#This Row],[discount value]]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>
        <f>SUM(Table1[Net revenue])</f>
        <v>29358119.228500053</v>
      </c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f>Table1[[#This Row],[sales]]-Table1[[#This Row],[discount value]]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>
        <f>SUM(Table1[Net revenue])</f>
        <v>29358119.228500053</v>
      </c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f>Table1[[#This Row],[sales]]-Table1[[#This Row],[discount value]]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>
        <f>SUM(Table1[Net revenue])</f>
        <v>29358119.228500053</v>
      </c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f>Table1[[#This Row],[sales]]-Table1[[#This Row],[discount value]]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>
        <f>SUM(Table1[Net revenue])</f>
        <v>29358119.228500053</v>
      </c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f>Table1[[#This Row],[sales]]-Table1[[#This Row],[discount value]]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>
        <f>SUM(Table1[Net revenue])</f>
        <v>29358119.228500053</v>
      </c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f>Table1[[#This Row],[sales]]-Table1[[#This Row],[discount value]]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>
        <f>SUM(Table1[Net revenue])</f>
        <v>29358119.228500053</v>
      </c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f>Table1[[#This Row],[sales]]-Table1[[#This Row],[discount value]]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>
        <f>SUM(Table1[Net revenue])</f>
        <v>29358119.228500053</v>
      </c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f>Table1[[#This Row],[sales]]-Table1[[#This Row],[discount value]]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>
        <f>SUM(Table1[Net revenue])</f>
        <v>29358119.228500053</v>
      </c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f>Table1[[#This Row],[sales]]-Table1[[#This Row],[discount value]]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>
        <f>SUM(Table1[Net revenue])</f>
        <v>29358119.228500053</v>
      </c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f>Table1[[#This Row],[sales]]-Table1[[#This Row],[discount value]]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>
        <f>SUM(Table1[Net revenue])</f>
        <v>29358119.228500053</v>
      </c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f>Table1[[#This Row],[sales]]-Table1[[#This Row],[discount value]]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>
        <f>SUM(Table1[Net revenue])</f>
        <v>29358119.228500053</v>
      </c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f>Table1[[#This Row],[sales]]-Table1[[#This Row],[discount value]]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>
        <f>SUM(Table1[Net revenue])</f>
        <v>29358119.228500053</v>
      </c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f>Table1[[#This Row],[sales]]-Table1[[#This Row],[discount value]]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>
        <f>SUM(Table1[Net revenue])</f>
        <v>29358119.228500053</v>
      </c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f>Table1[[#This Row],[sales]]-Table1[[#This Row],[discount value]]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>
        <f>SUM(Table1[Net revenue])</f>
        <v>29358119.228500053</v>
      </c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f>Table1[[#This Row],[sales]]-Table1[[#This Row],[discount value]]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>
        <f>SUM(Table1[Net revenue])</f>
        <v>29358119.228500053</v>
      </c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f>Table1[[#This Row],[sales]]-Table1[[#This Row],[discount value]]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>
        <f>SUM(Table1[Net revenue])</f>
        <v>29358119.228500053</v>
      </c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f>Table1[[#This Row],[sales]]-Table1[[#This Row],[discount value]]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>
        <f>SUM(Table1[Net revenue])</f>
        <v>29358119.228500053</v>
      </c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f>Table1[[#This Row],[sales]]-Table1[[#This Row],[discount value]]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>
        <f>SUM(Table1[Net revenue])</f>
        <v>29358119.228500053</v>
      </c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f>Table1[[#This Row],[sales]]-Table1[[#This Row],[discount value]]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>
        <f>SUM(Table1[Net revenue])</f>
        <v>29358119.228500053</v>
      </c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f>Table1[[#This Row],[sales]]-Table1[[#This Row],[discount value]]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>
        <f>SUM(Table1[Net revenue])</f>
        <v>29358119.228500053</v>
      </c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f>Table1[[#This Row],[sales]]-Table1[[#This Row],[discount value]]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>
        <f>SUM(Table1[Net revenue])</f>
        <v>29358119.228500053</v>
      </c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f>Table1[[#This Row],[sales]]-Table1[[#This Row],[discount value]]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>
        <f>SUM(Table1[Net revenue])</f>
        <v>29358119.228500053</v>
      </c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f>Table1[[#This Row],[sales]]-Table1[[#This Row],[discount value]]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>
        <f>SUM(Table1[Net revenue])</f>
        <v>29358119.228500053</v>
      </c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f>Table1[[#This Row],[sales]]-Table1[[#This Row],[discount value]]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>
        <f>SUM(Table1[Net revenue])</f>
        <v>29358119.228500053</v>
      </c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f>Table1[[#This Row],[sales]]-Table1[[#This Row],[discount value]]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>
        <f>SUM(Table1[Net revenue])</f>
        <v>29358119.228500053</v>
      </c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f>Table1[[#This Row],[sales]]-Table1[[#This Row],[discount value]]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>
        <f>SUM(Table1[Net revenue])</f>
        <v>29358119.228500053</v>
      </c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f>Table1[[#This Row],[sales]]-Table1[[#This Row],[discount value]]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>
        <f>SUM(Table1[Net revenue])</f>
        <v>29358119.228500053</v>
      </c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f>Table1[[#This Row],[sales]]-Table1[[#This Row],[discount value]]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>
        <f>SUM(Table1[Net revenue])</f>
        <v>29358119.228500053</v>
      </c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f>Table1[[#This Row],[sales]]-Table1[[#This Row],[discount value]]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>
        <f>SUM(Table1[Net revenue])</f>
        <v>29358119.228500053</v>
      </c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f>Table1[[#This Row],[sales]]-Table1[[#This Row],[discount value]]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>
        <f>SUM(Table1[Net revenue])</f>
        <v>29358119.228500053</v>
      </c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f>Table1[[#This Row],[sales]]-Table1[[#This Row],[discount value]]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>
        <f>SUM(Table1[Net revenue])</f>
        <v>29358119.228500053</v>
      </c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f>Table1[[#This Row],[sales]]-Table1[[#This Row],[discount value]]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>
        <f>SUM(Table1[Net revenue])</f>
        <v>29358119.228500053</v>
      </c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f>Table1[[#This Row],[sales]]-Table1[[#This Row],[discount value]]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>
        <f>SUM(Table1[Net revenue])</f>
        <v>29358119.228500053</v>
      </c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f>Table1[[#This Row],[sales]]-Table1[[#This Row],[discount value]]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>
        <f>SUM(Table1[Net revenue])</f>
        <v>29358119.228500053</v>
      </c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f>Table1[[#This Row],[sales]]-Table1[[#This Row],[discount value]]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>
        <f>SUM(Table1[Net revenue])</f>
        <v>29358119.228500053</v>
      </c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f>Table1[[#This Row],[sales]]-Table1[[#This Row],[discount value]]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>
        <f>SUM(Table1[Net revenue])</f>
        <v>29358119.228500053</v>
      </c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f>Table1[[#This Row],[sales]]-Table1[[#This Row],[discount value]]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>
        <f>SUM(Table1[Net revenue])</f>
        <v>29358119.228500053</v>
      </c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f>Table1[[#This Row],[sales]]-Table1[[#This Row],[discount value]]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>
        <f>SUM(Table1[Net revenue])</f>
        <v>29358119.228500053</v>
      </c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f>Table1[[#This Row],[sales]]-Table1[[#This Row],[discount value]]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>
        <f>SUM(Table1[Net revenue])</f>
        <v>29358119.228500053</v>
      </c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f>Table1[[#This Row],[sales]]-Table1[[#This Row],[discount value]]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>
        <f>SUM(Table1[Net revenue])</f>
        <v>29358119.228500053</v>
      </c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f>Table1[[#This Row],[sales]]-Table1[[#This Row],[discount value]]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>
        <f>SUM(Table1[Net revenue])</f>
        <v>29358119.228500053</v>
      </c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f>Table1[[#This Row],[sales]]-Table1[[#This Row],[discount value]]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>
        <f>SUM(Table1[Net revenue])</f>
        <v>29358119.228500053</v>
      </c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f>Table1[[#This Row],[sales]]-Table1[[#This Row],[discount value]]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>
        <f>SUM(Table1[Net revenue])</f>
        <v>29358119.228500053</v>
      </c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f>Table1[[#This Row],[sales]]-Table1[[#This Row],[discount value]]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>
        <f>SUM(Table1[Net revenue])</f>
        <v>29358119.228500053</v>
      </c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f>Table1[[#This Row],[sales]]-Table1[[#This Row],[discount value]]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>
        <f>SUM(Table1[Net revenue])</f>
        <v>29358119.228500053</v>
      </c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f>Table1[[#This Row],[sales]]-Table1[[#This Row],[discount value]]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>
        <f>SUM(Table1[Net revenue])</f>
        <v>29358119.228500053</v>
      </c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f>Table1[[#This Row],[sales]]-Table1[[#This Row],[discount value]]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>
        <f>SUM(Table1[Net revenue])</f>
        <v>29358119.228500053</v>
      </c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f>Table1[[#This Row],[sales]]-Table1[[#This Row],[discount value]]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>
        <f>SUM(Table1[Net revenue])</f>
        <v>29358119.228500053</v>
      </c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f>Table1[[#This Row],[sales]]-Table1[[#This Row],[discount value]]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>
        <f>SUM(Table1[Net revenue])</f>
        <v>29358119.228500053</v>
      </c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f>Table1[[#This Row],[sales]]-Table1[[#This Row],[discount value]]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>
        <f>SUM(Table1[Net revenue])</f>
        <v>29358119.228500053</v>
      </c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f>Table1[[#This Row],[sales]]-Table1[[#This Row],[discount value]]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>
        <f>SUM(Table1[Net revenue])</f>
        <v>29358119.228500053</v>
      </c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f>Table1[[#This Row],[sales]]-Table1[[#This Row],[discount value]]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>
        <f>SUM(Table1[Net revenue])</f>
        <v>29358119.228500053</v>
      </c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f>Table1[[#This Row],[sales]]-Table1[[#This Row],[discount value]]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>
        <f>SUM(Table1[Net revenue])</f>
        <v>29358119.228500053</v>
      </c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f>Table1[[#This Row],[sales]]-Table1[[#This Row],[discount value]]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>
        <f>SUM(Table1[Net revenue])</f>
        <v>29358119.228500053</v>
      </c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f>Table1[[#This Row],[sales]]-Table1[[#This Row],[discount value]]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>
        <f>SUM(Table1[Net revenue])</f>
        <v>29358119.228500053</v>
      </c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f>Table1[[#This Row],[sales]]-Table1[[#This Row],[discount value]]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>
        <f>SUM(Table1[Net revenue])</f>
        <v>29358119.228500053</v>
      </c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f>Table1[[#This Row],[sales]]-Table1[[#This Row],[discount value]]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>
        <f>SUM(Table1[Net revenue])</f>
        <v>29358119.228500053</v>
      </c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f>Table1[[#This Row],[sales]]-Table1[[#This Row],[discount value]]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>
        <f>SUM(Table1[Net revenue])</f>
        <v>29358119.228500053</v>
      </c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f>Table1[[#This Row],[sales]]-Table1[[#This Row],[discount value]]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>
        <f>SUM(Table1[Net revenue])</f>
        <v>29358119.228500053</v>
      </c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f>Table1[[#This Row],[sales]]-Table1[[#This Row],[discount value]]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>
        <f>SUM(Table1[Net revenue])</f>
        <v>29358119.228500053</v>
      </c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f>Table1[[#This Row],[sales]]-Table1[[#This Row],[discount value]]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>
        <f>SUM(Table1[Net revenue])</f>
        <v>29358119.228500053</v>
      </c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f>Table1[[#This Row],[sales]]-Table1[[#This Row],[discount value]]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>
        <f>SUM(Table1[Net revenue])</f>
        <v>29358119.228500053</v>
      </c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f>Table1[[#This Row],[sales]]-Table1[[#This Row],[discount value]]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>
        <f>SUM(Table1[Net revenue])</f>
        <v>29358119.228500053</v>
      </c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f>Table1[[#This Row],[sales]]-Table1[[#This Row],[discount value]]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>
        <f>SUM(Table1[Net revenue])</f>
        <v>29358119.228500053</v>
      </c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f>Table1[[#This Row],[sales]]-Table1[[#This Row],[discount value]]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>
        <f>SUM(Table1[Net revenue])</f>
        <v>29358119.228500053</v>
      </c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f>Table1[[#This Row],[sales]]-Table1[[#This Row],[discount value]]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>
        <f>SUM(Table1[Net revenue])</f>
        <v>29358119.228500053</v>
      </c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f>Table1[[#This Row],[sales]]-Table1[[#This Row],[discount value]]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>
        <f>SUM(Table1[Net revenue])</f>
        <v>29358119.228500053</v>
      </c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f>Table1[[#This Row],[sales]]-Table1[[#This Row],[discount value]]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>
        <f>SUM(Table1[Net revenue])</f>
        <v>29358119.228500053</v>
      </c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f>Table1[[#This Row],[sales]]-Table1[[#This Row],[discount value]]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>
        <f>SUM(Table1[Net revenue])</f>
        <v>29358119.228500053</v>
      </c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f>Table1[[#This Row],[sales]]-Table1[[#This Row],[discount value]]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>
        <f>SUM(Table1[Net revenue])</f>
        <v>29358119.228500053</v>
      </c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f>Table1[[#This Row],[sales]]-Table1[[#This Row],[discount value]]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>
        <f>SUM(Table1[Net revenue])</f>
        <v>29358119.228500053</v>
      </c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f>Table1[[#This Row],[sales]]-Table1[[#This Row],[discount value]]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>
        <f>SUM(Table1[Net revenue])</f>
        <v>29358119.228500053</v>
      </c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f>Table1[[#This Row],[sales]]-Table1[[#This Row],[discount value]]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>
        <f>SUM(Table1[Net revenue])</f>
        <v>29358119.228500053</v>
      </c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f>Table1[[#This Row],[sales]]-Table1[[#This Row],[discount value]]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>
        <f>SUM(Table1[Net revenue])</f>
        <v>29358119.228500053</v>
      </c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f>Table1[[#This Row],[sales]]-Table1[[#This Row],[discount value]]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>
        <f>SUM(Table1[Net revenue])</f>
        <v>29358119.228500053</v>
      </c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f>Table1[[#This Row],[sales]]-Table1[[#This Row],[discount value]]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>
        <f>SUM(Table1[Net revenue])</f>
        <v>29358119.228500053</v>
      </c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f>Table1[[#This Row],[sales]]-Table1[[#This Row],[discount value]]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>
        <f>SUM(Table1[Net revenue])</f>
        <v>29358119.228500053</v>
      </c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f>Table1[[#This Row],[sales]]-Table1[[#This Row],[discount value]]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>
        <f>SUM(Table1[Net revenue])</f>
        <v>29358119.228500053</v>
      </c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f>Table1[[#This Row],[sales]]-Table1[[#This Row],[discount value]]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>
        <f>SUM(Table1[Net revenue])</f>
        <v>29358119.228500053</v>
      </c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f>Table1[[#This Row],[sales]]-Table1[[#This Row],[discount value]]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>
        <f>SUM(Table1[Net revenue])</f>
        <v>29358119.228500053</v>
      </c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f>Table1[[#This Row],[sales]]-Table1[[#This Row],[discount value]]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>
        <f>SUM(Table1[Net revenue])</f>
        <v>29358119.228500053</v>
      </c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f>Table1[[#This Row],[sales]]-Table1[[#This Row],[discount value]]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>
        <f>SUM(Table1[Net revenue])</f>
        <v>29358119.228500053</v>
      </c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f>Table1[[#This Row],[sales]]-Table1[[#This Row],[discount value]]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>
        <f>SUM(Table1[Net revenue])</f>
        <v>29358119.228500053</v>
      </c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f>Table1[[#This Row],[sales]]-Table1[[#This Row],[discount value]]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>
        <f>SUM(Table1[Net revenue])</f>
        <v>29358119.228500053</v>
      </c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f>Table1[[#This Row],[sales]]-Table1[[#This Row],[discount value]]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>
        <f>SUM(Table1[Net revenue])</f>
        <v>29358119.228500053</v>
      </c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f>Table1[[#This Row],[sales]]-Table1[[#This Row],[discount value]]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>
        <f>SUM(Table1[Net revenue])</f>
        <v>29358119.228500053</v>
      </c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f>Table1[[#This Row],[sales]]-Table1[[#This Row],[discount value]]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>
        <f>SUM(Table1[Net revenue])</f>
        <v>29358119.228500053</v>
      </c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f>Table1[[#This Row],[sales]]-Table1[[#This Row],[discount value]]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>
        <f>SUM(Table1[Net revenue])</f>
        <v>29358119.228500053</v>
      </c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f>Table1[[#This Row],[sales]]-Table1[[#This Row],[discount value]]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>
        <f>SUM(Table1[Net revenue])</f>
        <v>29358119.228500053</v>
      </c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f>Table1[[#This Row],[sales]]-Table1[[#This Row],[discount value]]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>
        <f>SUM(Table1[Net revenue])</f>
        <v>29358119.228500053</v>
      </c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f>Table1[[#This Row],[sales]]-Table1[[#This Row],[discount value]]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>
        <f>SUM(Table1[Net revenue])</f>
        <v>29358119.228500053</v>
      </c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f>Table1[[#This Row],[sales]]-Table1[[#This Row],[discount value]]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>
        <f>SUM(Table1[Net revenue])</f>
        <v>29358119.228500053</v>
      </c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f>Table1[[#This Row],[sales]]-Table1[[#This Row],[discount value]]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>
        <f>SUM(Table1[Net revenue])</f>
        <v>29358119.228500053</v>
      </c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f>Table1[[#This Row],[sales]]-Table1[[#This Row],[discount value]]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>
        <f>SUM(Table1[Net revenue])</f>
        <v>29358119.228500053</v>
      </c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f>Table1[[#This Row],[sales]]-Table1[[#This Row],[discount value]]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>
        <f>SUM(Table1[Net revenue])</f>
        <v>29358119.228500053</v>
      </c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f>Table1[[#This Row],[sales]]-Table1[[#This Row],[discount value]]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>
        <f>SUM(Table1[Net revenue])</f>
        <v>29358119.228500053</v>
      </c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f>Table1[[#This Row],[sales]]-Table1[[#This Row],[discount value]]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>
        <f>SUM(Table1[Net revenue])</f>
        <v>29358119.228500053</v>
      </c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f>Table1[[#This Row],[sales]]-Table1[[#This Row],[discount value]]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>
        <f>SUM(Table1[Net revenue])</f>
        <v>29358119.228500053</v>
      </c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f>Table1[[#This Row],[sales]]-Table1[[#This Row],[discount value]]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>
        <f>SUM(Table1[Net revenue])</f>
        <v>29358119.228500053</v>
      </c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f>Table1[[#This Row],[sales]]-Table1[[#This Row],[discount value]]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>
        <f>SUM(Table1[Net revenue])</f>
        <v>29358119.228500053</v>
      </c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f>Table1[[#This Row],[sales]]-Table1[[#This Row],[discount value]]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>
        <f>SUM(Table1[Net revenue])</f>
        <v>29358119.228500053</v>
      </c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f>Table1[[#This Row],[sales]]-Table1[[#This Row],[discount value]]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>
        <f>SUM(Table1[Net revenue])</f>
        <v>29358119.228500053</v>
      </c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f>Table1[[#This Row],[sales]]-Table1[[#This Row],[discount value]]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>
        <f>SUM(Table1[Net revenue])</f>
        <v>29358119.228500053</v>
      </c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f>Table1[[#This Row],[sales]]-Table1[[#This Row],[discount value]]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>
        <f>SUM(Table1[Net revenue])</f>
        <v>29358119.228500053</v>
      </c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f>Table1[[#This Row],[sales]]-Table1[[#This Row],[discount value]]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>
        <f>SUM(Table1[Net revenue])</f>
        <v>29358119.228500053</v>
      </c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f>Table1[[#This Row],[sales]]-Table1[[#This Row],[discount value]]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>
        <f>SUM(Table1[Net revenue])</f>
        <v>29358119.228500053</v>
      </c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f>Table1[[#This Row],[sales]]-Table1[[#This Row],[discount value]]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>
        <f>SUM(Table1[Net revenue])</f>
        <v>29358119.228500053</v>
      </c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f>Table1[[#This Row],[sales]]-Table1[[#This Row],[discount value]]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>
        <f>SUM(Table1[Net revenue])</f>
        <v>29358119.228500053</v>
      </c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f>Table1[[#This Row],[sales]]-Table1[[#This Row],[discount value]]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>
        <f>SUM(Table1[Net revenue])</f>
        <v>29358119.228500053</v>
      </c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f>Table1[[#This Row],[sales]]-Table1[[#This Row],[discount value]]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>
        <f>SUM(Table1[Net revenue])</f>
        <v>29358119.228500053</v>
      </c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f>Table1[[#This Row],[sales]]-Table1[[#This Row],[discount value]]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>
        <f>SUM(Table1[Net revenue])</f>
        <v>29358119.228500053</v>
      </c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f>Table1[[#This Row],[sales]]-Table1[[#This Row],[discount value]]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>
        <f>SUM(Table1[Net revenue])</f>
        <v>29358119.228500053</v>
      </c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f>Table1[[#This Row],[sales]]-Table1[[#This Row],[discount value]]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>
        <f>SUM(Table1[Net revenue])</f>
        <v>29358119.228500053</v>
      </c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f>Table1[[#This Row],[sales]]-Table1[[#This Row],[discount value]]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>
        <f>SUM(Table1[Net revenue])</f>
        <v>29358119.228500053</v>
      </c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f>Table1[[#This Row],[sales]]-Table1[[#This Row],[discount value]]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>
        <f>SUM(Table1[Net revenue])</f>
        <v>29358119.228500053</v>
      </c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f>Table1[[#This Row],[sales]]-Table1[[#This Row],[discount value]]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>
        <f>SUM(Table1[Net revenue])</f>
        <v>29358119.228500053</v>
      </c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f>Table1[[#This Row],[sales]]-Table1[[#This Row],[discount value]]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>
        <f>SUM(Table1[Net revenue])</f>
        <v>29358119.228500053</v>
      </c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f>Table1[[#This Row],[sales]]-Table1[[#This Row],[discount value]]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>
        <f>SUM(Table1[Net revenue])</f>
        <v>29358119.228500053</v>
      </c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f>Table1[[#This Row],[sales]]-Table1[[#This Row],[discount value]]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>
        <f>SUM(Table1[Net revenue])</f>
        <v>29358119.228500053</v>
      </c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f>Table1[[#This Row],[sales]]-Table1[[#This Row],[discount value]]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>
        <f>SUM(Table1[Net revenue])</f>
        <v>29358119.228500053</v>
      </c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f>Table1[[#This Row],[sales]]-Table1[[#This Row],[discount value]]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>
        <f>SUM(Table1[Net revenue])</f>
        <v>29358119.228500053</v>
      </c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f>Table1[[#This Row],[sales]]-Table1[[#This Row],[discount value]]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>
        <f>SUM(Table1[Net revenue])</f>
        <v>29358119.228500053</v>
      </c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f>Table1[[#This Row],[sales]]-Table1[[#This Row],[discount value]]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>
        <f>SUM(Table1[Net revenue])</f>
        <v>29358119.228500053</v>
      </c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f>Table1[[#This Row],[sales]]-Table1[[#This Row],[discount value]]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>
        <f>SUM(Table1[Net revenue])</f>
        <v>29358119.228500053</v>
      </c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f>Table1[[#This Row],[sales]]-Table1[[#This Row],[discount value]]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>
        <f>SUM(Table1[Net revenue])</f>
        <v>29358119.228500053</v>
      </c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f>Table1[[#This Row],[sales]]-Table1[[#This Row],[discount value]]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>
        <f>SUM(Table1[Net revenue])</f>
        <v>29358119.228500053</v>
      </c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f>Table1[[#This Row],[sales]]-Table1[[#This Row],[discount value]]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>
        <f>SUM(Table1[Net revenue])</f>
        <v>29358119.228500053</v>
      </c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f>Table1[[#This Row],[sales]]-Table1[[#This Row],[discount value]]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>
        <f>SUM(Table1[Net revenue])</f>
        <v>29358119.228500053</v>
      </c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f>Table1[[#This Row],[sales]]-Table1[[#This Row],[discount value]]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>
        <f>SUM(Table1[Net revenue])</f>
        <v>29358119.228500053</v>
      </c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f>Table1[[#This Row],[sales]]-Table1[[#This Row],[discount value]]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>
        <f>SUM(Table1[Net revenue])</f>
        <v>29358119.228500053</v>
      </c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f>Table1[[#This Row],[sales]]-Table1[[#This Row],[discount value]]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>
        <f>SUM(Table1[Net revenue])</f>
        <v>29358119.228500053</v>
      </c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f>Table1[[#This Row],[sales]]-Table1[[#This Row],[discount value]]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>
        <f>SUM(Table1[Net revenue])</f>
        <v>29358119.228500053</v>
      </c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f>Table1[[#This Row],[sales]]-Table1[[#This Row],[discount value]]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>
        <f>SUM(Table1[Net revenue])</f>
        <v>29358119.228500053</v>
      </c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f>Table1[[#This Row],[sales]]-Table1[[#This Row],[discount value]]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>
        <f>SUM(Table1[Net revenue])</f>
        <v>29358119.228500053</v>
      </c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f>Table1[[#This Row],[sales]]-Table1[[#This Row],[discount value]]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>
        <f>SUM(Table1[Net revenue])</f>
        <v>29358119.228500053</v>
      </c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f>Table1[[#This Row],[sales]]-Table1[[#This Row],[discount value]]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>
        <f>SUM(Table1[Net revenue])</f>
        <v>29358119.228500053</v>
      </c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f>Table1[[#This Row],[sales]]-Table1[[#This Row],[discount value]]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>
        <f>SUM(Table1[Net revenue])</f>
        <v>29358119.228500053</v>
      </c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f>Table1[[#This Row],[sales]]-Table1[[#This Row],[discount value]]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>
        <f>SUM(Table1[Net revenue])</f>
        <v>29358119.228500053</v>
      </c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f>Table1[[#This Row],[sales]]-Table1[[#This Row],[discount value]]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>
        <f>SUM(Table1[Net revenue])</f>
        <v>29358119.228500053</v>
      </c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f>Table1[[#This Row],[sales]]-Table1[[#This Row],[discount value]]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>
        <f>SUM(Table1[Net revenue])</f>
        <v>29358119.228500053</v>
      </c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f>Table1[[#This Row],[sales]]-Table1[[#This Row],[discount value]]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>
        <f>SUM(Table1[Net revenue])</f>
        <v>29358119.228500053</v>
      </c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f>Table1[[#This Row],[sales]]-Table1[[#This Row],[discount value]]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>
        <f>SUM(Table1[Net revenue])</f>
        <v>29358119.228500053</v>
      </c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f>Table1[[#This Row],[sales]]-Table1[[#This Row],[discount value]]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>
        <f>SUM(Table1[Net revenue])</f>
        <v>29358119.228500053</v>
      </c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f>Table1[[#This Row],[sales]]-Table1[[#This Row],[discount value]]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>
        <f>SUM(Table1[Net revenue])</f>
        <v>29358119.228500053</v>
      </c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f>Table1[[#This Row],[sales]]-Table1[[#This Row],[discount value]]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>
        <f>SUM(Table1[Net revenue])</f>
        <v>29358119.228500053</v>
      </c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f>Table1[[#This Row],[sales]]-Table1[[#This Row],[discount value]]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>
        <f>SUM(Table1[Net revenue])</f>
        <v>29358119.228500053</v>
      </c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f>Table1[[#This Row],[sales]]-Table1[[#This Row],[discount value]]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>
        <f>SUM(Table1[Net revenue])</f>
        <v>29358119.228500053</v>
      </c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f>Table1[[#This Row],[sales]]-Table1[[#This Row],[discount value]]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>
        <f>SUM(Table1[Net revenue])</f>
        <v>29358119.228500053</v>
      </c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f>Table1[[#This Row],[sales]]-Table1[[#This Row],[discount value]]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>
        <f>SUM(Table1[Net revenue])</f>
        <v>29358119.228500053</v>
      </c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f>Table1[[#This Row],[sales]]-Table1[[#This Row],[discount value]]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>
        <f>SUM(Table1[Net revenue])</f>
        <v>29358119.228500053</v>
      </c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f>Table1[[#This Row],[sales]]-Table1[[#This Row],[discount value]]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>
        <f>SUM(Table1[Net revenue])</f>
        <v>29358119.228500053</v>
      </c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f>Table1[[#This Row],[sales]]-Table1[[#This Row],[discount value]]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>
        <f>SUM(Table1[Net revenue])</f>
        <v>29358119.228500053</v>
      </c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f>Table1[[#This Row],[sales]]-Table1[[#This Row],[discount value]]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>
        <f>SUM(Table1[Net revenue])</f>
        <v>29358119.228500053</v>
      </c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f>Table1[[#This Row],[sales]]-Table1[[#This Row],[discount value]]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>
        <f>SUM(Table1[Net revenue])</f>
        <v>29358119.228500053</v>
      </c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f>Table1[[#This Row],[sales]]-Table1[[#This Row],[discount value]]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>
        <f>SUM(Table1[Net revenue])</f>
        <v>29358119.228500053</v>
      </c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f>Table1[[#This Row],[sales]]-Table1[[#This Row],[discount value]]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>
        <f>SUM(Table1[Net revenue])</f>
        <v>29358119.228500053</v>
      </c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f>Table1[[#This Row],[sales]]-Table1[[#This Row],[discount value]]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>
        <f>SUM(Table1[Net revenue])</f>
        <v>29358119.228500053</v>
      </c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f>Table1[[#This Row],[sales]]-Table1[[#This Row],[discount value]]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>
        <f>SUM(Table1[Net revenue])</f>
        <v>29358119.228500053</v>
      </c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f>Table1[[#This Row],[sales]]-Table1[[#This Row],[discount value]]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>
        <f>SUM(Table1[Net revenue])</f>
        <v>29358119.228500053</v>
      </c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f>Table1[[#This Row],[sales]]-Table1[[#This Row],[discount value]]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>
        <f>SUM(Table1[Net revenue])</f>
        <v>29358119.228500053</v>
      </c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f>Table1[[#This Row],[sales]]-Table1[[#This Row],[discount value]]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>
        <f>SUM(Table1[Net revenue])</f>
        <v>29358119.228500053</v>
      </c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f>Table1[[#This Row],[sales]]-Table1[[#This Row],[discount value]]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>
        <f>SUM(Table1[Net revenue])</f>
        <v>29358119.228500053</v>
      </c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f>Table1[[#This Row],[sales]]-Table1[[#This Row],[discount value]]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>
        <f>SUM(Table1[Net revenue])</f>
        <v>29358119.228500053</v>
      </c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f>Table1[[#This Row],[sales]]-Table1[[#This Row],[discount value]]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>
        <f>SUM(Table1[Net revenue])</f>
        <v>29358119.228500053</v>
      </c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f>Table1[[#This Row],[sales]]-Table1[[#This Row],[discount value]]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>
        <f>SUM(Table1[Net revenue])</f>
        <v>29358119.228500053</v>
      </c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f>Table1[[#This Row],[sales]]-Table1[[#This Row],[discount value]]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>
        <f>SUM(Table1[Net revenue])</f>
        <v>29358119.228500053</v>
      </c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f>Table1[[#This Row],[sales]]-Table1[[#This Row],[discount value]]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>
        <f>SUM(Table1[Net revenue])</f>
        <v>29358119.228500053</v>
      </c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f>Table1[[#This Row],[sales]]-Table1[[#This Row],[discount value]]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>
        <f>SUM(Table1[Net revenue])</f>
        <v>29358119.228500053</v>
      </c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f>Table1[[#This Row],[sales]]-Table1[[#This Row],[discount value]]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>
        <f>SUM(Table1[Net revenue])</f>
        <v>29358119.228500053</v>
      </c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f>Table1[[#This Row],[sales]]-Table1[[#This Row],[discount value]]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>
        <f>SUM(Table1[Net revenue])</f>
        <v>29358119.228500053</v>
      </c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f>Table1[[#This Row],[sales]]-Table1[[#This Row],[discount value]]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>
        <f>SUM(Table1[Net revenue])</f>
        <v>29358119.228500053</v>
      </c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f>Table1[[#This Row],[sales]]-Table1[[#This Row],[discount value]]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>
        <f>SUM(Table1[Net revenue])</f>
        <v>29358119.228500053</v>
      </c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f>Table1[[#This Row],[sales]]-Table1[[#This Row],[discount value]]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>
        <f>SUM(Table1[Net revenue])</f>
        <v>29358119.228500053</v>
      </c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f>Table1[[#This Row],[sales]]-Table1[[#This Row],[discount value]]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>
        <f>SUM(Table1[Net revenue])</f>
        <v>29358119.228500053</v>
      </c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f>Table1[[#This Row],[sales]]-Table1[[#This Row],[discount value]]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>
        <f>SUM(Table1[Net revenue])</f>
        <v>29358119.228500053</v>
      </c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f>Table1[[#This Row],[sales]]-Table1[[#This Row],[discount value]]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>
        <f>SUM(Table1[Net revenue])</f>
        <v>29358119.228500053</v>
      </c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f>Table1[[#This Row],[sales]]-Table1[[#This Row],[discount value]]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>
        <f>SUM(Table1[Net revenue])</f>
        <v>29358119.228500053</v>
      </c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f>Table1[[#This Row],[sales]]-Table1[[#This Row],[discount value]]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>
        <f>SUM(Table1[Net revenue])</f>
        <v>29358119.228500053</v>
      </c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f>Table1[[#This Row],[sales]]-Table1[[#This Row],[discount value]]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>
        <f>SUM(Table1[Net revenue])</f>
        <v>29358119.228500053</v>
      </c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f>Table1[[#This Row],[sales]]-Table1[[#This Row],[discount value]]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>
        <f>SUM(Table1[Net revenue])</f>
        <v>29358119.228500053</v>
      </c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f>Table1[[#This Row],[sales]]-Table1[[#This Row],[discount value]]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>
        <f>SUM(Table1[Net revenue])</f>
        <v>29358119.228500053</v>
      </c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f>Table1[[#This Row],[sales]]-Table1[[#This Row],[discount value]]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>
        <f>SUM(Table1[Net revenue])</f>
        <v>29358119.228500053</v>
      </c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f>Table1[[#This Row],[sales]]-Table1[[#This Row],[discount value]]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>
        <f>SUM(Table1[Net revenue])</f>
        <v>29358119.228500053</v>
      </c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f>Table1[[#This Row],[sales]]-Table1[[#This Row],[discount value]]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>
        <f>SUM(Table1[Net revenue])</f>
        <v>29358119.228500053</v>
      </c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f>Table1[[#This Row],[sales]]-Table1[[#This Row],[discount value]]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>
        <f>SUM(Table1[Net revenue])</f>
        <v>29358119.228500053</v>
      </c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f>Table1[[#This Row],[sales]]-Table1[[#This Row],[discount value]]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>
        <f>SUM(Table1[Net revenue])</f>
        <v>29358119.228500053</v>
      </c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f>Table1[[#This Row],[sales]]-Table1[[#This Row],[discount value]]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>
        <f>SUM(Table1[Net revenue])</f>
        <v>29358119.228500053</v>
      </c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f>Table1[[#This Row],[sales]]-Table1[[#This Row],[discount value]]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>
        <f>SUM(Table1[Net revenue])</f>
        <v>29358119.228500053</v>
      </c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f>Table1[[#This Row],[sales]]-Table1[[#This Row],[discount value]]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>
        <f>SUM(Table1[Net revenue])</f>
        <v>29358119.228500053</v>
      </c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f>Table1[[#This Row],[sales]]-Table1[[#This Row],[discount value]]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>
        <f>SUM(Table1[Net revenue])</f>
        <v>29358119.228500053</v>
      </c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f>Table1[[#This Row],[sales]]-Table1[[#This Row],[discount value]]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>
        <f>SUM(Table1[Net revenue])</f>
        <v>29358119.228500053</v>
      </c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f>Table1[[#This Row],[sales]]-Table1[[#This Row],[discount value]]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>
        <f>SUM(Table1[Net revenue])</f>
        <v>29358119.228500053</v>
      </c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f>Table1[[#This Row],[sales]]-Table1[[#This Row],[discount value]]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>
        <f>SUM(Table1[Net revenue])</f>
        <v>29358119.228500053</v>
      </c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f>Table1[[#This Row],[sales]]-Table1[[#This Row],[discount value]]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>
        <f>SUM(Table1[Net revenue])</f>
        <v>29358119.228500053</v>
      </c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f>Table1[[#This Row],[sales]]-Table1[[#This Row],[discount value]]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>
        <f>SUM(Table1[Net revenue])</f>
        <v>29358119.228500053</v>
      </c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f>Table1[[#This Row],[sales]]-Table1[[#This Row],[discount value]]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>
        <f>SUM(Table1[Net revenue])</f>
        <v>29358119.228500053</v>
      </c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f>Table1[[#This Row],[sales]]-Table1[[#This Row],[discount value]]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>
        <f>SUM(Table1[Net revenue])</f>
        <v>29358119.228500053</v>
      </c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f>Table1[[#This Row],[sales]]-Table1[[#This Row],[discount value]]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>
        <f>SUM(Table1[Net revenue])</f>
        <v>29358119.228500053</v>
      </c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f>Table1[[#This Row],[sales]]-Table1[[#This Row],[discount value]]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>
        <f>SUM(Table1[Net revenue])</f>
        <v>29358119.228500053</v>
      </c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f>Table1[[#This Row],[sales]]-Table1[[#This Row],[discount value]]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>
        <f>SUM(Table1[Net revenue])</f>
        <v>29358119.228500053</v>
      </c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f>Table1[[#This Row],[sales]]-Table1[[#This Row],[discount value]]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>
        <f>SUM(Table1[Net revenue])</f>
        <v>29358119.228500053</v>
      </c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f>Table1[[#This Row],[sales]]-Table1[[#This Row],[discount value]]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>
        <f>SUM(Table1[Net revenue])</f>
        <v>29358119.228500053</v>
      </c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f>Table1[[#This Row],[sales]]-Table1[[#This Row],[discount value]]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>
        <f>SUM(Table1[Net revenue])</f>
        <v>29358119.228500053</v>
      </c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f>Table1[[#This Row],[sales]]-Table1[[#This Row],[discount value]]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>
        <f>SUM(Table1[Net revenue])</f>
        <v>29358119.228500053</v>
      </c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f>Table1[[#This Row],[sales]]-Table1[[#This Row],[discount value]]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>
        <f>SUM(Table1[Net revenue])</f>
        <v>29358119.228500053</v>
      </c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f>Table1[[#This Row],[sales]]-Table1[[#This Row],[discount value]]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>
        <f>SUM(Table1[Net revenue])</f>
        <v>29358119.228500053</v>
      </c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f>Table1[[#This Row],[sales]]-Table1[[#This Row],[discount value]]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>
        <f>SUM(Table1[Net revenue])</f>
        <v>29358119.228500053</v>
      </c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f>Table1[[#This Row],[sales]]-Table1[[#This Row],[discount value]]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>
        <f>SUM(Table1[Net revenue])</f>
        <v>29358119.228500053</v>
      </c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f>Table1[[#This Row],[sales]]-Table1[[#This Row],[discount value]]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>
        <f>SUM(Table1[Net revenue])</f>
        <v>29358119.228500053</v>
      </c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f>Table1[[#This Row],[sales]]-Table1[[#This Row],[discount value]]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>
        <f>SUM(Table1[Net revenue])</f>
        <v>29358119.228500053</v>
      </c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f>Table1[[#This Row],[sales]]-Table1[[#This Row],[discount value]]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>
        <f>SUM(Table1[Net revenue])</f>
        <v>29358119.228500053</v>
      </c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f>Table1[[#This Row],[sales]]-Table1[[#This Row],[discount value]]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>
        <f>SUM(Table1[Net revenue])</f>
        <v>29358119.228500053</v>
      </c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f>Table1[[#This Row],[sales]]-Table1[[#This Row],[discount value]]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>
        <f>SUM(Table1[Net revenue])</f>
        <v>29358119.228500053</v>
      </c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f>Table1[[#This Row],[sales]]-Table1[[#This Row],[discount value]]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>
        <f>SUM(Table1[Net revenue])</f>
        <v>29358119.228500053</v>
      </c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f>Table1[[#This Row],[sales]]-Table1[[#This Row],[discount value]]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>
        <f>SUM(Table1[Net revenue])</f>
        <v>29358119.228500053</v>
      </c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f>Table1[[#This Row],[sales]]-Table1[[#This Row],[discount value]]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>
        <f>SUM(Table1[Net revenue])</f>
        <v>29358119.228500053</v>
      </c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f>Table1[[#This Row],[sales]]-Table1[[#This Row],[discount value]]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>
        <f>SUM(Table1[Net revenue])</f>
        <v>29358119.228500053</v>
      </c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f>Table1[[#This Row],[sales]]-Table1[[#This Row],[discount value]]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>
        <f>SUM(Table1[Net revenue])</f>
        <v>29358119.228500053</v>
      </c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f>Table1[[#This Row],[sales]]-Table1[[#This Row],[discount value]]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>
        <f>SUM(Table1[Net revenue])</f>
        <v>29358119.228500053</v>
      </c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f>Table1[[#This Row],[sales]]-Table1[[#This Row],[discount value]]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>
        <f>SUM(Table1[Net revenue])</f>
        <v>29358119.228500053</v>
      </c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f>Table1[[#This Row],[sales]]-Table1[[#This Row],[discount value]]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>
        <f>SUM(Table1[Net revenue])</f>
        <v>29358119.228500053</v>
      </c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f>Table1[[#This Row],[sales]]-Table1[[#This Row],[discount value]]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>
        <f>SUM(Table1[Net revenue])</f>
        <v>29358119.228500053</v>
      </c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f>Table1[[#This Row],[sales]]-Table1[[#This Row],[discount value]]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>
        <f>SUM(Table1[Net revenue])</f>
        <v>29358119.228500053</v>
      </c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f>Table1[[#This Row],[sales]]-Table1[[#This Row],[discount value]]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>
        <f>SUM(Table1[Net revenue])</f>
        <v>29358119.228500053</v>
      </c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f>Table1[[#This Row],[sales]]-Table1[[#This Row],[discount value]]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>
        <f>SUM(Table1[Net revenue])</f>
        <v>29358119.228500053</v>
      </c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f>Table1[[#This Row],[sales]]-Table1[[#This Row],[discount value]]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>
        <f>SUM(Table1[Net revenue])</f>
        <v>29358119.228500053</v>
      </c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f>Table1[[#This Row],[sales]]-Table1[[#This Row],[discount value]]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>
        <f>SUM(Table1[Net revenue])</f>
        <v>29358119.228500053</v>
      </c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f>Table1[[#This Row],[sales]]-Table1[[#This Row],[discount value]]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>
        <f>SUM(Table1[Net revenue])</f>
        <v>29358119.228500053</v>
      </c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f>Table1[[#This Row],[sales]]-Table1[[#This Row],[discount value]]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>
        <f>SUM(Table1[Net revenue])</f>
        <v>29358119.228500053</v>
      </c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f>Table1[[#This Row],[sales]]-Table1[[#This Row],[discount value]]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>
        <f>SUM(Table1[Net revenue])</f>
        <v>29358119.228500053</v>
      </c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f>Table1[[#This Row],[sales]]-Table1[[#This Row],[discount value]]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>
        <f>SUM(Table1[Net revenue])</f>
        <v>29358119.228500053</v>
      </c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f>Table1[[#This Row],[sales]]-Table1[[#This Row],[discount value]]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>
        <f>SUM(Table1[Net revenue])</f>
        <v>29358119.228500053</v>
      </c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f>Table1[[#This Row],[sales]]-Table1[[#This Row],[discount value]]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>
        <f>SUM(Table1[Net revenue])</f>
        <v>29358119.228500053</v>
      </c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f>Table1[[#This Row],[sales]]-Table1[[#This Row],[discount value]]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>
        <f>SUM(Table1[Net revenue])</f>
        <v>29358119.228500053</v>
      </c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f>Table1[[#This Row],[sales]]-Table1[[#This Row],[discount value]]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>
        <f>SUM(Table1[Net revenue])</f>
        <v>29358119.228500053</v>
      </c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f>Table1[[#This Row],[sales]]-Table1[[#This Row],[discount value]]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>
        <f>SUM(Table1[Net revenue])</f>
        <v>29358119.228500053</v>
      </c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f>Table1[[#This Row],[sales]]-Table1[[#This Row],[discount value]]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>
        <f>SUM(Table1[Net revenue])</f>
        <v>29358119.228500053</v>
      </c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f>Table1[[#This Row],[sales]]-Table1[[#This Row],[discount value]]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>
        <f>SUM(Table1[Net revenue])</f>
        <v>29358119.228500053</v>
      </c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f>Table1[[#This Row],[sales]]-Table1[[#This Row],[discount value]]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>
        <f>SUM(Table1[Net revenue])</f>
        <v>29358119.228500053</v>
      </c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f>Table1[[#This Row],[sales]]-Table1[[#This Row],[discount value]]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>
        <f>SUM(Table1[Net revenue])</f>
        <v>29358119.228500053</v>
      </c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f>Table1[[#This Row],[sales]]-Table1[[#This Row],[discount value]]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>
        <f>SUM(Table1[Net revenue])</f>
        <v>29358119.228500053</v>
      </c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f>Table1[[#This Row],[sales]]-Table1[[#This Row],[discount value]]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>
        <f>SUM(Table1[Net revenue])</f>
        <v>29358119.228500053</v>
      </c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f>Table1[[#This Row],[sales]]-Table1[[#This Row],[discount value]]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>
        <f>SUM(Table1[Net revenue])</f>
        <v>29358119.228500053</v>
      </c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f>Table1[[#This Row],[sales]]-Table1[[#This Row],[discount value]]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>
        <f>SUM(Table1[Net revenue])</f>
        <v>29358119.228500053</v>
      </c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f>Table1[[#This Row],[sales]]-Table1[[#This Row],[discount value]]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>
        <f>SUM(Table1[Net revenue])</f>
        <v>29358119.228500053</v>
      </c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f>Table1[[#This Row],[sales]]-Table1[[#This Row],[discount value]]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>
        <f>SUM(Table1[Net revenue])</f>
        <v>29358119.228500053</v>
      </c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f>Table1[[#This Row],[sales]]-Table1[[#This Row],[discount value]]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>
        <f>SUM(Table1[Net revenue])</f>
        <v>29358119.228500053</v>
      </c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f>Table1[[#This Row],[sales]]-Table1[[#This Row],[discount value]]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>
        <f>SUM(Table1[Net revenue])</f>
        <v>29358119.228500053</v>
      </c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f>Table1[[#This Row],[sales]]-Table1[[#This Row],[discount value]]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>
        <f>SUM(Table1[Net revenue])</f>
        <v>29358119.228500053</v>
      </c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f>Table1[[#This Row],[sales]]-Table1[[#This Row],[discount value]]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>
        <f>SUM(Table1[Net revenue])</f>
        <v>29358119.228500053</v>
      </c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f>Table1[[#This Row],[sales]]-Table1[[#This Row],[discount value]]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>
        <f>SUM(Table1[Net revenue])</f>
        <v>29358119.228500053</v>
      </c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f>Table1[[#This Row],[sales]]-Table1[[#This Row],[discount value]]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>
        <f>SUM(Table1[Net revenue])</f>
        <v>29358119.228500053</v>
      </c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f>Table1[[#This Row],[sales]]-Table1[[#This Row],[discount value]]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>
        <f>SUM(Table1[Net revenue])</f>
        <v>29358119.228500053</v>
      </c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f>Table1[[#This Row],[sales]]-Table1[[#This Row],[discount value]]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>
        <f>SUM(Table1[Net revenue])</f>
        <v>29358119.228500053</v>
      </c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f>Table1[[#This Row],[sales]]-Table1[[#This Row],[discount value]]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>
        <f>SUM(Table1[Net revenue])</f>
        <v>29358119.228500053</v>
      </c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f>Table1[[#This Row],[sales]]-Table1[[#This Row],[discount value]]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>
        <f>SUM(Table1[Net revenue])</f>
        <v>29358119.228500053</v>
      </c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f>Table1[[#This Row],[sales]]-Table1[[#This Row],[discount value]]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>
        <f>SUM(Table1[Net revenue])</f>
        <v>29358119.228500053</v>
      </c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f>Table1[[#This Row],[sales]]-Table1[[#This Row],[discount value]]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>
        <f>SUM(Table1[Net revenue])</f>
        <v>29358119.228500053</v>
      </c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f>Table1[[#This Row],[sales]]-Table1[[#This Row],[discount value]]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>
        <f>SUM(Table1[Net revenue])</f>
        <v>29358119.228500053</v>
      </c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f>Table1[[#This Row],[sales]]-Table1[[#This Row],[discount value]]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>
        <f>SUM(Table1[Net revenue])</f>
        <v>29358119.228500053</v>
      </c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f>Table1[[#This Row],[sales]]-Table1[[#This Row],[discount value]]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>
        <f>SUM(Table1[Net revenue])</f>
        <v>29358119.228500053</v>
      </c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f>Table1[[#This Row],[sales]]-Table1[[#This Row],[discount value]]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>
        <f>SUM(Table1[Net revenue])</f>
        <v>29358119.228500053</v>
      </c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f>Table1[[#This Row],[sales]]-Table1[[#This Row],[discount value]]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>
        <f>SUM(Table1[Net revenue])</f>
        <v>29358119.228500053</v>
      </c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f>Table1[[#This Row],[sales]]-Table1[[#This Row],[discount value]]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>
        <f>SUM(Table1[Net revenue])</f>
        <v>29358119.228500053</v>
      </c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f>Table1[[#This Row],[sales]]-Table1[[#This Row],[discount value]]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>
        <f>SUM(Table1[Net revenue])</f>
        <v>29358119.228500053</v>
      </c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f>Table1[[#This Row],[sales]]-Table1[[#This Row],[discount value]]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>
        <f>SUM(Table1[Net revenue])</f>
        <v>29358119.228500053</v>
      </c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f>Table1[[#This Row],[sales]]-Table1[[#This Row],[discount value]]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>
        <f>SUM(Table1[Net revenue])</f>
        <v>29358119.228500053</v>
      </c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f>Table1[[#This Row],[sales]]-Table1[[#This Row],[discount value]]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>
        <f>SUM(Table1[Net revenue])</f>
        <v>29358119.228500053</v>
      </c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f>Table1[[#This Row],[sales]]-Table1[[#This Row],[discount value]]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>
        <f>SUM(Table1[Net revenue])</f>
        <v>29358119.228500053</v>
      </c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f>Table1[[#This Row],[sales]]-Table1[[#This Row],[discount value]]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>
        <f>SUM(Table1[Net revenue])</f>
        <v>29358119.228500053</v>
      </c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f>Table1[[#This Row],[sales]]-Table1[[#This Row],[discount value]]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>
        <f>SUM(Table1[Net revenue])</f>
        <v>29358119.228500053</v>
      </c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f>Table1[[#This Row],[sales]]-Table1[[#This Row],[discount value]]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>
        <f>SUM(Table1[Net revenue])</f>
        <v>29358119.228500053</v>
      </c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f>Table1[[#This Row],[sales]]-Table1[[#This Row],[discount value]]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>
        <f>SUM(Table1[Net revenue])</f>
        <v>29358119.228500053</v>
      </c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f>Table1[[#This Row],[sales]]-Table1[[#This Row],[discount value]]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>
        <f>SUM(Table1[Net revenue])</f>
        <v>29358119.228500053</v>
      </c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f>Table1[[#This Row],[sales]]-Table1[[#This Row],[discount value]]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>
        <f>SUM(Table1[Net revenue])</f>
        <v>29358119.228500053</v>
      </c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f>Table1[[#This Row],[sales]]-Table1[[#This Row],[discount value]]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>
        <f>SUM(Table1[Net revenue])</f>
        <v>29358119.228500053</v>
      </c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f>Table1[[#This Row],[sales]]-Table1[[#This Row],[discount value]]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>
        <f>SUM(Table1[Net revenue])</f>
        <v>29358119.228500053</v>
      </c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f>Table1[[#This Row],[sales]]-Table1[[#This Row],[discount value]]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>
        <f>SUM(Table1[Net revenue])</f>
        <v>29358119.228500053</v>
      </c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f>Table1[[#This Row],[sales]]-Table1[[#This Row],[discount value]]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>
        <f>SUM(Table1[Net revenue])</f>
        <v>29358119.228500053</v>
      </c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f>Table1[[#This Row],[sales]]-Table1[[#This Row],[discount value]]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>
        <f>SUM(Table1[Net revenue])</f>
        <v>29358119.228500053</v>
      </c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f>Table1[[#This Row],[sales]]-Table1[[#This Row],[discount value]]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>
        <f>SUM(Table1[Net revenue])</f>
        <v>29358119.228500053</v>
      </c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f>Table1[[#This Row],[sales]]-Table1[[#This Row],[discount value]]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>
        <f>SUM(Table1[Net revenue])</f>
        <v>29358119.228500053</v>
      </c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f>Table1[[#This Row],[sales]]-Table1[[#This Row],[discount value]]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>
        <f>SUM(Table1[Net revenue])</f>
        <v>29358119.228500053</v>
      </c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f>Table1[[#This Row],[sales]]-Table1[[#This Row],[discount value]]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>
        <f>SUM(Table1[Net revenue])</f>
        <v>29358119.228500053</v>
      </c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f>Table1[[#This Row],[sales]]-Table1[[#This Row],[discount value]]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>
        <f>SUM(Table1[Net revenue])</f>
        <v>29358119.228500053</v>
      </c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f>Table1[[#This Row],[sales]]-Table1[[#This Row],[discount value]]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>
        <f>SUM(Table1[Net revenue])</f>
        <v>29358119.228500053</v>
      </c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f>Table1[[#This Row],[sales]]-Table1[[#This Row],[discount value]]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>
        <f>SUM(Table1[Net revenue])</f>
        <v>29358119.228500053</v>
      </c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f>Table1[[#This Row],[sales]]-Table1[[#This Row],[discount value]]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>
        <f>SUM(Table1[Net revenue])</f>
        <v>29358119.228500053</v>
      </c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f>Table1[[#This Row],[sales]]-Table1[[#This Row],[discount value]]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>
        <f>SUM(Table1[Net revenue])</f>
        <v>29358119.228500053</v>
      </c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f>Table1[[#This Row],[sales]]-Table1[[#This Row],[discount value]]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>
        <f>SUM(Table1[Net revenue])</f>
        <v>29358119.228500053</v>
      </c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f>Table1[[#This Row],[sales]]-Table1[[#This Row],[discount value]]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>
        <f>SUM(Table1[Net revenue])</f>
        <v>29358119.228500053</v>
      </c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f>Table1[[#This Row],[sales]]-Table1[[#This Row],[discount value]]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>
        <f>SUM(Table1[Net revenue])</f>
        <v>29358119.228500053</v>
      </c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f>Table1[[#This Row],[sales]]-Table1[[#This Row],[discount value]]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>
        <f>SUM(Table1[Net revenue])</f>
        <v>29358119.228500053</v>
      </c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f>Table1[[#This Row],[sales]]-Table1[[#This Row],[discount value]]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>
        <f>SUM(Table1[Net revenue])</f>
        <v>29358119.228500053</v>
      </c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f>Table1[[#This Row],[sales]]-Table1[[#This Row],[discount value]]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>
        <f>SUM(Table1[Net revenue])</f>
        <v>29358119.228500053</v>
      </c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f>Table1[[#This Row],[sales]]-Table1[[#This Row],[discount value]]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>
        <f>SUM(Table1[Net revenue])</f>
        <v>29358119.228500053</v>
      </c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f>Table1[[#This Row],[sales]]-Table1[[#This Row],[discount value]]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>
        <f>SUM(Table1[Net revenue])</f>
        <v>29358119.228500053</v>
      </c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f>Table1[[#This Row],[sales]]-Table1[[#This Row],[discount value]]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>
        <f>SUM(Table1[Net revenue])</f>
        <v>29358119.228500053</v>
      </c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f>Table1[[#This Row],[sales]]-Table1[[#This Row],[discount value]]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>
        <f>SUM(Table1[Net revenue])</f>
        <v>29358119.228500053</v>
      </c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f>Table1[[#This Row],[sales]]-Table1[[#This Row],[discount value]]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>
        <f>SUM(Table1[Net revenue])</f>
        <v>29358119.228500053</v>
      </c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f>Table1[[#This Row],[sales]]-Table1[[#This Row],[discount value]]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>
        <f>SUM(Table1[Net revenue])</f>
        <v>29358119.228500053</v>
      </c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f>Table1[[#This Row],[sales]]-Table1[[#This Row],[discount value]]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>
        <f>SUM(Table1[Net revenue])</f>
        <v>29358119.228500053</v>
      </c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f>Table1[[#This Row],[sales]]-Table1[[#This Row],[discount value]]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>
        <f>SUM(Table1[Net revenue])</f>
        <v>29358119.228500053</v>
      </c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f>Table1[[#This Row],[sales]]-Table1[[#This Row],[discount value]]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>
        <f>SUM(Table1[Net revenue])</f>
        <v>29358119.228500053</v>
      </c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f>Table1[[#This Row],[sales]]-Table1[[#This Row],[discount value]]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>
        <f>SUM(Table1[Net revenue])</f>
        <v>29358119.228500053</v>
      </c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f>Table1[[#This Row],[sales]]-Table1[[#This Row],[discount value]]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>
        <f>SUM(Table1[Net revenue])</f>
        <v>29358119.228500053</v>
      </c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f>Table1[[#This Row],[sales]]-Table1[[#This Row],[discount value]]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>
        <f>SUM(Table1[Net revenue])</f>
        <v>29358119.228500053</v>
      </c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f>Table1[[#This Row],[sales]]-Table1[[#This Row],[discount value]]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>
        <f>SUM(Table1[Net revenue])</f>
        <v>29358119.228500053</v>
      </c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f>Table1[[#This Row],[sales]]-Table1[[#This Row],[discount value]]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>
        <f>SUM(Table1[Net revenue])</f>
        <v>29358119.228500053</v>
      </c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f>Table1[[#This Row],[sales]]-Table1[[#This Row],[discount value]]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>
        <f>SUM(Table1[Net revenue])</f>
        <v>29358119.228500053</v>
      </c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f>Table1[[#This Row],[sales]]-Table1[[#This Row],[discount value]]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>
        <f>SUM(Table1[Net revenue])</f>
        <v>29358119.228500053</v>
      </c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f>Table1[[#This Row],[sales]]-Table1[[#This Row],[discount value]]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>
        <f>SUM(Table1[Net revenue])</f>
        <v>29358119.228500053</v>
      </c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f>Table1[[#This Row],[sales]]-Table1[[#This Row],[discount value]]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>
        <f>SUM(Table1[Net revenue])</f>
        <v>29358119.228500053</v>
      </c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f>Table1[[#This Row],[sales]]-Table1[[#This Row],[discount value]]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>
        <f>SUM(Table1[Net revenue])</f>
        <v>29358119.228500053</v>
      </c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f>Table1[[#This Row],[sales]]-Table1[[#This Row],[discount value]]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>
        <f>SUM(Table1[Net revenue])</f>
        <v>29358119.228500053</v>
      </c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f>Table1[[#This Row],[sales]]-Table1[[#This Row],[discount value]]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>
        <f>SUM(Table1[Net revenue])</f>
        <v>29358119.228500053</v>
      </c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f>Table1[[#This Row],[sales]]-Table1[[#This Row],[discount value]]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>
        <f>SUM(Table1[Net revenue])</f>
        <v>29358119.228500053</v>
      </c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f>Table1[[#This Row],[sales]]-Table1[[#This Row],[discount value]]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>
        <f>SUM(Table1[Net revenue])</f>
        <v>29358119.228500053</v>
      </c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f>Table1[[#This Row],[sales]]-Table1[[#This Row],[discount value]]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>
        <f>SUM(Table1[Net revenue])</f>
        <v>29358119.228500053</v>
      </c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f>Table1[[#This Row],[sales]]-Table1[[#This Row],[discount value]]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>
        <f>SUM(Table1[Net revenue])</f>
        <v>29358119.228500053</v>
      </c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f>Table1[[#This Row],[sales]]-Table1[[#This Row],[discount value]]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>
        <f>SUM(Table1[Net revenue])</f>
        <v>29358119.228500053</v>
      </c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f>Table1[[#This Row],[sales]]-Table1[[#This Row],[discount value]]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>
        <f>SUM(Table1[Net revenue])</f>
        <v>29358119.228500053</v>
      </c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f>Table1[[#This Row],[sales]]-Table1[[#This Row],[discount value]]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>
        <f>SUM(Table1[Net revenue])</f>
        <v>29358119.228500053</v>
      </c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f>Table1[[#This Row],[sales]]-Table1[[#This Row],[discount value]]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>
        <f>SUM(Table1[Net revenue])</f>
        <v>29358119.228500053</v>
      </c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f>Table1[[#This Row],[sales]]-Table1[[#This Row],[discount value]]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>
        <f>SUM(Table1[Net revenue])</f>
        <v>29358119.228500053</v>
      </c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f>Table1[[#This Row],[sales]]-Table1[[#This Row],[discount value]]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>
        <f>SUM(Table1[Net revenue])</f>
        <v>29358119.228500053</v>
      </c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f>Table1[[#This Row],[sales]]-Table1[[#This Row],[discount value]]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>
        <f>SUM(Table1[Net revenue])</f>
        <v>29358119.228500053</v>
      </c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f>Table1[[#This Row],[sales]]-Table1[[#This Row],[discount value]]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>
        <f>SUM(Table1[Net revenue])</f>
        <v>29358119.228500053</v>
      </c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f>Table1[[#This Row],[sales]]-Table1[[#This Row],[discount value]]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>
        <f>SUM(Table1[Net revenue])</f>
        <v>29358119.228500053</v>
      </c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f>Table1[[#This Row],[sales]]-Table1[[#This Row],[discount value]]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>
        <f>SUM(Table1[Net revenue])</f>
        <v>29358119.228500053</v>
      </c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f>Table1[[#This Row],[sales]]-Table1[[#This Row],[discount value]]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>
        <f>SUM(Table1[Net revenue])</f>
        <v>29358119.228500053</v>
      </c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f>Table1[[#This Row],[sales]]-Table1[[#This Row],[discount value]]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>
        <f>SUM(Table1[Net revenue])</f>
        <v>29358119.228500053</v>
      </c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f>Table1[[#This Row],[sales]]-Table1[[#This Row],[discount value]]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>
        <f>SUM(Table1[Net revenue])</f>
        <v>29358119.228500053</v>
      </c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f>Table1[[#This Row],[sales]]-Table1[[#This Row],[discount value]]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>
        <f>SUM(Table1[Net revenue])</f>
        <v>29358119.228500053</v>
      </c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f>Table1[[#This Row],[sales]]-Table1[[#This Row],[discount value]]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>
        <f>SUM(Table1[Net revenue])</f>
        <v>29358119.228500053</v>
      </c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f>Table1[[#This Row],[sales]]-Table1[[#This Row],[discount value]]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>
        <f>SUM(Table1[Net revenue])</f>
        <v>29358119.228500053</v>
      </c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f>Table1[[#This Row],[sales]]-Table1[[#This Row],[discount value]]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>
        <f>SUM(Table1[Net revenue])</f>
        <v>29358119.228500053</v>
      </c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f>Table1[[#This Row],[sales]]-Table1[[#This Row],[discount value]]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>
        <f>SUM(Table1[Net revenue])</f>
        <v>29358119.228500053</v>
      </c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f>Table1[[#This Row],[sales]]-Table1[[#This Row],[discount value]]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>
        <f>SUM(Table1[Net revenue])</f>
        <v>29358119.228500053</v>
      </c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f>Table1[[#This Row],[sales]]-Table1[[#This Row],[discount value]]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>
        <f>SUM(Table1[Net revenue])</f>
        <v>29358119.228500053</v>
      </c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f>Table1[[#This Row],[sales]]-Table1[[#This Row],[discount value]]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>
        <f>SUM(Table1[Net revenue])</f>
        <v>29358119.228500053</v>
      </c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f>Table1[[#This Row],[sales]]-Table1[[#This Row],[discount value]]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>
        <f>SUM(Table1[Net revenue])</f>
        <v>29358119.228500053</v>
      </c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f>Table1[[#This Row],[sales]]-Table1[[#This Row],[discount value]]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>
        <f>SUM(Table1[Net revenue])</f>
        <v>29358119.228500053</v>
      </c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f>Table1[[#This Row],[sales]]-Table1[[#This Row],[discount value]]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>
        <f>SUM(Table1[Net revenue])</f>
        <v>29358119.228500053</v>
      </c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f>Table1[[#This Row],[sales]]-Table1[[#This Row],[discount value]]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>
        <f>SUM(Table1[Net revenue])</f>
        <v>29358119.228500053</v>
      </c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f>Table1[[#This Row],[sales]]-Table1[[#This Row],[discount value]]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>
        <f>SUM(Table1[Net revenue])</f>
        <v>29358119.228500053</v>
      </c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f>Table1[[#This Row],[sales]]-Table1[[#This Row],[discount value]]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>
        <f>SUM(Table1[Net revenue])</f>
        <v>29358119.228500053</v>
      </c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f>Table1[[#This Row],[sales]]-Table1[[#This Row],[discount value]]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>
        <f>SUM(Table1[Net revenue])</f>
        <v>29358119.228500053</v>
      </c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f>Table1[[#This Row],[sales]]-Table1[[#This Row],[discount value]]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>
        <f>SUM(Table1[Net revenue])</f>
        <v>29358119.228500053</v>
      </c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f>Table1[[#This Row],[sales]]-Table1[[#This Row],[discount value]]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>
        <f>SUM(Table1[Net revenue])</f>
        <v>29358119.228500053</v>
      </c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f>Table1[[#This Row],[sales]]-Table1[[#This Row],[discount value]]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>
        <f>SUM(Table1[Net revenue])</f>
        <v>29358119.228500053</v>
      </c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f>Table1[[#This Row],[sales]]-Table1[[#This Row],[discount value]]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>
        <f>SUM(Table1[Net revenue])</f>
        <v>29358119.228500053</v>
      </c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f>Table1[[#This Row],[sales]]-Table1[[#This Row],[discount value]]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>
        <f>SUM(Table1[Net revenue])</f>
        <v>29358119.228500053</v>
      </c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f>Table1[[#This Row],[sales]]-Table1[[#This Row],[discount value]]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>
        <f>SUM(Table1[Net revenue])</f>
        <v>29358119.228500053</v>
      </c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f>Table1[[#This Row],[sales]]-Table1[[#This Row],[discount value]]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>
        <f>SUM(Table1[Net revenue])</f>
        <v>29358119.228500053</v>
      </c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f>Table1[[#This Row],[sales]]-Table1[[#This Row],[discount value]]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>
        <f>SUM(Table1[Net revenue])</f>
        <v>29358119.228500053</v>
      </c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f>Table1[[#This Row],[sales]]-Table1[[#This Row],[discount value]]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>
        <f>SUM(Table1[Net revenue])</f>
        <v>29358119.228500053</v>
      </c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f>Table1[[#This Row],[sales]]-Table1[[#This Row],[discount value]]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>
        <f>SUM(Table1[Net revenue])</f>
        <v>29358119.228500053</v>
      </c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f>Table1[[#This Row],[sales]]-Table1[[#This Row],[discount value]]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>
        <f>SUM(Table1[Net revenue])</f>
        <v>29358119.228500053</v>
      </c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f>Table1[[#This Row],[sales]]-Table1[[#This Row],[discount value]]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>
        <f>SUM(Table1[Net revenue])</f>
        <v>29358119.228500053</v>
      </c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f>Table1[[#This Row],[sales]]-Table1[[#This Row],[discount value]]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>
        <f>SUM(Table1[Net revenue])</f>
        <v>29358119.228500053</v>
      </c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f>Table1[[#This Row],[sales]]-Table1[[#This Row],[discount value]]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>
        <f>SUM(Table1[Net revenue])</f>
        <v>29358119.228500053</v>
      </c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f>Table1[[#This Row],[sales]]-Table1[[#This Row],[discount value]]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>
        <f>SUM(Table1[Net revenue])</f>
        <v>29358119.228500053</v>
      </c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f>Table1[[#This Row],[sales]]-Table1[[#This Row],[discount value]]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>
        <f>SUM(Table1[Net revenue])</f>
        <v>29358119.228500053</v>
      </c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f>Table1[[#This Row],[sales]]-Table1[[#This Row],[discount value]]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>
        <f>SUM(Table1[Net revenue])</f>
        <v>29358119.228500053</v>
      </c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f>Table1[[#This Row],[sales]]-Table1[[#This Row],[discount value]]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>
        <f>SUM(Table1[Net revenue])</f>
        <v>29358119.228500053</v>
      </c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f>Table1[[#This Row],[sales]]-Table1[[#This Row],[discount value]]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>
        <f>SUM(Table1[Net revenue])</f>
        <v>29358119.228500053</v>
      </c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f>Table1[[#This Row],[sales]]-Table1[[#This Row],[discount value]]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>
        <f>SUM(Table1[Net revenue])</f>
        <v>29358119.228500053</v>
      </c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f>Table1[[#This Row],[sales]]-Table1[[#This Row],[discount value]]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>
        <f>SUM(Table1[Net revenue])</f>
        <v>29358119.228500053</v>
      </c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f>Table1[[#This Row],[sales]]-Table1[[#This Row],[discount value]]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>
        <f>SUM(Table1[Net revenue])</f>
        <v>29358119.228500053</v>
      </c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f>Table1[[#This Row],[sales]]-Table1[[#This Row],[discount value]]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>
        <f>SUM(Table1[Net revenue])</f>
        <v>29358119.228500053</v>
      </c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f>Table1[[#This Row],[sales]]-Table1[[#This Row],[discount value]]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>
        <f>SUM(Table1[Net revenue])</f>
        <v>29358119.228500053</v>
      </c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f>Table1[[#This Row],[sales]]-Table1[[#This Row],[discount value]]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>
        <f>SUM(Table1[Net revenue])</f>
        <v>29358119.228500053</v>
      </c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f>Table1[[#This Row],[sales]]-Table1[[#This Row],[discount value]]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>
        <f>SUM(Table1[Net revenue])</f>
        <v>29358119.228500053</v>
      </c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f>Table1[[#This Row],[sales]]-Table1[[#This Row],[discount value]]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>
        <f>SUM(Table1[Net revenue])</f>
        <v>29358119.228500053</v>
      </c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f>Table1[[#This Row],[sales]]-Table1[[#This Row],[discount value]]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>
        <f>SUM(Table1[Net revenue])</f>
        <v>29358119.228500053</v>
      </c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f>Table1[[#This Row],[sales]]-Table1[[#This Row],[discount value]]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>
        <f>SUM(Table1[Net revenue])</f>
        <v>29358119.228500053</v>
      </c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f>Table1[[#This Row],[sales]]-Table1[[#This Row],[discount value]]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>
        <f>SUM(Table1[Net revenue])</f>
        <v>29358119.228500053</v>
      </c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f>Table1[[#This Row],[sales]]-Table1[[#This Row],[discount value]]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>
        <f>SUM(Table1[Net revenue])</f>
        <v>29358119.228500053</v>
      </c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f>Table1[[#This Row],[sales]]-Table1[[#This Row],[discount value]]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>
        <f>SUM(Table1[Net revenue])</f>
        <v>29358119.228500053</v>
      </c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f>Table1[[#This Row],[sales]]-Table1[[#This Row],[discount value]]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>
        <f>SUM(Table1[Net revenue])</f>
        <v>29358119.228500053</v>
      </c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f>Table1[[#This Row],[sales]]-Table1[[#This Row],[discount value]]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>
        <f>SUM(Table1[Net revenue])</f>
        <v>29358119.228500053</v>
      </c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f>Table1[[#This Row],[sales]]-Table1[[#This Row],[discount value]]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>
        <f>SUM(Table1[Net revenue])</f>
        <v>29358119.228500053</v>
      </c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f>Table1[[#This Row],[sales]]-Table1[[#This Row],[discount value]]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>
        <f>SUM(Table1[Net revenue])</f>
        <v>29358119.228500053</v>
      </c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f>Table1[[#This Row],[sales]]-Table1[[#This Row],[discount value]]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>
        <f>SUM(Table1[Net revenue])</f>
        <v>29358119.228500053</v>
      </c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f>Table1[[#This Row],[sales]]-Table1[[#This Row],[discount value]]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>
        <f>SUM(Table1[Net revenue])</f>
        <v>29358119.228500053</v>
      </c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f>Table1[[#This Row],[sales]]-Table1[[#This Row],[discount value]]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>
        <f>SUM(Table1[Net revenue])</f>
        <v>29358119.228500053</v>
      </c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f>Table1[[#This Row],[sales]]-Table1[[#This Row],[discount value]]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>
        <f>SUM(Table1[Net revenue])</f>
        <v>29358119.228500053</v>
      </c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f>Table1[[#This Row],[sales]]-Table1[[#This Row],[discount value]]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>
        <f>SUM(Table1[Net revenue])</f>
        <v>29358119.228500053</v>
      </c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f>Table1[[#This Row],[sales]]-Table1[[#This Row],[discount value]]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>
        <f>SUM(Table1[Net revenue])</f>
        <v>29358119.228500053</v>
      </c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f>Table1[[#This Row],[sales]]-Table1[[#This Row],[discount value]]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>
        <f>SUM(Table1[Net revenue])</f>
        <v>29358119.228500053</v>
      </c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f>Table1[[#This Row],[sales]]-Table1[[#This Row],[discount value]]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>
        <f>SUM(Table1[Net revenue])</f>
        <v>29358119.228500053</v>
      </c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f>Table1[[#This Row],[sales]]-Table1[[#This Row],[discount value]]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>
        <f>SUM(Table1[Net revenue])</f>
        <v>29358119.228500053</v>
      </c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f>Table1[[#This Row],[sales]]-Table1[[#This Row],[discount value]]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>
        <f>SUM(Table1[Net revenue])</f>
        <v>29358119.228500053</v>
      </c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f>Table1[[#This Row],[sales]]-Table1[[#This Row],[discount value]]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>
        <f>SUM(Table1[Net revenue])</f>
        <v>29358119.228500053</v>
      </c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f>Table1[[#This Row],[sales]]-Table1[[#This Row],[discount value]]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>
        <f>SUM(Table1[Net revenue])</f>
        <v>29358119.228500053</v>
      </c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f>Table1[[#This Row],[sales]]-Table1[[#This Row],[discount value]]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>
        <f>SUM(Table1[Net revenue])</f>
        <v>29358119.228500053</v>
      </c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f>Table1[[#This Row],[sales]]-Table1[[#This Row],[discount value]]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>
        <f>SUM(Table1[Net revenue])</f>
        <v>29358119.228500053</v>
      </c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f>Table1[[#This Row],[sales]]-Table1[[#This Row],[discount value]]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>
        <f>SUM(Table1[Net revenue])</f>
        <v>29358119.228500053</v>
      </c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f>Table1[[#This Row],[sales]]-Table1[[#This Row],[discount value]]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>
        <f>SUM(Table1[Net revenue])</f>
        <v>29358119.228500053</v>
      </c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f>Table1[[#This Row],[sales]]-Table1[[#This Row],[discount value]]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>
        <f>SUM(Table1[Net revenue])</f>
        <v>29358119.228500053</v>
      </c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f>Table1[[#This Row],[sales]]-Table1[[#This Row],[discount value]]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>
        <f>SUM(Table1[Net revenue])</f>
        <v>29358119.228500053</v>
      </c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f>Table1[[#This Row],[sales]]-Table1[[#This Row],[discount value]]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>
        <f>SUM(Table1[Net revenue])</f>
        <v>29358119.228500053</v>
      </c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f>Table1[[#This Row],[sales]]-Table1[[#This Row],[discount value]]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>
        <f>SUM(Table1[Net revenue])</f>
        <v>29358119.228500053</v>
      </c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f>Table1[[#This Row],[sales]]-Table1[[#This Row],[discount value]]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>
        <f>SUM(Table1[Net revenue])</f>
        <v>29358119.228500053</v>
      </c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f>Table1[[#This Row],[sales]]-Table1[[#This Row],[discount value]]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>
        <f>SUM(Table1[Net revenue])</f>
        <v>29358119.228500053</v>
      </c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f>Table1[[#This Row],[sales]]-Table1[[#This Row],[discount value]]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>
        <f>SUM(Table1[Net revenue])</f>
        <v>29358119.228500053</v>
      </c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f>Table1[[#This Row],[sales]]-Table1[[#This Row],[discount value]]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>
        <f>SUM(Table1[Net revenue])</f>
        <v>29358119.228500053</v>
      </c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f>Table1[[#This Row],[sales]]-Table1[[#This Row],[discount value]]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>
        <f>SUM(Table1[Net revenue])</f>
        <v>29358119.228500053</v>
      </c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f>Table1[[#This Row],[sales]]-Table1[[#This Row],[discount value]]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>
        <f>SUM(Table1[Net revenue])</f>
        <v>29358119.228500053</v>
      </c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f>Table1[[#This Row],[sales]]-Table1[[#This Row],[discount value]]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>
        <f>SUM(Table1[Net revenue])</f>
        <v>29358119.228500053</v>
      </c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f>Table1[[#This Row],[sales]]-Table1[[#This Row],[discount value]]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>
        <f>SUM(Table1[Net revenue])</f>
        <v>29358119.228500053</v>
      </c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f>Table1[[#This Row],[sales]]-Table1[[#This Row],[discount value]]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>
        <f>SUM(Table1[Net revenue])</f>
        <v>29358119.228500053</v>
      </c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f>Table1[[#This Row],[sales]]-Table1[[#This Row],[discount value]]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>
        <f>SUM(Table1[Net revenue])</f>
        <v>29358119.228500053</v>
      </c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f>Table1[[#This Row],[sales]]-Table1[[#This Row],[discount value]]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>
        <f>SUM(Table1[Net revenue])</f>
        <v>29358119.228500053</v>
      </c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f>Table1[[#This Row],[sales]]-Table1[[#This Row],[discount value]]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>
        <f>SUM(Table1[Net revenue])</f>
        <v>29358119.228500053</v>
      </c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f>Table1[[#This Row],[sales]]-Table1[[#This Row],[discount value]]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>
        <f>SUM(Table1[Net revenue])</f>
        <v>29358119.228500053</v>
      </c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f>Table1[[#This Row],[sales]]-Table1[[#This Row],[discount value]]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>
        <f>SUM(Table1[Net revenue])</f>
        <v>29358119.228500053</v>
      </c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f>Table1[[#This Row],[sales]]-Table1[[#This Row],[discount value]]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>
        <f>SUM(Table1[Net revenue])</f>
        <v>29358119.228500053</v>
      </c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f>Table1[[#This Row],[sales]]-Table1[[#This Row],[discount value]]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>
        <f>SUM(Table1[Net revenue])</f>
        <v>29358119.228500053</v>
      </c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f>Table1[[#This Row],[sales]]-Table1[[#This Row],[discount value]]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>
        <f>SUM(Table1[Net revenue])</f>
        <v>29358119.228500053</v>
      </c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f>Table1[[#This Row],[sales]]-Table1[[#This Row],[discount value]]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>
        <f>SUM(Table1[Net revenue])</f>
        <v>29358119.228500053</v>
      </c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f>Table1[[#This Row],[sales]]-Table1[[#This Row],[discount value]]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>
        <f>SUM(Table1[Net revenue])</f>
        <v>29358119.228500053</v>
      </c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f>Table1[[#This Row],[sales]]-Table1[[#This Row],[discount value]]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>
        <f>SUM(Table1[Net revenue])</f>
        <v>29358119.228500053</v>
      </c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f>Table1[[#This Row],[sales]]-Table1[[#This Row],[discount value]]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>
        <f>SUM(Table1[Net revenue])</f>
        <v>29358119.228500053</v>
      </c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f>Table1[[#This Row],[sales]]-Table1[[#This Row],[discount value]]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>
        <f>SUM(Table1[Net revenue])</f>
        <v>29358119.228500053</v>
      </c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f>Table1[[#This Row],[sales]]-Table1[[#This Row],[discount value]]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>
        <f>SUM(Table1[Net revenue])</f>
        <v>29358119.228500053</v>
      </c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f>Table1[[#This Row],[sales]]-Table1[[#This Row],[discount value]]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>
        <f>SUM(Table1[Net revenue])</f>
        <v>29358119.228500053</v>
      </c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f>Table1[[#This Row],[sales]]-Table1[[#This Row],[discount value]]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>
        <f>SUM(Table1[Net revenue])</f>
        <v>29358119.228500053</v>
      </c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f>Table1[[#This Row],[sales]]-Table1[[#This Row],[discount value]]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>
        <f>SUM(Table1[Net revenue])</f>
        <v>29358119.228500053</v>
      </c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f>Table1[[#This Row],[sales]]-Table1[[#This Row],[discount value]]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>
        <f>SUM(Table1[Net revenue])</f>
        <v>29358119.228500053</v>
      </c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f>Table1[[#This Row],[sales]]-Table1[[#This Row],[discount value]]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>
        <f>SUM(Table1[Net revenue])</f>
        <v>29358119.228500053</v>
      </c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f>Table1[[#This Row],[sales]]-Table1[[#This Row],[discount value]]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>
        <f>SUM(Table1[Net revenue])</f>
        <v>29358119.228500053</v>
      </c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f>Table1[[#This Row],[sales]]-Table1[[#This Row],[discount value]]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>
        <f>SUM(Table1[Net revenue])</f>
        <v>29358119.228500053</v>
      </c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f>Table1[[#This Row],[sales]]-Table1[[#This Row],[discount value]]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>
        <f>SUM(Table1[Net revenue])</f>
        <v>29358119.228500053</v>
      </c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f>Table1[[#This Row],[sales]]-Table1[[#This Row],[discount value]]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>
        <f>SUM(Table1[Net revenue])</f>
        <v>29358119.228500053</v>
      </c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f>Table1[[#This Row],[sales]]-Table1[[#This Row],[discount value]]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>
        <f>SUM(Table1[Net revenue])</f>
        <v>29358119.228500053</v>
      </c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f>Table1[[#This Row],[sales]]-Table1[[#This Row],[discount value]]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>
        <f>SUM(Table1[Net revenue])</f>
        <v>29358119.228500053</v>
      </c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f>Table1[[#This Row],[sales]]-Table1[[#This Row],[discount value]]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>
        <f>SUM(Table1[Net revenue])</f>
        <v>29358119.228500053</v>
      </c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f>Table1[[#This Row],[sales]]-Table1[[#This Row],[discount value]]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>
        <f>SUM(Table1[Net revenue])</f>
        <v>29358119.228500053</v>
      </c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f>Table1[[#This Row],[sales]]-Table1[[#This Row],[discount value]]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>
        <f>SUM(Table1[Net revenue])</f>
        <v>29358119.228500053</v>
      </c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f>Table1[[#This Row],[sales]]-Table1[[#This Row],[discount value]]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>
        <f>SUM(Table1[Net revenue])</f>
        <v>29358119.228500053</v>
      </c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f>Table1[[#This Row],[sales]]-Table1[[#This Row],[discount value]]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>
        <f>SUM(Table1[Net revenue])</f>
        <v>29358119.228500053</v>
      </c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f>Table1[[#This Row],[sales]]-Table1[[#This Row],[discount value]]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>
        <f>SUM(Table1[Net revenue])</f>
        <v>29358119.228500053</v>
      </c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f>Table1[[#This Row],[sales]]-Table1[[#This Row],[discount value]]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>
        <f>SUM(Table1[Net revenue])</f>
        <v>29358119.228500053</v>
      </c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f>Table1[[#This Row],[sales]]-Table1[[#This Row],[discount value]]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>
        <f>SUM(Table1[Net revenue])</f>
        <v>29358119.228500053</v>
      </c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f>Table1[[#This Row],[sales]]-Table1[[#This Row],[discount value]]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>
        <f>SUM(Table1[Net revenue])</f>
        <v>29358119.228500053</v>
      </c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f>Table1[[#This Row],[sales]]-Table1[[#This Row],[discount value]]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>
        <f>SUM(Table1[Net revenue])</f>
        <v>29358119.228500053</v>
      </c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f>Table1[[#This Row],[sales]]-Table1[[#This Row],[discount value]]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>
        <f>SUM(Table1[Net revenue])</f>
        <v>29358119.228500053</v>
      </c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f>Table1[[#This Row],[sales]]-Table1[[#This Row],[discount value]]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>
        <f>SUM(Table1[Net revenue])</f>
        <v>29358119.228500053</v>
      </c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f>Table1[[#This Row],[sales]]-Table1[[#This Row],[discount value]]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>
        <f>SUM(Table1[Net revenue])</f>
        <v>29358119.228500053</v>
      </c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f>Table1[[#This Row],[sales]]-Table1[[#This Row],[discount value]]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>
        <f>SUM(Table1[Net revenue])</f>
        <v>29358119.228500053</v>
      </c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f>Table1[[#This Row],[sales]]-Table1[[#This Row],[discount value]]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>
        <f>SUM(Table1[Net revenue])</f>
        <v>29358119.228500053</v>
      </c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f>Table1[[#This Row],[sales]]-Table1[[#This Row],[discount value]]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>
        <f>SUM(Table1[Net revenue])</f>
        <v>29358119.228500053</v>
      </c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f>Table1[[#This Row],[sales]]-Table1[[#This Row],[discount value]]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>
        <f>SUM(Table1[Net revenue])</f>
        <v>29358119.228500053</v>
      </c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f>Table1[[#This Row],[sales]]-Table1[[#This Row],[discount value]]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>
        <f>SUM(Table1[Net revenue])</f>
        <v>29358119.228500053</v>
      </c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f>Table1[[#This Row],[sales]]-Table1[[#This Row],[discount value]]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>
        <f>SUM(Table1[Net revenue])</f>
        <v>29358119.228500053</v>
      </c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f>Table1[[#This Row],[sales]]-Table1[[#This Row],[discount value]]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>
        <f>SUM(Table1[Net revenue])</f>
        <v>29358119.228500053</v>
      </c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f>Table1[[#This Row],[sales]]-Table1[[#This Row],[discount value]]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>
        <f>SUM(Table1[Net revenue])</f>
        <v>29358119.228500053</v>
      </c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f>Table1[[#This Row],[sales]]-Table1[[#This Row],[discount value]]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>
        <f>SUM(Table1[Net revenue])</f>
        <v>29358119.228500053</v>
      </c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f>Table1[[#This Row],[sales]]-Table1[[#This Row],[discount value]]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>
        <f>SUM(Table1[Net revenue])</f>
        <v>29358119.228500053</v>
      </c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f>Table1[[#This Row],[sales]]-Table1[[#This Row],[discount value]]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>
        <f>SUM(Table1[Net revenue])</f>
        <v>29358119.228500053</v>
      </c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f>Table1[[#This Row],[sales]]-Table1[[#This Row],[discount value]]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>
        <f>SUM(Table1[Net revenue])</f>
        <v>29358119.228500053</v>
      </c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f>Table1[[#This Row],[sales]]-Table1[[#This Row],[discount value]]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>
        <f>SUM(Table1[Net revenue])</f>
        <v>29358119.228500053</v>
      </c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f>Table1[[#This Row],[sales]]-Table1[[#This Row],[discount value]]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>
        <f>SUM(Table1[Net revenue])</f>
        <v>29358119.228500053</v>
      </c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f>Table1[[#This Row],[sales]]-Table1[[#This Row],[discount value]]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>
        <f>SUM(Table1[Net revenue])</f>
        <v>29358119.228500053</v>
      </c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f>Table1[[#This Row],[sales]]-Table1[[#This Row],[discount value]]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>
        <f>SUM(Table1[Net revenue])</f>
        <v>29358119.228500053</v>
      </c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f>Table1[[#This Row],[sales]]-Table1[[#This Row],[discount value]]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>
        <f>SUM(Table1[Net revenue])</f>
        <v>29358119.228500053</v>
      </c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f>Table1[[#This Row],[sales]]-Table1[[#This Row],[discount value]]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>
        <f>SUM(Table1[Net revenue])</f>
        <v>29358119.228500053</v>
      </c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f>Table1[[#This Row],[sales]]-Table1[[#This Row],[discount value]]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>
        <f>SUM(Table1[Net revenue])</f>
        <v>29358119.228500053</v>
      </c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f>Table1[[#This Row],[sales]]-Table1[[#This Row],[discount value]]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>
        <f>SUM(Table1[Net revenue])</f>
        <v>29358119.228500053</v>
      </c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f>Table1[[#This Row],[sales]]-Table1[[#This Row],[discount value]]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>
        <f>SUM(Table1[Net revenue])</f>
        <v>29358119.228500053</v>
      </c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f>Table1[[#This Row],[sales]]-Table1[[#This Row],[discount value]]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>
        <f>SUM(Table1[Net revenue])</f>
        <v>29358119.228500053</v>
      </c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f>Table1[[#This Row],[sales]]-Table1[[#This Row],[discount value]]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>
        <f>SUM(Table1[Net revenue])</f>
        <v>29358119.228500053</v>
      </c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f>Table1[[#This Row],[sales]]-Table1[[#This Row],[discount value]]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>
        <f>SUM(Table1[Net revenue])</f>
        <v>29358119.228500053</v>
      </c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f>Table1[[#This Row],[sales]]-Table1[[#This Row],[discount value]]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>
        <f>SUM(Table1[Net revenue])</f>
        <v>29358119.228500053</v>
      </c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f>Table1[[#This Row],[sales]]-Table1[[#This Row],[discount value]]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>
        <f>SUM(Table1[Net revenue])</f>
        <v>29358119.228500053</v>
      </c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f>Table1[[#This Row],[sales]]-Table1[[#This Row],[discount value]]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>
        <f>SUM(Table1[Net revenue])</f>
        <v>29358119.228500053</v>
      </c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f>Table1[[#This Row],[sales]]-Table1[[#This Row],[discount value]]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>
        <f>SUM(Table1[Net revenue])</f>
        <v>29358119.228500053</v>
      </c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f>Table1[[#This Row],[sales]]-Table1[[#This Row],[discount value]]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>
        <f>SUM(Table1[Net revenue])</f>
        <v>29358119.228500053</v>
      </c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f>Table1[[#This Row],[sales]]-Table1[[#This Row],[discount value]]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>
        <f>SUM(Table1[Net revenue])</f>
        <v>29358119.228500053</v>
      </c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f>Table1[[#This Row],[sales]]-Table1[[#This Row],[discount value]]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>
        <f>SUM(Table1[Net revenue])</f>
        <v>29358119.228500053</v>
      </c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f>Table1[[#This Row],[sales]]-Table1[[#This Row],[discount value]]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>
        <f>SUM(Table1[Net revenue])</f>
        <v>29358119.228500053</v>
      </c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f>Table1[[#This Row],[sales]]-Table1[[#This Row],[discount value]]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>
        <f>SUM(Table1[Net revenue])</f>
        <v>29358119.228500053</v>
      </c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f>Table1[[#This Row],[sales]]-Table1[[#This Row],[discount value]]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>
        <f>SUM(Table1[Net revenue])</f>
        <v>29358119.228500053</v>
      </c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f>Table1[[#This Row],[sales]]-Table1[[#This Row],[discount value]]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>
        <f>SUM(Table1[Net revenue])</f>
        <v>29358119.228500053</v>
      </c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f>Table1[[#This Row],[sales]]-Table1[[#This Row],[discount value]]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>
        <f>SUM(Table1[Net revenue])</f>
        <v>29358119.228500053</v>
      </c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f>Table1[[#This Row],[sales]]-Table1[[#This Row],[discount value]]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>
        <f>SUM(Table1[Net revenue])</f>
        <v>29358119.228500053</v>
      </c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f>Table1[[#This Row],[sales]]-Table1[[#This Row],[discount value]]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>
        <f>SUM(Table1[Net revenue])</f>
        <v>29358119.228500053</v>
      </c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f>Table1[[#This Row],[sales]]-Table1[[#This Row],[discount value]]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>
        <f>SUM(Table1[Net revenue])</f>
        <v>29358119.228500053</v>
      </c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f>Table1[[#This Row],[sales]]-Table1[[#This Row],[discount value]]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>
        <f>SUM(Table1[Net revenue])</f>
        <v>29358119.228500053</v>
      </c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f>Table1[[#This Row],[sales]]-Table1[[#This Row],[discount value]]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>
        <f>SUM(Table1[Net revenue])</f>
        <v>29358119.228500053</v>
      </c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f>Table1[[#This Row],[sales]]-Table1[[#This Row],[discount value]]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>
        <f>SUM(Table1[Net revenue])</f>
        <v>29358119.228500053</v>
      </c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f>Table1[[#This Row],[sales]]-Table1[[#This Row],[discount value]]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>
        <f>SUM(Table1[Net revenue])</f>
        <v>29358119.228500053</v>
      </c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f>Table1[[#This Row],[sales]]-Table1[[#This Row],[discount value]]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>
        <f>SUM(Table1[Net revenue])</f>
        <v>29358119.228500053</v>
      </c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f>Table1[[#This Row],[sales]]-Table1[[#This Row],[discount value]]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>
        <f>SUM(Table1[Net revenue])</f>
        <v>29358119.228500053</v>
      </c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f>Table1[[#This Row],[sales]]-Table1[[#This Row],[discount value]]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>
        <f>SUM(Table1[Net revenue])</f>
        <v>29358119.228500053</v>
      </c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f>Table1[[#This Row],[sales]]-Table1[[#This Row],[discount value]]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>
        <f>SUM(Table1[Net revenue])</f>
        <v>29358119.228500053</v>
      </c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f>Table1[[#This Row],[sales]]-Table1[[#This Row],[discount value]]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>
        <f>SUM(Table1[Net revenue])</f>
        <v>29358119.228500053</v>
      </c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f>Table1[[#This Row],[sales]]-Table1[[#This Row],[discount value]]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>
        <f>SUM(Table1[Net revenue])</f>
        <v>29358119.228500053</v>
      </c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f>Table1[[#This Row],[sales]]-Table1[[#This Row],[discount value]]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>
        <f>SUM(Table1[Net revenue])</f>
        <v>29358119.228500053</v>
      </c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f>Table1[[#This Row],[sales]]-Table1[[#This Row],[discount value]]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>
        <f>SUM(Table1[Net revenue])</f>
        <v>29358119.228500053</v>
      </c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f>Table1[[#This Row],[sales]]-Table1[[#This Row],[discount value]]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>
        <f>SUM(Table1[Net revenue])</f>
        <v>29358119.228500053</v>
      </c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f>Table1[[#This Row],[sales]]-Table1[[#This Row],[discount value]]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>
        <f>SUM(Table1[Net revenue])</f>
        <v>29358119.228500053</v>
      </c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f>Table1[[#This Row],[sales]]-Table1[[#This Row],[discount value]]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>
        <f>SUM(Table1[Net revenue])</f>
        <v>29358119.228500053</v>
      </c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f>Table1[[#This Row],[sales]]-Table1[[#This Row],[discount value]]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>
        <f>SUM(Table1[Net revenue])</f>
        <v>29358119.228500053</v>
      </c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f>Table1[[#This Row],[sales]]-Table1[[#This Row],[discount value]]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>
        <f>SUM(Table1[Net revenue])</f>
        <v>29358119.228500053</v>
      </c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f>Table1[[#This Row],[sales]]-Table1[[#This Row],[discount value]]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>
        <f>SUM(Table1[Net revenue])</f>
        <v>29358119.228500053</v>
      </c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f>Table1[[#This Row],[sales]]-Table1[[#This Row],[discount value]]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>
        <f>SUM(Table1[Net revenue])</f>
        <v>29358119.228500053</v>
      </c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f>Table1[[#This Row],[sales]]-Table1[[#This Row],[discount value]]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>
        <f>SUM(Table1[Net revenue])</f>
        <v>29358119.228500053</v>
      </c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f>Table1[[#This Row],[sales]]-Table1[[#This Row],[discount value]]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>
        <f>SUM(Table1[Net revenue])</f>
        <v>29358119.228500053</v>
      </c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f>Table1[[#This Row],[sales]]-Table1[[#This Row],[discount value]]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>
        <f>SUM(Table1[Net revenue])</f>
        <v>29358119.228500053</v>
      </c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f>Table1[[#This Row],[sales]]-Table1[[#This Row],[discount value]]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>
        <f>SUM(Table1[Net revenue])</f>
        <v>29358119.228500053</v>
      </c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f>Table1[[#This Row],[sales]]-Table1[[#This Row],[discount value]]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>
        <f>SUM(Table1[Net revenue])</f>
        <v>29358119.228500053</v>
      </c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f>Table1[[#This Row],[sales]]-Table1[[#This Row],[discount value]]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>
        <f>SUM(Table1[Net revenue])</f>
        <v>29358119.228500053</v>
      </c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f>Table1[[#This Row],[sales]]-Table1[[#This Row],[discount value]]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>
        <f>SUM(Table1[Net revenue])</f>
        <v>29358119.228500053</v>
      </c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f>Table1[[#This Row],[sales]]-Table1[[#This Row],[discount value]]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>
        <f>SUM(Table1[Net revenue])</f>
        <v>29358119.228500053</v>
      </c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f>Table1[[#This Row],[sales]]-Table1[[#This Row],[discount value]]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>
        <f>SUM(Table1[Net revenue])</f>
        <v>29358119.228500053</v>
      </c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f>Table1[[#This Row],[sales]]-Table1[[#This Row],[discount value]]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>
        <f>SUM(Table1[Net revenue])</f>
        <v>29358119.228500053</v>
      </c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f>Table1[[#This Row],[sales]]-Table1[[#This Row],[discount value]]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>
        <f>SUM(Table1[Net revenue])</f>
        <v>29358119.228500053</v>
      </c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f>Table1[[#This Row],[sales]]-Table1[[#This Row],[discount value]]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>
        <f>SUM(Table1[Net revenue])</f>
        <v>29358119.228500053</v>
      </c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f>Table1[[#This Row],[sales]]-Table1[[#This Row],[discount value]]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>
        <f>SUM(Table1[Net revenue])</f>
        <v>29358119.228500053</v>
      </c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f>Table1[[#This Row],[sales]]-Table1[[#This Row],[discount value]]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>
        <f>SUM(Table1[Net revenue])</f>
        <v>29358119.228500053</v>
      </c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f>Table1[[#This Row],[sales]]-Table1[[#This Row],[discount value]]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>
        <f>SUM(Table1[Net revenue])</f>
        <v>29358119.228500053</v>
      </c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f>Table1[[#This Row],[sales]]-Table1[[#This Row],[discount value]]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>
        <f>SUM(Table1[Net revenue])</f>
        <v>29358119.228500053</v>
      </c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f>Table1[[#This Row],[sales]]-Table1[[#This Row],[discount value]]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>
        <f>SUM(Table1[Net revenue])</f>
        <v>29358119.228500053</v>
      </c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f>Table1[[#This Row],[sales]]-Table1[[#This Row],[discount value]]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>
        <f>SUM(Table1[Net revenue])</f>
        <v>29358119.228500053</v>
      </c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f>Table1[[#This Row],[sales]]-Table1[[#This Row],[discount value]]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>
        <f>SUM(Table1[Net revenue])</f>
        <v>29358119.228500053</v>
      </c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f>Table1[[#This Row],[sales]]-Table1[[#This Row],[discount value]]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>
        <f>SUM(Table1[Net revenue])</f>
        <v>29358119.228500053</v>
      </c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f>Table1[[#This Row],[sales]]-Table1[[#This Row],[discount value]]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>
        <f>SUM(Table1[Net revenue])</f>
        <v>29358119.228500053</v>
      </c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f>Table1[[#This Row],[sales]]-Table1[[#This Row],[discount value]]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>
        <f>SUM(Table1[Net revenue])</f>
        <v>29358119.228500053</v>
      </c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f>Table1[[#This Row],[sales]]-Table1[[#This Row],[discount value]]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>
        <f>SUM(Table1[Net revenue])</f>
        <v>29358119.228500053</v>
      </c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f>Table1[[#This Row],[sales]]-Table1[[#This Row],[discount value]]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>
        <f>SUM(Table1[Net revenue])</f>
        <v>29358119.228500053</v>
      </c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f>Table1[[#This Row],[sales]]-Table1[[#This Row],[discount value]]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>
        <f>SUM(Table1[Net revenue])</f>
        <v>29358119.228500053</v>
      </c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f>Table1[[#This Row],[sales]]-Table1[[#This Row],[discount value]]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>
        <f>SUM(Table1[Net revenue])</f>
        <v>29358119.228500053</v>
      </c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f>Table1[[#This Row],[sales]]-Table1[[#This Row],[discount value]]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>
        <f>SUM(Table1[Net revenue])</f>
        <v>29358119.228500053</v>
      </c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f>Table1[[#This Row],[sales]]-Table1[[#This Row],[discount value]]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>
        <f>SUM(Table1[Net revenue])</f>
        <v>29358119.228500053</v>
      </c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f>Table1[[#This Row],[sales]]-Table1[[#This Row],[discount value]]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>
        <f>SUM(Table1[Net revenue])</f>
        <v>29358119.228500053</v>
      </c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f>Table1[[#This Row],[sales]]-Table1[[#This Row],[discount value]]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>
        <f>SUM(Table1[Net revenue])</f>
        <v>29358119.228500053</v>
      </c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f>Table1[[#This Row],[sales]]-Table1[[#This Row],[discount value]]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>
        <f>SUM(Table1[Net revenue])</f>
        <v>29358119.228500053</v>
      </c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f>Table1[[#This Row],[sales]]-Table1[[#This Row],[discount value]]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>
        <f>SUM(Table1[Net revenue])</f>
        <v>29358119.228500053</v>
      </c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f>Table1[[#This Row],[sales]]-Table1[[#This Row],[discount value]]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>
        <f>SUM(Table1[Net revenue])</f>
        <v>29358119.228500053</v>
      </c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f>Table1[[#This Row],[sales]]-Table1[[#This Row],[discount value]]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>
        <f>SUM(Table1[Net revenue])</f>
        <v>29358119.228500053</v>
      </c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f>Table1[[#This Row],[sales]]-Table1[[#This Row],[discount value]]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>
        <f>SUM(Table1[Net revenue])</f>
        <v>29358119.228500053</v>
      </c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f>Table1[[#This Row],[sales]]-Table1[[#This Row],[discount value]]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>
        <f>SUM(Table1[Net revenue])</f>
        <v>29358119.228500053</v>
      </c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f>Table1[[#This Row],[sales]]-Table1[[#This Row],[discount value]]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>
        <f>SUM(Table1[Net revenue])</f>
        <v>29358119.228500053</v>
      </c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f>Table1[[#This Row],[sales]]-Table1[[#This Row],[discount value]]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>
        <f>SUM(Table1[Net revenue])</f>
        <v>29358119.228500053</v>
      </c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f>Table1[[#This Row],[sales]]-Table1[[#This Row],[discount value]]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>
        <f>SUM(Table1[Net revenue])</f>
        <v>29358119.228500053</v>
      </c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f>Table1[[#This Row],[sales]]-Table1[[#This Row],[discount value]]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>
        <f>SUM(Table1[Net revenue])</f>
        <v>29358119.228500053</v>
      </c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f>Table1[[#This Row],[sales]]-Table1[[#This Row],[discount value]]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>
        <f>SUM(Table1[Net revenue])</f>
        <v>29358119.228500053</v>
      </c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f>Table1[[#This Row],[sales]]-Table1[[#This Row],[discount value]]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>
        <f>SUM(Table1[Net revenue])</f>
        <v>29358119.228500053</v>
      </c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f>Table1[[#This Row],[sales]]-Table1[[#This Row],[discount value]]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>
        <f>SUM(Table1[Net revenue])</f>
        <v>29358119.228500053</v>
      </c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f>Table1[[#This Row],[sales]]-Table1[[#This Row],[discount value]]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>
        <f>SUM(Table1[Net revenue])</f>
        <v>29358119.228500053</v>
      </c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f>Table1[[#This Row],[sales]]-Table1[[#This Row],[discount value]]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>
        <f>SUM(Table1[Net revenue])</f>
        <v>29358119.228500053</v>
      </c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f>Table1[[#This Row],[sales]]-Table1[[#This Row],[discount value]]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>
        <f>SUM(Table1[Net revenue])</f>
        <v>29358119.228500053</v>
      </c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f>Table1[[#This Row],[sales]]-Table1[[#This Row],[discount value]]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>
        <f>SUM(Table1[Net revenue])</f>
        <v>29358119.228500053</v>
      </c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f>Table1[[#This Row],[sales]]-Table1[[#This Row],[discount value]]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>
        <f>SUM(Table1[Net revenue])</f>
        <v>29358119.228500053</v>
      </c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f>Table1[[#This Row],[sales]]-Table1[[#This Row],[discount value]]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>
        <f>SUM(Table1[Net revenue])</f>
        <v>29358119.228500053</v>
      </c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f>Table1[[#This Row],[sales]]-Table1[[#This Row],[discount value]]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>
        <f>SUM(Table1[Net revenue])</f>
        <v>29358119.228500053</v>
      </c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f>Table1[[#This Row],[sales]]-Table1[[#This Row],[discount value]]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>
        <f>SUM(Table1[Net revenue])</f>
        <v>29358119.228500053</v>
      </c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f>Table1[[#This Row],[sales]]-Table1[[#This Row],[discount value]]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>
        <f>SUM(Table1[Net revenue])</f>
        <v>29358119.228500053</v>
      </c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f>Table1[[#This Row],[sales]]-Table1[[#This Row],[discount value]]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>
        <f>SUM(Table1[Net revenue])</f>
        <v>29358119.228500053</v>
      </c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f>Table1[[#This Row],[sales]]-Table1[[#This Row],[discount value]]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>
        <f>SUM(Table1[Net revenue])</f>
        <v>29358119.228500053</v>
      </c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f>Table1[[#This Row],[sales]]-Table1[[#This Row],[discount value]]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>
        <f>SUM(Table1[Net revenue])</f>
        <v>29358119.228500053</v>
      </c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f>Table1[[#This Row],[sales]]-Table1[[#This Row],[discount value]]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>
        <f>SUM(Table1[Net revenue])</f>
        <v>29358119.228500053</v>
      </c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f>Table1[[#This Row],[sales]]-Table1[[#This Row],[discount value]]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>
        <f>SUM(Table1[Net revenue])</f>
        <v>29358119.228500053</v>
      </c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f>Table1[[#This Row],[sales]]-Table1[[#This Row],[discount value]]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>
        <f>SUM(Table1[Net revenue])</f>
        <v>29358119.228500053</v>
      </c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f>Table1[[#This Row],[sales]]-Table1[[#This Row],[discount value]]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>
        <f>SUM(Table1[Net revenue])</f>
        <v>29358119.228500053</v>
      </c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f>Table1[[#This Row],[sales]]-Table1[[#This Row],[discount value]]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>
        <f>SUM(Table1[Net revenue])</f>
        <v>29358119.228500053</v>
      </c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f>Table1[[#This Row],[sales]]-Table1[[#This Row],[discount value]]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>
        <f>SUM(Table1[Net revenue])</f>
        <v>29358119.228500053</v>
      </c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f>Table1[[#This Row],[sales]]-Table1[[#This Row],[discount value]]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>
        <f>SUM(Table1[Net revenue])</f>
        <v>29358119.228500053</v>
      </c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f>Table1[[#This Row],[sales]]-Table1[[#This Row],[discount value]]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>
        <f>SUM(Table1[Net revenue])</f>
        <v>29358119.228500053</v>
      </c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f>Table1[[#This Row],[sales]]-Table1[[#This Row],[discount value]]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>
        <f>SUM(Table1[Net revenue])</f>
        <v>29358119.228500053</v>
      </c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f>Table1[[#This Row],[sales]]-Table1[[#This Row],[discount value]]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>
        <f>SUM(Table1[Net revenue])</f>
        <v>29358119.228500053</v>
      </c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f>Table1[[#This Row],[sales]]-Table1[[#This Row],[discount value]]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>
        <f>SUM(Table1[Net revenue])</f>
        <v>29358119.228500053</v>
      </c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f>Table1[[#This Row],[sales]]-Table1[[#This Row],[discount value]]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>
        <f>SUM(Table1[Net revenue])</f>
        <v>29358119.228500053</v>
      </c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f>Table1[[#This Row],[sales]]-Table1[[#This Row],[discount value]]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>
        <f>SUM(Table1[Net revenue])</f>
        <v>29358119.228500053</v>
      </c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f>Table1[[#This Row],[sales]]-Table1[[#This Row],[discount value]]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>
        <f>SUM(Table1[Net revenue])</f>
        <v>29358119.228500053</v>
      </c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f>Table1[[#This Row],[sales]]-Table1[[#This Row],[discount value]]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>
        <f>SUM(Table1[Net revenue])</f>
        <v>29358119.228500053</v>
      </c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f>Table1[[#This Row],[sales]]-Table1[[#This Row],[discount value]]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>
        <f>SUM(Table1[Net revenue])</f>
        <v>29358119.228500053</v>
      </c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f>Table1[[#This Row],[sales]]-Table1[[#This Row],[discount value]]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>
        <f>SUM(Table1[Net revenue])</f>
        <v>29358119.228500053</v>
      </c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f>Table1[[#This Row],[sales]]-Table1[[#This Row],[discount value]]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>
        <f>SUM(Table1[Net revenue])</f>
        <v>29358119.228500053</v>
      </c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f>Table1[[#This Row],[sales]]-Table1[[#This Row],[discount value]]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>
        <f>SUM(Table1[Net revenue])</f>
        <v>29358119.228500053</v>
      </c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f>Table1[[#This Row],[sales]]-Table1[[#This Row],[discount value]]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>
        <f>SUM(Table1[Net revenue])</f>
        <v>29358119.228500053</v>
      </c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f>Table1[[#This Row],[sales]]-Table1[[#This Row],[discount value]]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>
        <f>SUM(Table1[Net revenue])</f>
        <v>29358119.228500053</v>
      </c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f>Table1[[#This Row],[sales]]-Table1[[#This Row],[discount value]]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>
        <f>SUM(Table1[Net revenue])</f>
        <v>29358119.228500053</v>
      </c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f>Table1[[#This Row],[sales]]-Table1[[#This Row],[discount value]]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>
        <f>SUM(Table1[Net revenue])</f>
        <v>29358119.228500053</v>
      </c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f>Table1[[#This Row],[sales]]-Table1[[#This Row],[discount value]]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>
        <f>SUM(Table1[Net revenue])</f>
        <v>29358119.228500053</v>
      </c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f>Table1[[#This Row],[sales]]-Table1[[#This Row],[discount value]]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>
        <f>SUM(Table1[Net revenue])</f>
        <v>29358119.228500053</v>
      </c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f>Table1[[#This Row],[sales]]-Table1[[#This Row],[discount value]]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>
        <f>SUM(Table1[Net revenue])</f>
        <v>29358119.228500053</v>
      </c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f>Table1[[#This Row],[sales]]-Table1[[#This Row],[discount value]]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>
        <f>SUM(Table1[Net revenue])</f>
        <v>29358119.228500053</v>
      </c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f>Table1[[#This Row],[sales]]-Table1[[#This Row],[discount value]]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>
        <f>SUM(Table1[Net revenue])</f>
        <v>29358119.228500053</v>
      </c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f>Table1[[#This Row],[sales]]-Table1[[#This Row],[discount value]]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>
        <f>SUM(Table1[Net revenue])</f>
        <v>29358119.228500053</v>
      </c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f>Table1[[#This Row],[sales]]-Table1[[#This Row],[discount value]]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>
        <f>SUM(Table1[Net revenue])</f>
        <v>29358119.228500053</v>
      </c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f>Table1[[#This Row],[sales]]-Table1[[#This Row],[discount value]]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>
        <f>SUM(Table1[Net revenue])</f>
        <v>29358119.228500053</v>
      </c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f>Table1[[#This Row],[sales]]-Table1[[#This Row],[discount value]]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>
        <f>SUM(Table1[Net revenue])</f>
        <v>29358119.228500053</v>
      </c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f>Table1[[#This Row],[sales]]-Table1[[#This Row],[discount value]]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>
        <f>SUM(Table1[Net revenue])</f>
        <v>29358119.228500053</v>
      </c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f>Table1[[#This Row],[sales]]-Table1[[#This Row],[discount value]]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>
        <f>SUM(Table1[Net revenue])</f>
        <v>29358119.228500053</v>
      </c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f>Table1[[#This Row],[sales]]-Table1[[#This Row],[discount value]]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>
        <f>SUM(Table1[Net revenue])</f>
        <v>29358119.228500053</v>
      </c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f>Table1[[#This Row],[sales]]-Table1[[#This Row],[discount value]]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>
        <f>SUM(Table1[Net revenue])</f>
        <v>29358119.228500053</v>
      </c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f>Table1[[#This Row],[sales]]-Table1[[#This Row],[discount value]]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>
        <f>SUM(Table1[Net revenue])</f>
        <v>29358119.228500053</v>
      </c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f>Table1[[#This Row],[sales]]-Table1[[#This Row],[discount value]]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>
        <f>SUM(Table1[Net revenue])</f>
        <v>29358119.228500053</v>
      </c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f>Table1[[#This Row],[sales]]-Table1[[#This Row],[discount value]]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>
        <f>SUM(Table1[Net revenue])</f>
        <v>29358119.228500053</v>
      </c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f>Table1[[#This Row],[sales]]-Table1[[#This Row],[discount value]]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>
        <f>SUM(Table1[Net revenue])</f>
        <v>29358119.228500053</v>
      </c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f>Table1[[#This Row],[sales]]-Table1[[#This Row],[discount value]]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>
        <f>SUM(Table1[Net revenue])</f>
        <v>29358119.228500053</v>
      </c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f>Table1[[#This Row],[sales]]-Table1[[#This Row],[discount value]]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>
        <f>SUM(Table1[Net revenue])</f>
        <v>29358119.228500053</v>
      </c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f>Table1[[#This Row],[sales]]-Table1[[#This Row],[discount value]]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>
        <f>SUM(Table1[Net revenue])</f>
        <v>29358119.228500053</v>
      </c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f>Table1[[#This Row],[sales]]-Table1[[#This Row],[discount value]]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>
        <f>SUM(Table1[Net revenue])</f>
        <v>29358119.228500053</v>
      </c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f>Table1[[#This Row],[sales]]-Table1[[#This Row],[discount value]]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>
        <f>SUM(Table1[Net revenue])</f>
        <v>29358119.228500053</v>
      </c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f>Table1[[#This Row],[sales]]-Table1[[#This Row],[discount value]]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>
        <f>SUM(Table1[Net revenue])</f>
        <v>29358119.228500053</v>
      </c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f>Table1[[#This Row],[sales]]-Table1[[#This Row],[discount value]]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>
        <f>SUM(Table1[Net revenue])</f>
        <v>29358119.228500053</v>
      </c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f>Table1[[#This Row],[sales]]-Table1[[#This Row],[discount value]]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>
        <f>SUM(Table1[Net revenue])</f>
        <v>29358119.228500053</v>
      </c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f>Table1[[#This Row],[sales]]-Table1[[#This Row],[discount value]]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>
        <f>SUM(Table1[Net revenue])</f>
        <v>29358119.228500053</v>
      </c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f>Table1[[#This Row],[sales]]-Table1[[#This Row],[discount value]]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>
        <f>SUM(Table1[Net revenue])</f>
        <v>29358119.228500053</v>
      </c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f>Table1[[#This Row],[sales]]-Table1[[#This Row],[discount value]]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>
        <f>SUM(Table1[Net revenue])</f>
        <v>29358119.228500053</v>
      </c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f>Table1[[#This Row],[sales]]-Table1[[#This Row],[discount value]]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>
        <f>SUM(Table1[Net revenue])</f>
        <v>29358119.228500053</v>
      </c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f>Table1[[#This Row],[sales]]-Table1[[#This Row],[discount value]]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>
        <f>SUM(Table1[Net revenue])</f>
        <v>29358119.228500053</v>
      </c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f>Table1[[#This Row],[sales]]-Table1[[#This Row],[discount value]]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>
        <f>SUM(Table1[Net revenue])</f>
        <v>29358119.228500053</v>
      </c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f>Table1[[#This Row],[sales]]-Table1[[#This Row],[discount value]]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>
        <f>SUM(Table1[Net revenue])</f>
        <v>29358119.228500053</v>
      </c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f>Table1[[#This Row],[sales]]-Table1[[#This Row],[discount value]]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>
        <f>SUM(Table1[Net revenue])</f>
        <v>29358119.228500053</v>
      </c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f>Table1[[#This Row],[sales]]-Table1[[#This Row],[discount value]]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>
        <f>SUM(Table1[Net revenue])</f>
        <v>29358119.228500053</v>
      </c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f>Table1[[#This Row],[sales]]-Table1[[#This Row],[discount value]]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>
        <f>SUM(Table1[Net revenue])</f>
        <v>29358119.228500053</v>
      </c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f>Table1[[#This Row],[sales]]-Table1[[#This Row],[discount value]]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>
        <f>SUM(Table1[Net revenue])</f>
        <v>29358119.228500053</v>
      </c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f>Table1[[#This Row],[sales]]-Table1[[#This Row],[discount value]]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>
        <f>SUM(Table1[Net revenue])</f>
        <v>29358119.228500053</v>
      </c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f>Table1[[#This Row],[sales]]-Table1[[#This Row],[discount value]]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>
        <f>SUM(Table1[Net revenue])</f>
        <v>29358119.228500053</v>
      </c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f>Table1[[#This Row],[sales]]-Table1[[#This Row],[discount value]]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>
        <f>SUM(Table1[Net revenue])</f>
        <v>29358119.228500053</v>
      </c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f>Table1[[#This Row],[sales]]-Table1[[#This Row],[discount value]]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>
        <f>SUM(Table1[Net revenue])</f>
        <v>29358119.228500053</v>
      </c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f>Table1[[#This Row],[sales]]-Table1[[#This Row],[discount value]]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>
        <f>SUM(Table1[Net revenue])</f>
        <v>29358119.228500053</v>
      </c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f>Table1[[#This Row],[sales]]-Table1[[#This Row],[discount value]]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>
        <f>SUM(Table1[Net revenue])</f>
        <v>29358119.228500053</v>
      </c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f>Table1[[#This Row],[sales]]-Table1[[#This Row],[discount value]]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>
        <f>SUM(Table1[Net revenue])</f>
        <v>29358119.228500053</v>
      </c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f>Table1[[#This Row],[sales]]-Table1[[#This Row],[discount value]]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>
        <f>SUM(Table1[Net revenue])</f>
        <v>29358119.228500053</v>
      </c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f>Table1[[#This Row],[sales]]-Table1[[#This Row],[discount value]]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>
        <f>SUM(Table1[Net revenue])</f>
        <v>29358119.228500053</v>
      </c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f>Table1[[#This Row],[sales]]-Table1[[#This Row],[discount value]]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>
        <f>SUM(Table1[Net revenue])</f>
        <v>29358119.228500053</v>
      </c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f>Table1[[#This Row],[sales]]-Table1[[#This Row],[discount value]]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>
        <f>SUM(Table1[Net revenue])</f>
        <v>29358119.228500053</v>
      </c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f>Table1[[#This Row],[sales]]-Table1[[#This Row],[discount value]]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>
        <f>SUM(Table1[Net revenue])</f>
        <v>29358119.228500053</v>
      </c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f>Table1[[#This Row],[sales]]-Table1[[#This Row],[discount value]]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>
        <f>SUM(Table1[Net revenue])</f>
        <v>29358119.228500053</v>
      </c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f>Table1[[#This Row],[sales]]-Table1[[#This Row],[discount value]]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>
        <f>SUM(Table1[Net revenue])</f>
        <v>29358119.228500053</v>
      </c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f>Table1[[#This Row],[sales]]-Table1[[#This Row],[discount value]]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>
        <f>SUM(Table1[Net revenue])</f>
        <v>29358119.228500053</v>
      </c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f>Table1[[#This Row],[sales]]-Table1[[#This Row],[discount value]]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>
        <f>SUM(Table1[Net revenue])</f>
        <v>29358119.228500053</v>
      </c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f>Table1[[#This Row],[sales]]-Table1[[#This Row],[discount value]]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>
        <f>SUM(Table1[Net revenue])</f>
        <v>29358119.228500053</v>
      </c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f>Table1[[#This Row],[sales]]-Table1[[#This Row],[discount value]]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>
        <f>SUM(Table1[Net revenue])</f>
        <v>29358119.228500053</v>
      </c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f>Table1[[#This Row],[sales]]-Table1[[#This Row],[discount value]]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>
        <f>SUM(Table1[Net revenue])</f>
        <v>29358119.228500053</v>
      </c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f>Table1[[#This Row],[sales]]-Table1[[#This Row],[discount value]]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>
        <f>SUM(Table1[Net revenue])</f>
        <v>29358119.228500053</v>
      </c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f>Table1[[#This Row],[sales]]-Table1[[#This Row],[discount value]]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>
        <f>SUM(Table1[Net revenue])</f>
        <v>29358119.228500053</v>
      </c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f>Table1[[#This Row],[sales]]-Table1[[#This Row],[discount value]]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>
        <f>SUM(Table1[Net revenue])</f>
        <v>29358119.228500053</v>
      </c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f>Table1[[#This Row],[sales]]-Table1[[#This Row],[discount value]]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>
        <f>SUM(Table1[Net revenue])</f>
        <v>29358119.228500053</v>
      </c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f>Table1[[#This Row],[sales]]-Table1[[#This Row],[discount value]]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>
        <f>SUM(Table1[Net revenue])</f>
        <v>29358119.228500053</v>
      </c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f>Table1[[#This Row],[sales]]-Table1[[#This Row],[discount value]]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>
        <f>SUM(Table1[Net revenue])</f>
        <v>29358119.228500053</v>
      </c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f>Table1[[#This Row],[sales]]-Table1[[#This Row],[discount value]]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>
        <f>SUM(Table1[Net revenue])</f>
        <v>29358119.228500053</v>
      </c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f>Table1[[#This Row],[sales]]-Table1[[#This Row],[discount value]]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>
        <f>SUM(Table1[Net revenue])</f>
        <v>29358119.228500053</v>
      </c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f>Table1[[#This Row],[sales]]-Table1[[#This Row],[discount value]]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>
        <f>SUM(Table1[Net revenue])</f>
        <v>29358119.228500053</v>
      </c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f>Table1[[#This Row],[sales]]-Table1[[#This Row],[discount value]]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>
        <f>SUM(Table1[Net revenue])</f>
        <v>29358119.228500053</v>
      </c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f>Table1[[#This Row],[sales]]-Table1[[#This Row],[discount value]]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>
        <f>SUM(Table1[Net revenue])</f>
        <v>29358119.228500053</v>
      </c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f>Table1[[#This Row],[sales]]-Table1[[#This Row],[discount value]]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>
        <f>SUM(Table1[Net revenue])</f>
        <v>29358119.228500053</v>
      </c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f>Table1[[#This Row],[sales]]-Table1[[#This Row],[discount value]]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>
        <f>SUM(Table1[Net revenue])</f>
        <v>29358119.228500053</v>
      </c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f>Table1[[#This Row],[sales]]-Table1[[#This Row],[discount value]]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>
        <f>SUM(Table1[Net revenue])</f>
        <v>29358119.228500053</v>
      </c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f>Table1[[#This Row],[sales]]-Table1[[#This Row],[discount value]]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>
        <f>SUM(Table1[Net revenue])</f>
        <v>29358119.228500053</v>
      </c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f>Table1[[#This Row],[sales]]-Table1[[#This Row],[discount value]]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>
        <f>SUM(Table1[Net revenue])</f>
        <v>29358119.228500053</v>
      </c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f>Table1[[#This Row],[sales]]-Table1[[#This Row],[discount value]]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>
        <f>SUM(Table1[Net revenue])</f>
        <v>29358119.228500053</v>
      </c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f>Table1[[#This Row],[sales]]-Table1[[#This Row],[discount value]]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>
        <f>SUM(Table1[Net revenue])</f>
        <v>29358119.228500053</v>
      </c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f>Table1[[#This Row],[sales]]-Table1[[#This Row],[discount value]]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>
        <f>SUM(Table1[Net revenue])</f>
        <v>29358119.228500053</v>
      </c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f>Table1[[#This Row],[sales]]-Table1[[#This Row],[discount value]]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>
        <f>SUM(Table1[Net revenue])</f>
        <v>29358119.228500053</v>
      </c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f>Table1[[#This Row],[sales]]-Table1[[#This Row],[discount value]]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>
        <f>SUM(Table1[Net revenue])</f>
        <v>29358119.228500053</v>
      </c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f>Table1[[#This Row],[sales]]-Table1[[#This Row],[discount value]]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>
        <f>SUM(Table1[Net revenue])</f>
        <v>29358119.228500053</v>
      </c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f>Table1[[#This Row],[sales]]-Table1[[#This Row],[discount value]]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>
        <f>SUM(Table1[Net revenue])</f>
        <v>29358119.228500053</v>
      </c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f>Table1[[#This Row],[sales]]-Table1[[#This Row],[discount value]]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>
        <f>SUM(Table1[Net revenue])</f>
        <v>29358119.228500053</v>
      </c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f>Table1[[#This Row],[sales]]-Table1[[#This Row],[discount value]]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>
        <f>SUM(Table1[Net revenue])</f>
        <v>29358119.228500053</v>
      </c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f>Table1[[#This Row],[sales]]-Table1[[#This Row],[discount value]]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>
        <f>SUM(Table1[Net revenue])</f>
        <v>29358119.228500053</v>
      </c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f>Table1[[#This Row],[sales]]-Table1[[#This Row],[discount value]]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>
        <f>SUM(Table1[Net revenue])</f>
        <v>29358119.228500053</v>
      </c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f>Table1[[#This Row],[sales]]-Table1[[#This Row],[discount value]]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>
        <f>SUM(Table1[Net revenue])</f>
        <v>29358119.228500053</v>
      </c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f>Table1[[#This Row],[sales]]-Table1[[#This Row],[discount value]]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>
        <f>SUM(Table1[Net revenue])</f>
        <v>29358119.228500053</v>
      </c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f>Table1[[#This Row],[sales]]-Table1[[#This Row],[discount value]]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>
        <f>SUM(Table1[Net revenue])</f>
        <v>29358119.228500053</v>
      </c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f>Table1[[#This Row],[sales]]-Table1[[#This Row],[discount value]]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>
        <f>SUM(Table1[Net revenue])</f>
        <v>29358119.228500053</v>
      </c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f>Table1[[#This Row],[sales]]-Table1[[#This Row],[discount value]]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>
        <f>SUM(Table1[Net revenue])</f>
        <v>29358119.228500053</v>
      </c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f>Table1[[#This Row],[sales]]-Table1[[#This Row],[discount value]]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>
        <f>SUM(Table1[Net revenue])</f>
        <v>29358119.228500053</v>
      </c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f>Table1[[#This Row],[sales]]-Table1[[#This Row],[discount value]]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>
        <f>SUM(Table1[Net revenue])</f>
        <v>29358119.228500053</v>
      </c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f>Table1[[#This Row],[sales]]-Table1[[#This Row],[discount value]]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>
        <f>SUM(Table1[Net revenue])</f>
        <v>29358119.228500053</v>
      </c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f>Table1[[#This Row],[sales]]-Table1[[#This Row],[discount value]]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>
        <f>SUM(Table1[Net revenue])</f>
        <v>29358119.228500053</v>
      </c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f>Table1[[#This Row],[sales]]-Table1[[#This Row],[discount value]]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>
        <f>SUM(Table1[Net revenue])</f>
        <v>29358119.228500053</v>
      </c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f>Table1[[#This Row],[sales]]-Table1[[#This Row],[discount value]]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>
        <f>SUM(Table1[Net revenue])</f>
        <v>29358119.228500053</v>
      </c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f>Table1[[#This Row],[sales]]-Table1[[#This Row],[discount value]]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>
        <f>SUM(Table1[Net revenue])</f>
        <v>29358119.228500053</v>
      </c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f>Table1[[#This Row],[sales]]-Table1[[#This Row],[discount value]]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>
        <f>SUM(Table1[Net revenue])</f>
        <v>29358119.228500053</v>
      </c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f>Table1[[#This Row],[sales]]-Table1[[#This Row],[discount value]]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>
        <f>SUM(Table1[Net revenue])</f>
        <v>29358119.228500053</v>
      </c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f>Table1[[#This Row],[sales]]-Table1[[#This Row],[discount value]]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>
        <f>SUM(Table1[Net revenue])</f>
        <v>29358119.228500053</v>
      </c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f>Table1[[#This Row],[sales]]-Table1[[#This Row],[discount value]]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>
        <f>SUM(Table1[Net revenue])</f>
        <v>29358119.228500053</v>
      </c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f>Table1[[#This Row],[sales]]-Table1[[#This Row],[discount value]]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>
        <f>SUM(Table1[Net revenue])</f>
        <v>29358119.228500053</v>
      </c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f>Table1[[#This Row],[sales]]-Table1[[#This Row],[discount value]]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>
        <f>SUM(Table1[Net revenue])</f>
        <v>29358119.228500053</v>
      </c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f>Table1[[#This Row],[sales]]-Table1[[#This Row],[discount value]]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>
        <f>SUM(Table1[Net revenue])</f>
        <v>29358119.228500053</v>
      </c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f>Table1[[#This Row],[sales]]-Table1[[#This Row],[discount value]]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>
        <f>SUM(Table1[Net revenue])</f>
        <v>29358119.228500053</v>
      </c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f>Table1[[#This Row],[sales]]-Table1[[#This Row],[discount value]]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>
        <f>SUM(Table1[Net revenue])</f>
        <v>29358119.228500053</v>
      </c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f>Table1[[#This Row],[sales]]-Table1[[#This Row],[discount value]]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>
        <f>SUM(Table1[Net revenue])</f>
        <v>29358119.228500053</v>
      </c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f>Table1[[#This Row],[sales]]-Table1[[#This Row],[discount value]]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>
        <f>SUM(Table1[Net revenue])</f>
        <v>29358119.228500053</v>
      </c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f>Table1[[#This Row],[sales]]-Table1[[#This Row],[discount value]]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>
        <f>SUM(Table1[Net revenue])</f>
        <v>29358119.228500053</v>
      </c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f>Table1[[#This Row],[sales]]-Table1[[#This Row],[discount value]]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>
        <f>SUM(Table1[Net revenue])</f>
        <v>29358119.228500053</v>
      </c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f>Table1[[#This Row],[sales]]-Table1[[#This Row],[discount value]]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>
        <f>SUM(Table1[Net revenue])</f>
        <v>29358119.228500053</v>
      </c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f>Table1[[#This Row],[sales]]-Table1[[#This Row],[discount value]]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>
        <f>SUM(Table1[Net revenue])</f>
        <v>29358119.228500053</v>
      </c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f>Table1[[#This Row],[sales]]-Table1[[#This Row],[discount value]]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>
        <f>SUM(Table1[Net revenue])</f>
        <v>29358119.228500053</v>
      </c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f>Table1[[#This Row],[sales]]-Table1[[#This Row],[discount value]]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>
        <f>SUM(Table1[Net revenue])</f>
        <v>29358119.228500053</v>
      </c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f>Table1[[#This Row],[sales]]-Table1[[#This Row],[discount value]]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>
        <f>SUM(Table1[Net revenue])</f>
        <v>29358119.228500053</v>
      </c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f>Table1[[#This Row],[sales]]-Table1[[#This Row],[discount value]]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>
        <f>SUM(Table1[Net revenue])</f>
        <v>29358119.228500053</v>
      </c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f>Table1[[#This Row],[sales]]-Table1[[#This Row],[discount value]]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>
        <f>SUM(Table1[Net revenue])</f>
        <v>29358119.228500053</v>
      </c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f>Table1[[#This Row],[sales]]-Table1[[#This Row],[discount value]]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>
        <f>SUM(Table1[Net revenue])</f>
        <v>29358119.228500053</v>
      </c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f>Table1[[#This Row],[sales]]-Table1[[#This Row],[discount value]]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>
        <f>SUM(Table1[Net revenue])</f>
        <v>29358119.228500053</v>
      </c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f>Table1[[#This Row],[sales]]-Table1[[#This Row],[discount value]]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>
        <f>SUM(Table1[Net revenue])</f>
        <v>29358119.228500053</v>
      </c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f>Table1[[#This Row],[sales]]-Table1[[#This Row],[discount value]]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>
        <f>SUM(Table1[Net revenue])</f>
        <v>29358119.228500053</v>
      </c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f>Table1[[#This Row],[sales]]-Table1[[#This Row],[discount value]]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>
        <f>SUM(Table1[Net revenue])</f>
        <v>29358119.228500053</v>
      </c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f>Table1[[#This Row],[sales]]-Table1[[#This Row],[discount value]]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>
        <f>SUM(Table1[Net revenue])</f>
        <v>29358119.228500053</v>
      </c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f>Table1[[#This Row],[sales]]-Table1[[#This Row],[discount value]]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>
        <f>SUM(Table1[Net revenue])</f>
        <v>29358119.228500053</v>
      </c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f>Table1[[#This Row],[sales]]-Table1[[#This Row],[discount value]]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>
        <f>SUM(Table1[Net revenue])</f>
        <v>29358119.228500053</v>
      </c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f>Table1[[#This Row],[sales]]-Table1[[#This Row],[discount value]]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>
        <f>SUM(Table1[Net revenue])</f>
        <v>29358119.228500053</v>
      </c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f>Table1[[#This Row],[sales]]-Table1[[#This Row],[discount value]]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>
        <f>SUM(Table1[Net revenue])</f>
        <v>29358119.228500053</v>
      </c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f>Table1[[#This Row],[sales]]-Table1[[#This Row],[discount value]]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>
        <f>SUM(Table1[Net revenue])</f>
        <v>29358119.228500053</v>
      </c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f>Table1[[#This Row],[sales]]-Table1[[#This Row],[discount value]]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>
        <f>SUM(Table1[Net revenue])</f>
        <v>29358119.228500053</v>
      </c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f>Table1[[#This Row],[sales]]-Table1[[#This Row],[discount value]]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>
        <f>SUM(Table1[Net revenue])</f>
        <v>29358119.228500053</v>
      </c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f>Table1[[#This Row],[sales]]-Table1[[#This Row],[discount value]]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>
        <f>SUM(Table1[Net revenue])</f>
        <v>29358119.228500053</v>
      </c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f>Table1[[#This Row],[sales]]-Table1[[#This Row],[discount value]]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>
        <f>SUM(Table1[Net revenue])</f>
        <v>29358119.228500053</v>
      </c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f>Table1[[#This Row],[sales]]-Table1[[#This Row],[discount value]]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>
        <f>SUM(Table1[Net revenue])</f>
        <v>29358119.228500053</v>
      </c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f>Table1[[#This Row],[sales]]-Table1[[#This Row],[discount value]]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>
        <f>SUM(Table1[Net revenue])</f>
        <v>29358119.228500053</v>
      </c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f>Table1[[#This Row],[sales]]-Table1[[#This Row],[discount value]]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>
        <f>SUM(Table1[Net revenue])</f>
        <v>29358119.228500053</v>
      </c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f>Table1[[#This Row],[sales]]-Table1[[#This Row],[discount value]]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>
        <f>SUM(Table1[Net revenue])</f>
        <v>29358119.228500053</v>
      </c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f>Table1[[#This Row],[sales]]-Table1[[#This Row],[discount value]]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>
        <f>SUM(Table1[Net revenue])</f>
        <v>29358119.228500053</v>
      </c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f>Table1[[#This Row],[sales]]-Table1[[#This Row],[discount value]]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>
        <f>SUM(Table1[Net revenue])</f>
        <v>29358119.228500053</v>
      </c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f>Table1[[#This Row],[sales]]-Table1[[#This Row],[discount value]]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>
        <f>SUM(Table1[Net revenue])</f>
        <v>29358119.228500053</v>
      </c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f>Table1[[#This Row],[sales]]-Table1[[#This Row],[discount value]]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>
        <f>SUM(Table1[Net revenue])</f>
        <v>29358119.228500053</v>
      </c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f>Table1[[#This Row],[sales]]-Table1[[#This Row],[discount value]]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>
        <f>SUM(Table1[Net revenue])</f>
        <v>29358119.228500053</v>
      </c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f>Table1[[#This Row],[sales]]-Table1[[#This Row],[discount value]]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>
        <f>SUM(Table1[Net revenue])</f>
        <v>29358119.228500053</v>
      </c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f>Table1[[#This Row],[sales]]-Table1[[#This Row],[discount value]]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>
        <f>SUM(Table1[Net revenue])</f>
        <v>29358119.228500053</v>
      </c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f>Table1[[#This Row],[sales]]-Table1[[#This Row],[discount value]]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>
        <f>SUM(Table1[Net revenue])</f>
        <v>29358119.228500053</v>
      </c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f>Table1[[#This Row],[sales]]-Table1[[#This Row],[discount value]]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>
        <f>SUM(Table1[Net revenue])</f>
        <v>29358119.228500053</v>
      </c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f>Table1[[#This Row],[sales]]-Table1[[#This Row],[discount value]]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>
        <f>SUM(Table1[Net revenue])</f>
        <v>29358119.228500053</v>
      </c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f>Table1[[#This Row],[sales]]-Table1[[#This Row],[discount value]]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>
        <f>SUM(Table1[Net revenue])</f>
        <v>29358119.228500053</v>
      </c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f>Table1[[#This Row],[sales]]-Table1[[#This Row],[discount value]]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>
        <f>SUM(Table1[Net revenue])</f>
        <v>29358119.228500053</v>
      </c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f>Table1[[#This Row],[sales]]-Table1[[#This Row],[discount value]]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>
        <f>SUM(Table1[Net revenue])</f>
        <v>29358119.228500053</v>
      </c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f>Table1[[#This Row],[sales]]-Table1[[#This Row],[discount value]]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>
        <f>SUM(Table1[Net revenue])</f>
        <v>29358119.228500053</v>
      </c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f>Table1[[#This Row],[sales]]-Table1[[#This Row],[discount value]]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>
        <f>SUM(Table1[Net revenue])</f>
        <v>29358119.228500053</v>
      </c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f>Table1[[#This Row],[sales]]-Table1[[#This Row],[discount value]]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>
        <f>SUM(Table1[Net revenue])</f>
        <v>29358119.228500053</v>
      </c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f>Table1[[#This Row],[sales]]-Table1[[#This Row],[discount value]]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>
        <f>SUM(Table1[Net revenue])</f>
        <v>29358119.228500053</v>
      </c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f>Table1[[#This Row],[sales]]-Table1[[#This Row],[discount value]]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>
        <f>SUM(Table1[Net revenue])</f>
        <v>29358119.228500053</v>
      </c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f>Table1[[#This Row],[sales]]-Table1[[#This Row],[discount value]]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>
        <f>SUM(Table1[Net revenue])</f>
        <v>29358119.228500053</v>
      </c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f>Table1[[#This Row],[sales]]-Table1[[#This Row],[discount value]]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>
        <f>SUM(Table1[Net revenue])</f>
        <v>29358119.228500053</v>
      </c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f>Table1[[#This Row],[sales]]-Table1[[#This Row],[discount value]]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>
        <f>SUM(Table1[Net revenue])</f>
        <v>29358119.228500053</v>
      </c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f>Table1[[#This Row],[sales]]-Table1[[#This Row],[discount value]]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>
        <f>SUM(Table1[Net revenue])</f>
        <v>29358119.228500053</v>
      </c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f>Table1[[#This Row],[sales]]-Table1[[#This Row],[discount value]]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>
        <f>SUM(Table1[Net revenue])</f>
        <v>29358119.228500053</v>
      </c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f>Table1[[#This Row],[sales]]-Table1[[#This Row],[discount value]]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>
        <f>SUM(Table1[Net revenue])</f>
        <v>29358119.228500053</v>
      </c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f>Table1[[#This Row],[sales]]-Table1[[#This Row],[discount value]]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>
        <f>SUM(Table1[Net revenue])</f>
        <v>29358119.228500053</v>
      </c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f>Table1[[#This Row],[sales]]-Table1[[#This Row],[discount value]]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>
        <f>SUM(Table1[Net revenue])</f>
        <v>29358119.228500053</v>
      </c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f>Table1[[#This Row],[sales]]-Table1[[#This Row],[discount value]]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>
        <f>SUM(Table1[Net revenue])</f>
        <v>29358119.228500053</v>
      </c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f>Table1[[#This Row],[sales]]-Table1[[#This Row],[discount value]]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>
        <f>SUM(Table1[Net revenue])</f>
        <v>29358119.228500053</v>
      </c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f>Table1[[#This Row],[sales]]-Table1[[#This Row],[discount value]]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>
        <f>SUM(Table1[Net revenue])</f>
        <v>29358119.228500053</v>
      </c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f>Table1[[#This Row],[sales]]-Table1[[#This Row],[discount value]]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>
        <f>SUM(Table1[Net revenue])</f>
        <v>29358119.228500053</v>
      </c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f>Table1[[#This Row],[sales]]-Table1[[#This Row],[discount value]]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>
        <f>SUM(Table1[Net revenue])</f>
        <v>29358119.228500053</v>
      </c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f>Table1[[#This Row],[sales]]-Table1[[#This Row],[discount value]]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>
        <f>SUM(Table1[Net revenue])</f>
        <v>29358119.228500053</v>
      </c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f>Table1[[#This Row],[sales]]-Table1[[#This Row],[discount value]]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>
        <f>SUM(Table1[Net revenue])</f>
        <v>29358119.228500053</v>
      </c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f>Table1[[#This Row],[sales]]-Table1[[#This Row],[discount value]]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>
        <f>SUM(Table1[Net revenue])</f>
        <v>29358119.228500053</v>
      </c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f>Table1[[#This Row],[sales]]-Table1[[#This Row],[discount value]]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>
        <f>SUM(Table1[Net revenue])</f>
        <v>29358119.228500053</v>
      </c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f>Table1[[#This Row],[sales]]-Table1[[#This Row],[discount value]]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>
        <f>SUM(Table1[Net revenue])</f>
        <v>29358119.228500053</v>
      </c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f>Table1[[#This Row],[sales]]-Table1[[#This Row],[discount value]]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>
        <f>SUM(Table1[Net revenue])</f>
        <v>29358119.228500053</v>
      </c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f>Table1[[#This Row],[sales]]-Table1[[#This Row],[discount value]]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>
        <f>SUM(Table1[Net revenue])</f>
        <v>29358119.228500053</v>
      </c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f>Table1[[#This Row],[sales]]-Table1[[#This Row],[discount value]]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>
        <f>SUM(Table1[Net revenue])</f>
        <v>29358119.228500053</v>
      </c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f>Table1[[#This Row],[sales]]-Table1[[#This Row],[discount value]]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>
        <f>SUM(Table1[Net revenue])</f>
        <v>29358119.228500053</v>
      </c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f>Table1[[#This Row],[sales]]-Table1[[#This Row],[discount value]]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>
        <f>SUM(Table1[Net revenue])</f>
        <v>29358119.228500053</v>
      </c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f>Table1[[#This Row],[sales]]-Table1[[#This Row],[discount value]]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>
        <f>SUM(Table1[Net revenue])</f>
        <v>29358119.228500053</v>
      </c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f>Table1[[#This Row],[sales]]-Table1[[#This Row],[discount value]]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>
        <f>SUM(Table1[Net revenue])</f>
        <v>29358119.228500053</v>
      </c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f>Table1[[#This Row],[sales]]-Table1[[#This Row],[discount value]]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>
        <f>SUM(Table1[Net revenue])</f>
        <v>29358119.228500053</v>
      </c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f>Table1[[#This Row],[sales]]-Table1[[#This Row],[discount value]]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>
        <f>SUM(Table1[Net revenue])</f>
        <v>29358119.228500053</v>
      </c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f>Table1[[#This Row],[sales]]-Table1[[#This Row],[discount value]]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>
        <f>SUM(Table1[Net revenue])</f>
        <v>29358119.228500053</v>
      </c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f>Table1[[#This Row],[sales]]-Table1[[#This Row],[discount value]]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>
        <f>SUM(Table1[Net revenue])</f>
        <v>29358119.228500053</v>
      </c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f>Table1[[#This Row],[sales]]-Table1[[#This Row],[discount value]]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>
        <f>SUM(Table1[Net revenue])</f>
        <v>29358119.228500053</v>
      </c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f>Table1[[#This Row],[sales]]-Table1[[#This Row],[discount value]]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>
        <f>SUM(Table1[Net revenue])</f>
        <v>29358119.228500053</v>
      </c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f>Table1[[#This Row],[sales]]-Table1[[#This Row],[discount value]]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>
        <f>SUM(Table1[Net revenue])</f>
        <v>29358119.228500053</v>
      </c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f>Table1[[#This Row],[sales]]-Table1[[#This Row],[discount value]]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>
        <f>SUM(Table1[Net revenue])</f>
        <v>29358119.228500053</v>
      </c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f>Table1[[#This Row],[sales]]-Table1[[#This Row],[discount value]]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>
        <f>SUM(Table1[Net revenue])</f>
        <v>29358119.228500053</v>
      </c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f>Table1[[#This Row],[sales]]-Table1[[#This Row],[discount value]]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>
        <f>SUM(Table1[Net revenue])</f>
        <v>29358119.228500053</v>
      </c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f>Table1[[#This Row],[sales]]-Table1[[#This Row],[discount value]]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>
        <f>SUM(Table1[Net revenue])</f>
        <v>29358119.228500053</v>
      </c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f>Table1[[#This Row],[sales]]-Table1[[#This Row],[discount value]]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>
        <f>SUM(Table1[Net revenue])</f>
        <v>29358119.228500053</v>
      </c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f>Table1[[#This Row],[sales]]-Table1[[#This Row],[discount value]]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>
        <f>SUM(Table1[Net revenue])</f>
        <v>29358119.228500053</v>
      </c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f>Table1[[#This Row],[sales]]-Table1[[#This Row],[discount value]]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>
        <f>SUM(Table1[Net revenue])</f>
        <v>29358119.228500053</v>
      </c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f>Table1[[#This Row],[sales]]-Table1[[#This Row],[discount value]]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>
        <f>SUM(Table1[Net revenue])</f>
        <v>29358119.228500053</v>
      </c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f>Table1[[#This Row],[sales]]-Table1[[#This Row],[discount value]]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>
        <f>SUM(Table1[Net revenue])</f>
        <v>29358119.228500053</v>
      </c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f>Table1[[#This Row],[sales]]-Table1[[#This Row],[discount value]]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>
        <f>SUM(Table1[Net revenue])</f>
        <v>29358119.228500053</v>
      </c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f>Table1[[#This Row],[sales]]-Table1[[#This Row],[discount value]]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>
        <f>SUM(Table1[Net revenue])</f>
        <v>29358119.228500053</v>
      </c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f>Table1[[#This Row],[sales]]-Table1[[#This Row],[discount value]]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>
        <f>SUM(Table1[Net revenue])</f>
        <v>29358119.228500053</v>
      </c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f>Table1[[#This Row],[sales]]-Table1[[#This Row],[discount value]]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>
        <f>SUM(Table1[Net revenue])</f>
        <v>29358119.228500053</v>
      </c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f>Table1[[#This Row],[sales]]-Table1[[#This Row],[discount value]]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>
        <f>SUM(Table1[Net revenue])</f>
        <v>29358119.228500053</v>
      </c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f>Table1[[#This Row],[sales]]-Table1[[#This Row],[discount value]]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>
        <f>SUM(Table1[Net revenue])</f>
        <v>29358119.228500053</v>
      </c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f>Table1[[#This Row],[sales]]-Table1[[#This Row],[discount value]]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>
        <f>SUM(Table1[Net revenue])</f>
        <v>29358119.228500053</v>
      </c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f>Table1[[#This Row],[sales]]-Table1[[#This Row],[discount value]]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>
        <f>SUM(Table1[Net revenue])</f>
        <v>29358119.228500053</v>
      </c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f>Table1[[#This Row],[sales]]-Table1[[#This Row],[discount value]]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>
        <f>SUM(Table1[Net revenue])</f>
        <v>29358119.228500053</v>
      </c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f>Table1[[#This Row],[sales]]-Table1[[#This Row],[discount value]]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>
        <f>SUM(Table1[Net revenue])</f>
        <v>29358119.228500053</v>
      </c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f>Table1[[#This Row],[sales]]-Table1[[#This Row],[discount value]]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>
        <f>SUM(Table1[Net revenue])</f>
        <v>29358119.228500053</v>
      </c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f>Table1[[#This Row],[sales]]-Table1[[#This Row],[discount value]]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>
        <f>SUM(Table1[Net revenue])</f>
        <v>29358119.228500053</v>
      </c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f>Table1[[#This Row],[sales]]-Table1[[#This Row],[discount value]]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>
        <f>SUM(Table1[Net revenue])</f>
        <v>29358119.228500053</v>
      </c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f>Table1[[#This Row],[sales]]-Table1[[#This Row],[discount value]]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>
        <f>SUM(Table1[Net revenue])</f>
        <v>29358119.228500053</v>
      </c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f>Table1[[#This Row],[sales]]-Table1[[#This Row],[discount value]]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>
        <f>SUM(Table1[Net revenue])</f>
        <v>29358119.228500053</v>
      </c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f>Table1[[#This Row],[sales]]-Table1[[#This Row],[discount value]]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>
        <f>SUM(Table1[Net revenue])</f>
        <v>29358119.228500053</v>
      </c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f>Table1[[#This Row],[sales]]-Table1[[#This Row],[discount value]]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>
        <f>SUM(Table1[Net revenue])</f>
        <v>29358119.228500053</v>
      </c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f>Table1[[#This Row],[sales]]-Table1[[#This Row],[discount value]]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>
        <f>SUM(Table1[Net revenue])</f>
        <v>29358119.228500053</v>
      </c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f>Table1[[#This Row],[sales]]-Table1[[#This Row],[discount value]]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>
        <f>SUM(Table1[Net revenue])</f>
        <v>29358119.228500053</v>
      </c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f>Table1[[#This Row],[sales]]-Table1[[#This Row],[discount value]]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>
        <f>SUM(Table1[Net revenue])</f>
        <v>29358119.228500053</v>
      </c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f>Table1[[#This Row],[sales]]-Table1[[#This Row],[discount value]]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>
        <f>SUM(Table1[Net revenue])</f>
        <v>29358119.228500053</v>
      </c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f>Table1[[#This Row],[sales]]-Table1[[#This Row],[discount value]]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>
        <f>SUM(Table1[Net revenue])</f>
        <v>29358119.228500053</v>
      </c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f>Table1[[#This Row],[sales]]-Table1[[#This Row],[discount value]]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>
        <f>SUM(Table1[Net revenue])</f>
        <v>29358119.228500053</v>
      </c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f>Table1[[#This Row],[sales]]-Table1[[#This Row],[discount value]]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>
        <f>SUM(Table1[Net revenue])</f>
        <v>29358119.228500053</v>
      </c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f>Table1[[#This Row],[sales]]-Table1[[#This Row],[discount value]]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>
        <f>SUM(Table1[Net revenue])</f>
        <v>29358119.228500053</v>
      </c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f>Table1[[#This Row],[sales]]-Table1[[#This Row],[discount value]]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>
        <f>SUM(Table1[Net revenue])</f>
        <v>29358119.228500053</v>
      </c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f>Table1[[#This Row],[sales]]-Table1[[#This Row],[discount value]]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>
        <f>SUM(Table1[Net revenue])</f>
        <v>29358119.228500053</v>
      </c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f>Table1[[#This Row],[sales]]-Table1[[#This Row],[discount value]]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>
        <f>SUM(Table1[Net revenue])</f>
        <v>29358119.228500053</v>
      </c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f>Table1[[#This Row],[sales]]-Table1[[#This Row],[discount value]]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>
        <f>SUM(Table1[Net revenue])</f>
        <v>29358119.228500053</v>
      </c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f>Table1[[#This Row],[sales]]-Table1[[#This Row],[discount value]]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>
        <f>SUM(Table1[Net revenue])</f>
        <v>29358119.228500053</v>
      </c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f>Table1[[#This Row],[sales]]-Table1[[#This Row],[discount value]]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>
        <f>SUM(Table1[Net revenue])</f>
        <v>29358119.228500053</v>
      </c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f>Table1[[#This Row],[sales]]-Table1[[#This Row],[discount value]]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>
        <f>SUM(Table1[Net revenue])</f>
        <v>29358119.228500053</v>
      </c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f>Table1[[#This Row],[sales]]-Table1[[#This Row],[discount value]]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>
        <f>SUM(Table1[Net revenue])</f>
        <v>29358119.228500053</v>
      </c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f>Table1[[#This Row],[sales]]-Table1[[#This Row],[discount value]]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>
        <f>SUM(Table1[Net revenue])</f>
        <v>29358119.228500053</v>
      </c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f>Table1[[#This Row],[sales]]-Table1[[#This Row],[discount value]]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>
        <f>SUM(Table1[Net revenue])</f>
        <v>29358119.228500053</v>
      </c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f>Table1[[#This Row],[sales]]-Table1[[#This Row],[discount value]]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>
        <f>SUM(Table1[Net revenue])</f>
        <v>29358119.228500053</v>
      </c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f>Table1[[#This Row],[sales]]-Table1[[#This Row],[discount value]]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>
        <f>SUM(Table1[Net revenue])</f>
        <v>29358119.228500053</v>
      </c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f>Table1[[#This Row],[sales]]-Table1[[#This Row],[discount value]]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>
        <f>SUM(Table1[Net revenue])</f>
        <v>29358119.228500053</v>
      </c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f>Table1[[#This Row],[sales]]-Table1[[#This Row],[discount value]]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>
        <f>SUM(Table1[Net revenue])</f>
        <v>29358119.228500053</v>
      </c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f>Table1[[#This Row],[sales]]-Table1[[#This Row],[discount value]]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>
        <f>SUM(Table1[Net revenue])</f>
        <v>29358119.228500053</v>
      </c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f>Table1[[#This Row],[sales]]-Table1[[#This Row],[discount value]]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>
        <f>SUM(Table1[Net revenue])</f>
        <v>29358119.228500053</v>
      </c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f>Table1[[#This Row],[sales]]-Table1[[#This Row],[discount value]]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>
        <f>SUM(Table1[Net revenue])</f>
        <v>29358119.228500053</v>
      </c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f>Table1[[#This Row],[sales]]-Table1[[#This Row],[discount value]]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>
        <f>SUM(Table1[Net revenue])</f>
        <v>29358119.228500053</v>
      </c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f>Table1[[#This Row],[sales]]-Table1[[#This Row],[discount value]]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>
        <f>SUM(Table1[Net revenue])</f>
        <v>29358119.228500053</v>
      </c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f>Table1[[#This Row],[sales]]-Table1[[#This Row],[discount value]]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>
        <f>SUM(Table1[Net revenue])</f>
        <v>29358119.228500053</v>
      </c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f>Table1[[#This Row],[sales]]-Table1[[#This Row],[discount value]]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>
        <f>SUM(Table1[Net revenue])</f>
        <v>29358119.228500053</v>
      </c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f>Table1[[#This Row],[sales]]-Table1[[#This Row],[discount value]]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>
        <f>SUM(Table1[Net revenue])</f>
        <v>29358119.228500053</v>
      </c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f>Table1[[#This Row],[sales]]-Table1[[#This Row],[discount value]]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>
        <f>SUM(Table1[Net revenue])</f>
        <v>29358119.228500053</v>
      </c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f>Table1[[#This Row],[sales]]-Table1[[#This Row],[discount value]]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>
        <f>SUM(Table1[Net revenue])</f>
        <v>29358119.228500053</v>
      </c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f>Table1[[#This Row],[sales]]-Table1[[#This Row],[discount value]]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>
        <f>SUM(Table1[Net revenue])</f>
        <v>29358119.228500053</v>
      </c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f>Table1[[#This Row],[sales]]-Table1[[#This Row],[discount value]]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>
        <f>SUM(Table1[Net revenue])</f>
        <v>29358119.228500053</v>
      </c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f>Table1[[#This Row],[sales]]-Table1[[#This Row],[discount value]]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>
        <f>SUM(Table1[Net revenue])</f>
        <v>29358119.228500053</v>
      </c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f>Table1[[#This Row],[sales]]-Table1[[#This Row],[discount value]]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>
        <f>SUM(Table1[Net revenue])</f>
        <v>29358119.228500053</v>
      </c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f>Table1[[#This Row],[sales]]-Table1[[#This Row],[discount value]]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>
        <f>SUM(Table1[Net revenue])</f>
        <v>29358119.228500053</v>
      </c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f>Table1[[#This Row],[sales]]-Table1[[#This Row],[discount value]]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>
        <f>SUM(Table1[Net revenue])</f>
        <v>29358119.228500053</v>
      </c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f>Table1[[#This Row],[sales]]-Table1[[#This Row],[discount value]]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>
        <f>SUM(Table1[Net revenue])</f>
        <v>29358119.228500053</v>
      </c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f>Table1[[#This Row],[sales]]-Table1[[#This Row],[discount value]]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>
        <f>SUM(Table1[Net revenue])</f>
        <v>29358119.228500053</v>
      </c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f>Table1[[#This Row],[sales]]-Table1[[#This Row],[discount value]]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>
        <f>SUM(Table1[Net revenue])</f>
        <v>29358119.228500053</v>
      </c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f>Table1[[#This Row],[sales]]-Table1[[#This Row],[discount value]]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>
        <f>SUM(Table1[Net revenue])</f>
        <v>29358119.228500053</v>
      </c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f>Table1[[#This Row],[sales]]-Table1[[#This Row],[discount value]]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>
        <f>SUM(Table1[Net revenue])</f>
        <v>29358119.228500053</v>
      </c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f>Table1[[#This Row],[sales]]-Table1[[#This Row],[discount value]]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>
        <f>SUM(Table1[Net revenue])</f>
        <v>29358119.228500053</v>
      </c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f>Table1[[#This Row],[sales]]-Table1[[#This Row],[discount value]]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>
        <f>SUM(Table1[Net revenue])</f>
        <v>29358119.228500053</v>
      </c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f>Table1[[#This Row],[sales]]-Table1[[#This Row],[discount value]]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>
        <f>SUM(Table1[Net revenue])</f>
        <v>29358119.228500053</v>
      </c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f>Table1[[#This Row],[sales]]-Table1[[#This Row],[discount value]]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>
        <f>SUM(Table1[Net revenue])</f>
        <v>29358119.228500053</v>
      </c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f>Table1[[#This Row],[sales]]-Table1[[#This Row],[discount value]]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>
        <f>SUM(Table1[Net revenue])</f>
        <v>29358119.228500053</v>
      </c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f>Table1[[#This Row],[sales]]-Table1[[#This Row],[discount value]]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>
        <f>SUM(Table1[Net revenue])</f>
        <v>29358119.228500053</v>
      </c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f>Table1[[#This Row],[sales]]-Table1[[#This Row],[discount value]]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>
        <f>SUM(Table1[Net revenue])</f>
        <v>29358119.228500053</v>
      </c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f>Table1[[#This Row],[sales]]-Table1[[#This Row],[discount value]]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>
        <f>SUM(Table1[Net revenue])</f>
        <v>29358119.228500053</v>
      </c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f>Table1[[#This Row],[sales]]-Table1[[#This Row],[discount value]]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>
        <f>SUM(Table1[Net revenue])</f>
        <v>29358119.228500053</v>
      </c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f>Table1[[#This Row],[sales]]-Table1[[#This Row],[discount value]]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>
        <f>SUM(Table1[Net revenue])</f>
        <v>29358119.228500053</v>
      </c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f>Table1[[#This Row],[sales]]-Table1[[#This Row],[discount value]]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>
        <f>SUM(Table1[Net revenue])</f>
        <v>29358119.228500053</v>
      </c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f>Table1[[#This Row],[sales]]-Table1[[#This Row],[discount value]]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>
        <f>SUM(Table1[Net revenue])</f>
        <v>29358119.228500053</v>
      </c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f>Table1[[#This Row],[sales]]-Table1[[#This Row],[discount value]]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>
        <f>SUM(Table1[Net revenue])</f>
        <v>29358119.228500053</v>
      </c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f>Table1[[#This Row],[sales]]-Table1[[#This Row],[discount value]]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>
        <f>SUM(Table1[Net revenue])</f>
        <v>29358119.228500053</v>
      </c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f>Table1[[#This Row],[sales]]-Table1[[#This Row],[discount value]]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>
        <f>SUM(Table1[Net revenue])</f>
        <v>29358119.228500053</v>
      </c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f>Table1[[#This Row],[sales]]-Table1[[#This Row],[discount value]]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>
        <f>SUM(Table1[Net revenue])</f>
        <v>29358119.228500053</v>
      </c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f>Table1[[#This Row],[sales]]-Table1[[#This Row],[discount value]]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>
        <f>SUM(Table1[Net revenue])</f>
        <v>29358119.228500053</v>
      </c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f>Table1[[#This Row],[sales]]-Table1[[#This Row],[discount value]]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>
        <f>SUM(Table1[Net revenue])</f>
        <v>29358119.228500053</v>
      </c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f>Table1[[#This Row],[sales]]-Table1[[#This Row],[discount value]]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>
        <f>SUM(Table1[Net revenue])</f>
        <v>29358119.228500053</v>
      </c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f>Table1[[#This Row],[sales]]-Table1[[#This Row],[discount value]]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>
        <f>SUM(Table1[Net revenue])</f>
        <v>29358119.228500053</v>
      </c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f>Table1[[#This Row],[sales]]-Table1[[#This Row],[discount value]]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>
        <f>SUM(Table1[Net revenue])</f>
        <v>29358119.228500053</v>
      </c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f>Table1[[#This Row],[sales]]-Table1[[#This Row],[discount value]]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>
        <f>SUM(Table1[Net revenue])</f>
        <v>29358119.228500053</v>
      </c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f>Table1[[#This Row],[sales]]-Table1[[#This Row],[discount value]]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>
        <f>SUM(Table1[Net revenue])</f>
        <v>29358119.228500053</v>
      </c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f>Table1[[#This Row],[sales]]-Table1[[#This Row],[discount value]]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>
        <f>SUM(Table1[Net revenue])</f>
        <v>29358119.228500053</v>
      </c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f>Table1[[#This Row],[sales]]-Table1[[#This Row],[discount value]]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>
        <f>SUM(Table1[Net revenue])</f>
        <v>29358119.228500053</v>
      </c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f>Table1[[#This Row],[sales]]-Table1[[#This Row],[discount value]]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>
        <f>SUM(Table1[Net revenue])</f>
        <v>29358119.228500053</v>
      </c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f>Table1[[#This Row],[sales]]-Table1[[#This Row],[discount value]]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>
        <f>SUM(Table1[Net revenue])</f>
        <v>29358119.228500053</v>
      </c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f>Table1[[#This Row],[sales]]-Table1[[#This Row],[discount value]]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>
        <f>SUM(Table1[Net revenue])</f>
        <v>29358119.228500053</v>
      </c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f>Table1[[#This Row],[sales]]-Table1[[#This Row],[discount value]]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>
        <f>SUM(Table1[Net revenue])</f>
        <v>29358119.228500053</v>
      </c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f>Table1[[#This Row],[sales]]-Table1[[#This Row],[discount value]]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>
        <f>SUM(Table1[Net revenue])</f>
        <v>29358119.228500053</v>
      </c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f>Table1[[#This Row],[sales]]-Table1[[#This Row],[discount value]]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>
        <f>SUM(Table1[Net revenue])</f>
        <v>29358119.228500053</v>
      </c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f>Table1[[#This Row],[sales]]-Table1[[#This Row],[discount value]]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>
        <f>SUM(Table1[Net revenue])</f>
        <v>29358119.228500053</v>
      </c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f>Table1[[#This Row],[sales]]-Table1[[#This Row],[discount value]]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>
        <f>SUM(Table1[Net revenue])</f>
        <v>29358119.228500053</v>
      </c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f>Table1[[#This Row],[sales]]-Table1[[#This Row],[discount value]]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>
        <f>SUM(Table1[Net revenue])</f>
        <v>29358119.228500053</v>
      </c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f>Table1[[#This Row],[sales]]-Table1[[#This Row],[discount value]]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>
        <f>SUM(Table1[Net revenue])</f>
        <v>29358119.228500053</v>
      </c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f>Table1[[#This Row],[sales]]-Table1[[#This Row],[discount value]]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>
        <f>SUM(Table1[Net revenue])</f>
        <v>29358119.228500053</v>
      </c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f>Table1[[#This Row],[sales]]-Table1[[#This Row],[discount value]]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>
        <f>SUM(Table1[Net revenue])</f>
        <v>29358119.228500053</v>
      </c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f>Table1[[#This Row],[sales]]-Table1[[#This Row],[discount value]]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>
        <f>SUM(Table1[Net revenue])</f>
        <v>29358119.228500053</v>
      </c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f>Table1[[#This Row],[sales]]-Table1[[#This Row],[discount value]]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>
        <f>SUM(Table1[Net revenue])</f>
        <v>29358119.228500053</v>
      </c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f>Table1[[#This Row],[sales]]-Table1[[#This Row],[discount value]]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>
        <f>SUM(Table1[Net revenue])</f>
        <v>29358119.228500053</v>
      </c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f>Table1[[#This Row],[sales]]-Table1[[#This Row],[discount value]]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>
        <f>SUM(Table1[Net revenue])</f>
        <v>29358119.228500053</v>
      </c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f>Table1[[#This Row],[sales]]-Table1[[#This Row],[discount value]]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>
        <f>SUM(Table1[Net revenue])</f>
        <v>29358119.228500053</v>
      </c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f>Table1[[#This Row],[sales]]-Table1[[#This Row],[discount value]]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>
        <f>SUM(Table1[Net revenue])</f>
        <v>29358119.228500053</v>
      </c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f>Table1[[#This Row],[sales]]-Table1[[#This Row],[discount value]]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>
        <f>SUM(Table1[Net revenue])</f>
        <v>29358119.228500053</v>
      </c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f>Table1[[#This Row],[sales]]-Table1[[#This Row],[discount value]]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>
        <f>SUM(Table1[Net revenue])</f>
        <v>29358119.228500053</v>
      </c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f>Table1[[#This Row],[sales]]-Table1[[#This Row],[discount value]]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>
        <f>SUM(Table1[Net revenue])</f>
        <v>29358119.228500053</v>
      </c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f>Table1[[#This Row],[sales]]-Table1[[#This Row],[discount value]]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>
        <f>SUM(Table1[Net revenue])</f>
        <v>29358119.228500053</v>
      </c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f>Table1[[#This Row],[sales]]-Table1[[#This Row],[discount value]]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>
        <f>SUM(Table1[Net revenue])</f>
        <v>29358119.228500053</v>
      </c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f>Table1[[#This Row],[sales]]-Table1[[#This Row],[discount value]]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>
        <f>SUM(Table1[Net revenue])</f>
        <v>29358119.228500053</v>
      </c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f>Table1[[#This Row],[sales]]-Table1[[#This Row],[discount value]]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>
        <f>SUM(Table1[Net revenue])</f>
        <v>29358119.228500053</v>
      </c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f>Table1[[#This Row],[sales]]-Table1[[#This Row],[discount value]]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>
        <f>SUM(Table1[Net revenue])</f>
        <v>29358119.228500053</v>
      </c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f>Table1[[#This Row],[sales]]-Table1[[#This Row],[discount value]]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>
        <f>SUM(Table1[Net revenue])</f>
        <v>29358119.228500053</v>
      </c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f>Table1[[#This Row],[sales]]-Table1[[#This Row],[discount value]]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>
        <f>SUM(Table1[Net revenue])</f>
        <v>29358119.228500053</v>
      </c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f>Table1[[#This Row],[sales]]-Table1[[#This Row],[discount value]]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>
        <f>SUM(Table1[Net revenue])</f>
        <v>29358119.228500053</v>
      </c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f>Table1[[#This Row],[sales]]-Table1[[#This Row],[discount value]]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>
        <f>SUM(Table1[Net revenue])</f>
        <v>29358119.228500053</v>
      </c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f>Table1[[#This Row],[sales]]-Table1[[#This Row],[discount value]]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>
        <f>SUM(Table1[Net revenue])</f>
        <v>29358119.228500053</v>
      </c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f>Table1[[#This Row],[sales]]-Table1[[#This Row],[discount value]]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>
        <f>SUM(Table1[Net revenue])</f>
        <v>29358119.228500053</v>
      </c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f>Table1[[#This Row],[sales]]-Table1[[#This Row],[discount value]]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>
        <f>SUM(Table1[Net revenue])</f>
        <v>29358119.228500053</v>
      </c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f>Table1[[#This Row],[sales]]-Table1[[#This Row],[discount value]]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>
        <f>SUM(Table1[Net revenue])</f>
        <v>29358119.228500053</v>
      </c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f>Table1[[#This Row],[sales]]-Table1[[#This Row],[discount value]]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>
        <f>SUM(Table1[Net revenue])</f>
        <v>29358119.228500053</v>
      </c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f>Table1[[#This Row],[sales]]-Table1[[#This Row],[discount value]]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>
        <f>SUM(Table1[Net revenue])</f>
        <v>29358119.228500053</v>
      </c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f>Table1[[#This Row],[sales]]-Table1[[#This Row],[discount value]]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>
        <f>SUM(Table1[Net revenue])</f>
        <v>29358119.228500053</v>
      </c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f>Table1[[#This Row],[sales]]-Table1[[#This Row],[discount value]]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>
        <f>SUM(Table1[Net revenue])</f>
        <v>29358119.228500053</v>
      </c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f>Table1[[#This Row],[sales]]-Table1[[#This Row],[discount value]]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>
        <f>SUM(Table1[Net revenue])</f>
        <v>29358119.228500053</v>
      </c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f>Table1[[#This Row],[sales]]-Table1[[#This Row],[discount value]]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>
        <f>SUM(Table1[Net revenue])</f>
        <v>29358119.228500053</v>
      </c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f>Table1[[#This Row],[sales]]-Table1[[#This Row],[discount value]]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>
        <f>SUM(Table1[Net revenue])</f>
        <v>29358119.228500053</v>
      </c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f>Table1[[#This Row],[sales]]-Table1[[#This Row],[discount value]]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>
        <f>SUM(Table1[Net revenue])</f>
        <v>29358119.228500053</v>
      </c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f>Table1[[#This Row],[sales]]-Table1[[#This Row],[discount value]]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>
        <f>SUM(Table1[Net revenue])</f>
        <v>29358119.228500053</v>
      </c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f>Table1[[#This Row],[sales]]-Table1[[#This Row],[discount value]]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>
        <f>SUM(Table1[Net revenue])</f>
        <v>29358119.228500053</v>
      </c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f>Table1[[#This Row],[sales]]-Table1[[#This Row],[discount value]]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>
        <f>SUM(Table1[Net revenue])</f>
        <v>29358119.228500053</v>
      </c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f>Table1[[#This Row],[sales]]-Table1[[#This Row],[discount value]]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>
        <f>SUM(Table1[Net revenue])</f>
        <v>29358119.228500053</v>
      </c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f>Table1[[#This Row],[sales]]-Table1[[#This Row],[discount value]]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>
        <f>SUM(Table1[Net revenue])</f>
        <v>29358119.228500053</v>
      </c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f>Table1[[#This Row],[sales]]-Table1[[#This Row],[discount value]]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>
        <f>SUM(Table1[Net revenue])</f>
        <v>29358119.228500053</v>
      </c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f>Table1[[#This Row],[sales]]-Table1[[#This Row],[discount value]]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>
        <f>SUM(Table1[Net revenue])</f>
        <v>29358119.228500053</v>
      </c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f>Table1[[#This Row],[sales]]-Table1[[#This Row],[discount value]]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>
        <f>SUM(Table1[Net revenue])</f>
        <v>29358119.228500053</v>
      </c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f>Table1[[#This Row],[sales]]-Table1[[#This Row],[discount value]]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>
        <f>SUM(Table1[Net revenue])</f>
        <v>29358119.228500053</v>
      </c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f>Table1[[#This Row],[sales]]-Table1[[#This Row],[discount value]]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>
        <f>SUM(Table1[Net revenue])</f>
        <v>29358119.228500053</v>
      </c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f>Table1[[#This Row],[sales]]-Table1[[#This Row],[discount value]]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>
        <f>SUM(Table1[Net revenue])</f>
        <v>29358119.228500053</v>
      </c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f>Table1[[#This Row],[sales]]-Table1[[#This Row],[discount value]]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>
        <f>SUM(Table1[Net revenue])</f>
        <v>29358119.228500053</v>
      </c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f>Table1[[#This Row],[sales]]-Table1[[#This Row],[discount value]]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>
        <f>SUM(Table1[Net revenue])</f>
        <v>29358119.228500053</v>
      </c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f>Table1[[#This Row],[sales]]-Table1[[#This Row],[discount value]]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>
        <f>SUM(Table1[Net revenue])</f>
        <v>29358119.228500053</v>
      </c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f>Table1[[#This Row],[sales]]-Table1[[#This Row],[discount value]]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>
        <f>SUM(Table1[Net revenue])</f>
        <v>29358119.228500053</v>
      </c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f>Table1[[#This Row],[sales]]-Table1[[#This Row],[discount value]]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>
        <f>SUM(Table1[Net revenue])</f>
        <v>29358119.228500053</v>
      </c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f>Table1[[#This Row],[sales]]-Table1[[#This Row],[discount value]]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>
        <f>SUM(Table1[Net revenue])</f>
        <v>29358119.228500053</v>
      </c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f>Table1[[#This Row],[sales]]-Table1[[#This Row],[discount value]]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>
        <f>SUM(Table1[Net revenue])</f>
        <v>29358119.228500053</v>
      </c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f>Table1[[#This Row],[sales]]-Table1[[#This Row],[discount value]]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>
        <f>SUM(Table1[Net revenue])</f>
        <v>29358119.228500053</v>
      </c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f>Table1[[#This Row],[sales]]-Table1[[#This Row],[discount value]]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>
        <f>SUM(Table1[Net revenue])</f>
        <v>29358119.228500053</v>
      </c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f>Table1[[#This Row],[sales]]-Table1[[#This Row],[discount value]]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>
        <f>SUM(Table1[Net revenue])</f>
        <v>29358119.228500053</v>
      </c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f>Table1[[#This Row],[sales]]-Table1[[#This Row],[discount value]]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>
        <f>SUM(Table1[Net revenue])</f>
        <v>29358119.228500053</v>
      </c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f>Table1[[#This Row],[sales]]-Table1[[#This Row],[discount value]]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>
        <f>SUM(Table1[Net revenue])</f>
        <v>29358119.228500053</v>
      </c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f>Table1[[#This Row],[sales]]-Table1[[#This Row],[discount value]]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>
        <f>SUM(Table1[Net revenue])</f>
        <v>29358119.228500053</v>
      </c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f>Table1[[#This Row],[sales]]-Table1[[#This Row],[discount value]]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>
        <f>SUM(Table1[Net revenue])</f>
        <v>29358119.228500053</v>
      </c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f>Table1[[#This Row],[sales]]-Table1[[#This Row],[discount value]]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>
        <f>SUM(Table1[Net revenue])</f>
        <v>29358119.228500053</v>
      </c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f>Table1[[#This Row],[sales]]-Table1[[#This Row],[discount value]]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>
        <f>SUM(Table1[Net revenue])</f>
        <v>29358119.228500053</v>
      </c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f>Table1[[#This Row],[sales]]-Table1[[#This Row],[discount value]]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>
        <f>SUM(Table1[Net revenue])</f>
        <v>29358119.228500053</v>
      </c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f>Table1[[#This Row],[sales]]-Table1[[#This Row],[discount value]]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>
        <f>SUM(Table1[Net revenue])</f>
        <v>29358119.228500053</v>
      </c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f>Table1[[#This Row],[sales]]-Table1[[#This Row],[discount value]]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>
        <f>SUM(Table1[Net revenue])</f>
        <v>29358119.228500053</v>
      </c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f>Table1[[#This Row],[sales]]-Table1[[#This Row],[discount value]]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>
        <f>SUM(Table1[Net revenue])</f>
        <v>29358119.228500053</v>
      </c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f>Table1[[#This Row],[sales]]-Table1[[#This Row],[discount value]]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>
        <f>SUM(Table1[Net revenue])</f>
        <v>29358119.228500053</v>
      </c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f>Table1[[#This Row],[sales]]-Table1[[#This Row],[discount value]]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>
        <f>SUM(Table1[Net revenue])</f>
        <v>29358119.228500053</v>
      </c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f>Table1[[#This Row],[sales]]-Table1[[#This Row],[discount value]]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>
        <f>SUM(Table1[Net revenue])</f>
        <v>29358119.228500053</v>
      </c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f>Table1[[#This Row],[sales]]-Table1[[#This Row],[discount value]]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>
        <f>SUM(Table1[Net revenue])</f>
        <v>29358119.228500053</v>
      </c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f>Table1[[#This Row],[sales]]-Table1[[#This Row],[discount value]]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>
        <f>SUM(Table1[Net revenue])</f>
        <v>29358119.228500053</v>
      </c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f>Table1[[#This Row],[sales]]-Table1[[#This Row],[discount value]]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>
        <f>SUM(Table1[Net revenue])</f>
        <v>29358119.228500053</v>
      </c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f>Table1[[#This Row],[sales]]-Table1[[#This Row],[discount value]]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>
        <f>SUM(Table1[Net revenue])</f>
        <v>29358119.228500053</v>
      </c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f>Table1[[#This Row],[sales]]-Table1[[#This Row],[discount value]]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>
        <f>SUM(Table1[Net revenue])</f>
        <v>29358119.228500053</v>
      </c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f>Table1[[#This Row],[sales]]-Table1[[#This Row],[discount value]]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>
        <f>SUM(Table1[Net revenue])</f>
        <v>29358119.228500053</v>
      </c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f>Table1[[#This Row],[sales]]-Table1[[#This Row],[discount value]]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>
        <f>SUM(Table1[Net revenue])</f>
        <v>29358119.228500053</v>
      </c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f>Table1[[#This Row],[sales]]-Table1[[#This Row],[discount value]]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>
        <f>SUM(Table1[Net revenue])</f>
        <v>29358119.228500053</v>
      </c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f>Table1[[#This Row],[sales]]-Table1[[#This Row],[discount value]]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>
        <f>SUM(Table1[Net revenue])</f>
        <v>29358119.228500053</v>
      </c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f>Table1[[#This Row],[sales]]-Table1[[#This Row],[discount value]]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>
        <f>SUM(Table1[Net revenue])</f>
        <v>29358119.228500053</v>
      </c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f>Table1[[#This Row],[sales]]-Table1[[#This Row],[discount value]]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>
        <f>SUM(Table1[Net revenue])</f>
        <v>29358119.228500053</v>
      </c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f>Table1[[#This Row],[sales]]-Table1[[#This Row],[discount value]]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>
        <f>SUM(Table1[Net revenue])</f>
        <v>29358119.228500053</v>
      </c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f>Table1[[#This Row],[sales]]-Table1[[#This Row],[discount value]]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>
        <f>SUM(Table1[Net revenue])</f>
        <v>29358119.228500053</v>
      </c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f>Table1[[#This Row],[sales]]-Table1[[#This Row],[discount value]]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>
        <f>SUM(Table1[Net revenue])</f>
        <v>29358119.228500053</v>
      </c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f>Table1[[#This Row],[sales]]-Table1[[#This Row],[discount value]]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>
        <f>SUM(Table1[Net revenue])</f>
        <v>29358119.228500053</v>
      </c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f>Table1[[#This Row],[sales]]-Table1[[#This Row],[discount value]]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>
        <f>SUM(Table1[Net revenue])</f>
        <v>29358119.228500053</v>
      </c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f>Table1[[#This Row],[sales]]-Table1[[#This Row],[discount value]]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>
        <f>SUM(Table1[Net revenue])</f>
        <v>29358119.228500053</v>
      </c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f>Table1[[#This Row],[sales]]-Table1[[#This Row],[discount value]]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>
        <f>SUM(Table1[Net revenue])</f>
        <v>29358119.228500053</v>
      </c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f>Table1[[#This Row],[sales]]-Table1[[#This Row],[discount value]]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>
        <f>SUM(Table1[Net revenue])</f>
        <v>29358119.228500053</v>
      </c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f>Table1[[#This Row],[sales]]-Table1[[#This Row],[discount value]]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>
        <f>SUM(Table1[Net revenue])</f>
        <v>29358119.228500053</v>
      </c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f>Table1[[#This Row],[sales]]-Table1[[#This Row],[discount value]]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>
        <f>SUM(Table1[Net revenue])</f>
        <v>29358119.228500053</v>
      </c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f>Table1[[#This Row],[sales]]-Table1[[#This Row],[discount value]]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>
        <f>SUM(Table1[Net revenue])</f>
        <v>29358119.228500053</v>
      </c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f>Table1[[#This Row],[sales]]-Table1[[#This Row],[discount value]]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>
        <f>SUM(Table1[Net revenue])</f>
        <v>29358119.228500053</v>
      </c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f>Table1[[#This Row],[sales]]-Table1[[#This Row],[discount value]]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>
        <f>SUM(Table1[Net revenue])</f>
        <v>29358119.228500053</v>
      </c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f>Table1[[#This Row],[sales]]-Table1[[#This Row],[discount value]]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>
        <f>SUM(Table1[Net revenue])</f>
        <v>29358119.228500053</v>
      </c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f>Table1[[#This Row],[sales]]-Table1[[#This Row],[discount value]]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>
        <f>SUM(Table1[Net revenue])</f>
        <v>29358119.228500053</v>
      </c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f>Table1[[#This Row],[sales]]-Table1[[#This Row],[discount value]]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>
        <f>SUM(Table1[Net revenue])</f>
        <v>29358119.228500053</v>
      </c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f>Table1[[#This Row],[sales]]-Table1[[#This Row],[discount value]]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>
        <f>SUM(Table1[Net revenue])</f>
        <v>29358119.228500053</v>
      </c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f>Table1[[#This Row],[sales]]-Table1[[#This Row],[discount value]]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>
        <f>SUM(Table1[Net revenue])</f>
        <v>29358119.228500053</v>
      </c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f>Table1[[#This Row],[sales]]-Table1[[#This Row],[discount value]]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>
        <f>SUM(Table1[Net revenue])</f>
        <v>29358119.228500053</v>
      </c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f>Table1[[#This Row],[sales]]-Table1[[#This Row],[discount value]]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>
        <f>SUM(Table1[Net revenue])</f>
        <v>29358119.228500053</v>
      </c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f>Table1[[#This Row],[sales]]-Table1[[#This Row],[discount value]]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>
        <f>SUM(Table1[Net revenue])</f>
        <v>29358119.228500053</v>
      </c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f>Table1[[#This Row],[sales]]-Table1[[#This Row],[discount value]]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>
        <f>SUM(Table1[Net revenue])</f>
        <v>29358119.228500053</v>
      </c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f>Table1[[#This Row],[sales]]-Table1[[#This Row],[discount value]]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>
        <f>SUM(Table1[Net revenue])</f>
        <v>29358119.228500053</v>
      </c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f>Table1[[#This Row],[sales]]-Table1[[#This Row],[discount value]]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>
        <f>SUM(Table1[Net revenue])</f>
        <v>29358119.228500053</v>
      </c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f>Table1[[#This Row],[sales]]-Table1[[#This Row],[discount value]]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>
        <f>SUM(Table1[Net revenue])</f>
        <v>29358119.228500053</v>
      </c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f>Table1[[#This Row],[sales]]-Table1[[#This Row],[discount value]]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>
        <f>SUM(Table1[Net revenue])</f>
        <v>29358119.228500053</v>
      </c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f>Table1[[#This Row],[sales]]-Table1[[#This Row],[discount value]]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>
        <f>SUM(Table1[Net revenue])</f>
        <v>29358119.228500053</v>
      </c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f>Table1[[#This Row],[sales]]-Table1[[#This Row],[discount value]]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>
        <f>SUM(Table1[Net revenue])</f>
        <v>29358119.228500053</v>
      </c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f>Table1[[#This Row],[sales]]-Table1[[#This Row],[discount value]]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>
        <f>SUM(Table1[Net revenue])</f>
        <v>29358119.228500053</v>
      </c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f>Table1[[#This Row],[sales]]-Table1[[#This Row],[discount value]]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>
        <f>SUM(Table1[Net revenue])</f>
        <v>29358119.228500053</v>
      </c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f>Table1[[#This Row],[sales]]-Table1[[#This Row],[discount value]]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>
        <f>SUM(Table1[Net revenue])</f>
        <v>29358119.228500053</v>
      </c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f>Table1[[#This Row],[sales]]-Table1[[#This Row],[discount value]]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>
        <f>SUM(Table1[Net revenue])</f>
        <v>29358119.228500053</v>
      </c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f>Table1[[#This Row],[sales]]-Table1[[#This Row],[discount value]]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>
        <f>SUM(Table1[Net revenue])</f>
        <v>29358119.228500053</v>
      </c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f>Table1[[#This Row],[sales]]-Table1[[#This Row],[discount value]]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>
        <f>SUM(Table1[Net revenue])</f>
        <v>29358119.228500053</v>
      </c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f>Table1[[#This Row],[sales]]-Table1[[#This Row],[discount value]]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>
        <f>SUM(Table1[Net revenue])</f>
        <v>29358119.228500053</v>
      </c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f>Table1[[#This Row],[sales]]-Table1[[#This Row],[discount value]]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>
        <f>SUM(Table1[Net revenue])</f>
        <v>29358119.228500053</v>
      </c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f>Table1[[#This Row],[sales]]-Table1[[#This Row],[discount value]]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>
        <f>SUM(Table1[Net revenue])</f>
        <v>29358119.228500053</v>
      </c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f>Table1[[#This Row],[sales]]-Table1[[#This Row],[discount value]]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>
        <f>SUM(Table1[Net revenue])</f>
        <v>29358119.228500053</v>
      </c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f>Table1[[#This Row],[sales]]-Table1[[#This Row],[discount value]]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>
        <f>SUM(Table1[Net revenue])</f>
        <v>29358119.228500053</v>
      </c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f>Table1[[#This Row],[sales]]-Table1[[#This Row],[discount value]]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>
        <f>SUM(Table1[Net revenue])</f>
        <v>29358119.228500053</v>
      </c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f>Table1[[#This Row],[sales]]-Table1[[#This Row],[discount value]]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>
        <f>SUM(Table1[Net revenue])</f>
        <v>29358119.228500053</v>
      </c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f>Table1[[#This Row],[sales]]-Table1[[#This Row],[discount value]]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>
        <f>SUM(Table1[Net revenue])</f>
        <v>29358119.228500053</v>
      </c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f>Table1[[#This Row],[sales]]-Table1[[#This Row],[discount value]]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>
        <f>SUM(Table1[Net revenue])</f>
        <v>29358119.228500053</v>
      </c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f>Table1[[#This Row],[sales]]-Table1[[#This Row],[discount value]]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>
        <f>SUM(Table1[Net revenue])</f>
        <v>29358119.228500053</v>
      </c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f>Table1[[#This Row],[sales]]-Table1[[#This Row],[discount value]]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>
        <f>SUM(Table1[Net revenue])</f>
        <v>29358119.228500053</v>
      </c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f>Table1[[#This Row],[sales]]-Table1[[#This Row],[discount value]]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>
        <f>SUM(Table1[Net revenue])</f>
        <v>29358119.228500053</v>
      </c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f>Table1[[#This Row],[sales]]-Table1[[#This Row],[discount value]]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>
        <f>SUM(Table1[Net revenue])</f>
        <v>29358119.228500053</v>
      </c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f>Table1[[#This Row],[sales]]-Table1[[#This Row],[discount value]]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>
        <f>SUM(Table1[Net revenue])</f>
        <v>29358119.228500053</v>
      </c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f>Table1[[#This Row],[sales]]-Table1[[#This Row],[discount value]]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>
        <f>SUM(Table1[Net revenue])</f>
        <v>29358119.228500053</v>
      </c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f>Table1[[#This Row],[sales]]-Table1[[#This Row],[discount value]]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>
        <f>SUM(Table1[Net revenue])</f>
        <v>29358119.228500053</v>
      </c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f>Table1[[#This Row],[sales]]-Table1[[#This Row],[discount value]]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>
        <f>SUM(Table1[Net revenue])</f>
        <v>29358119.228500053</v>
      </c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f>Table1[[#This Row],[sales]]-Table1[[#This Row],[discount value]]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>
        <f>SUM(Table1[Net revenue])</f>
        <v>29358119.228500053</v>
      </c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f>Table1[[#This Row],[sales]]-Table1[[#This Row],[discount value]]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>
        <f>SUM(Table1[Net revenue])</f>
        <v>29358119.228500053</v>
      </c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f>Table1[[#This Row],[sales]]-Table1[[#This Row],[discount value]]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>
        <f>SUM(Table1[Net revenue])</f>
        <v>29358119.228500053</v>
      </c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f>Table1[[#This Row],[sales]]-Table1[[#This Row],[discount value]]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>
        <f>SUM(Table1[Net revenue])</f>
        <v>29358119.228500053</v>
      </c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f>Table1[[#This Row],[sales]]-Table1[[#This Row],[discount value]]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>
        <f>SUM(Table1[Net revenue])</f>
        <v>29358119.228500053</v>
      </c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f>Table1[[#This Row],[sales]]-Table1[[#This Row],[discount value]]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>
        <f>SUM(Table1[Net revenue])</f>
        <v>29358119.228500053</v>
      </c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f>Table1[[#This Row],[sales]]-Table1[[#This Row],[discount value]]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>
        <f>SUM(Table1[Net revenue])</f>
        <v>29358119.228500053</v>
      </c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f>Table1[[#This Row],[sales]]-Table1[[#This Row],[discount value]]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>
        <f>SUM(Table1[Net revenue])</f>
        <v>29358119.228500053</v>
      </c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f>Table1[[#This Row],[sales]]-Table1[[#This Row],[discount value]]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>
        <f>SUM(Table1[Net revenue])</f>
        <v>29358119.228500053</v>
      </c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f>Table1[[#This Row],[sales]]-Table1[[#This Row],[discount value]]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>
        <f>SUM(Table1[Net revenue])</f>
        <v>29358119.228500053</v>
      </c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f>Table1[[#This Row],[sales]]-Table1[[#This Row],[discount value]]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>
        <f>SUM(Table1[Net revenue])</f>
        <v>29358119.228500053</v>
      </c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f>Table1[[#This Row],[sales]]-Table1[[#This Row],[discount value]]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>
        <f>SUM(Table1[Net revenue])</f>
        <v>29358119.228500053</v>
      </c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f>Table1[[#This Row],[sales]]-Table1[[#This Row],[discount value]]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>
        <f>SUM(Table1[Net revenue])</f>
        <v>29358119.228500053</v>
      </c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f>Table1[[#This Row],[sales]]-Table1[[#This Row],[discount value]]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>
        <f>SUM(Table1[Net revenue])</f>
        <v>29358119.228500053</v>
      </c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f>Table1[[#This Row],[sales]]-Table1[[#This Row],[discount value]]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>
        <f>SUM(Table1[Net revenue])</f>
        <v>29358119.228500053</v>
      </c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f>Table1[[#This Row],[sales]]-Table1[[#This Row],[discount value]]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>
        <f>SUM(Table1[Net revenue])</f>
        <v>29358119.228500053</v>
      </c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f>Table1[[#This Row],[sales]]-Table1[[#This Row],[discount value]]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>
        <f>SUM(Table1[Net revenue])</f>
        <v>29358119.228500053</v>
      </c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f>Table1[[#This Row],[sales]]-Table1[[#This Row],[discount value]]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>
        <f>SUM(Table1[Net revenue])</f>
        <v>29358119.228500053</v>
      </c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f>Table1[[#This Row],[sales]]-Table1[[#This Row],[discount value]]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>
        <f>SUM(Table1[Net revenue])</f>
        <v>29358119.228500053</v>
      </c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f>Table1[[#This Row],[sales]]-Table1[[#This Row],[discount value]]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>
        <f>SUM(Table1[Net revenue])</f>
        <v>29358119.228500053</v>
      </c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f>Table1[[#This Row],[sales]]-Table1[[#This Row],[discount value]]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>
        <f>SUM(Table1[Net revenue])</f>
        <v>29358119.228500053</v>
      </c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f>Table1[[#This Row],[sales]]-Table1[[#This Row],[discount value]]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>
        <f>SUM(Table1[Net revenue])</f>
        <v>29358119.228500053</v>
      </c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f>Table1[[#This Row],[sales]]-Table1[[#This Row],[discount value]]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>
        <f>SUM(Table1[Net revenue])</f>
        <v>29358119.228500053</v>
      </c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f>Table1[[#This Row],[sales]]-Table1[[#This Row],[discount value]]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>
        <f>SUM(Table1[Net revenue])</f>
        <v>29358119.228500053</v>
      </c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f>Table1[[#This Row],[sales]]-Table1[[#This Row],[discount value]]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>
        <f>SUM(Table1[Net revenue])</f>
        <v>29358119.228500053</v>
      </c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f>Table1[[#This Row],[sales]]-Table1[[#This Row],[discount value]]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>
        <f>SUM(Table1[Net revenue])</f>
        <v>29358119.228500053</v>
      </c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f>Table1[[#This Row],[sales]]-Table1[[#This Row],[discount value]]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>
        <f>SUM(Table1[Net revenue])</f>
        <v>29358119.228500053</v>
      </c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f>Table1[[#This Row],[sales]]-Table1[[#This Row],[discount value]]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>
        <f>SUM(Table1[Net revenue])</f>
        <v>29358119.228500053</v>
      </c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f>Table1[[#This Row],[sales]]-Table1[[#This Row],[discount value]]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>
        <f>SUM(Table1[Net revenue])</f>
        <v>29358119.228500053</v>
      </c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f>Table1[[#This Row],[sales]]-Table1[[#This Row],[discount value]]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>
        <f>SUM(Table1[Net revenue])</f>
        <v>29358119.228500053</v>
      </c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f>Table1[[#This Row],[sales]]-Table1[[#This Row],[discount value]]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>
        <f>SUM(Table1[Net revenue])</f>
        <v>29358119.228500053</v>
      </c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f>Table1[[#This Row],[sales]]-Table1[[#This Row],[discount value]]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>
        <f>SUM(Table1[Net revenue])</f>
        <v>29358119.228500053</v>
      </c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f>Table1[[#This Row],[sales]]-Table1[[#This Row],[discount value]]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>
        <f>SUM(Table1[Net revenue])</f>
        <v>29358119.228500053</v>
      </c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f>Table1[[#This Row],[sales]]-Table1[[#This Row],[discount value]]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>
        <f>SUM(Table1[Net revenue])</f>
        <v>29358119.228500053</v>
      </c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f>Table1[[#This Row],[sales]]-Table1[[#This Row],[discount value]]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>
        <f>SUM(Table1[Net revenue])</f>
        <v>29358119.228500053</v>
      </c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f>Table1[[#This Row],[sales]]-Table1[[#This Row],[discount value]]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>
        <f>SUM(Table1[Net revenue])</f>
        <v>29358119.228500053</v>
      </c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f>Table1[[#This Row],[sales]]-Table1[[#This Row],[discount value]]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>
        <f>SUM(Table1[Net revenue])</f>
        <v>29358119.228500053</v>
      </c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f>Table1[[#This Row],[sales]]-Table1[[#This Row],[discount value]]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>
        <f>SUM(Table1[Net revenue])</f>
        <v>29358119.228500053</v>
      </c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f>Table1[[#This Row],[sales]]-Table1[[#This Row],[discount value]]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>
        <f>SUM(Table1[Net revenue])</f>
        <v>29358119.228500053</v>
      </c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f>Table1[[#This Row],[sales]]-Table1[[#This Row],[discount value]]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>
        <f>SUM(Table1[Net revenue])</f>
        <v>29358119.228500053</v>
      </c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f>Table1[[#This Row],[sales]]-Table1[[#This Row],[discount value]]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>
        <f>SUM(Table1[Net revenue])</f>
        <v>29358119.228500053</v>
      </c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f>Table1[[#This Row],[sales]]-Table1[[#This Row],[discount value]]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>
        <f>SUM(Table1[Net revenue])</f>
        <v>29358119.228500053</v>
      </c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f>Table1[[#This Row],[sales]]-Table1[[#This Row],[discount value]]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>
        <f>SUM(Table1[Net revenue])</f>
        <v>29358119.228500053</v>
      </c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f>Table1[[#This Row],[sales]]-Table1[[#This Row],[discount value]]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>
        <f>SUM(Table1[Net revenue])</f>
        <v>29358119.228500053</v>
      </c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f>Table1[[#This Row],[sales]]-Table1[[#This Row],[discount value]]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>
        <f>SUM(Table1[Net revenue])</f>
        <v>29358119.228500053</v>
      </c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f>Table1[[#This Row],[sales]]-Table1[[#This Row],[discount value]]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>
        <f>SUM(Table1[Net revenue])</f>
        <v>29358119.228500053</v>
      </c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f>Table1[[#This Row],[sales]]-Table1[[#This Row],[discount value]]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>
        <f>SUM(Table1[Net revenue])</f>
        <v>29358119.228500053</v>
      </c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f>Table1[[#This Row],[sales]]-Table1[[#This Row],[discount value]]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>
        <f>SUM(Table1[Net revenue])</f>
        <v>29358119.228500053</v>
      </c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f>Table1[[#This Row],[sales]]-Table1[[#This Row],[discount value]]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>
        <f>SUM(Table1[Net revenue])</f>
        <v>29358119.228500053</v>
      </c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f>Table1[[#This Row],[sales]]-Table1[[#This Row],[discount value]]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>
        <f>SUM(Table1[Net revenue])</f>
        <v>29358119.228500053</v>
      </c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f>Table1[[#This Row],[sales]]-Table1[[#This Row],[discount value]]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>
        <f>SUM(Table1[Net revenue])</f>
        <v>29358119.228500053</v>
      </c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f>Table1[[#This Row],[sales]]-Table1[[#This Row],[discount value]]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>
        <f>SUM(Table1[Net revenue])</f>
        <v>29358119.228500053</v>
      </c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f>Table1[[#This Row],[sales]]-Table1[[#This Row],[discount value]]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>
        <f>SUM(Table1[Net revenue])</f>
        <v>29358119.228500053</v>
      </c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f>Table1[[#This Row],[sales]]-Table1[[#This Row],[discount value]]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>
        <f>SUM(Table1[Net revenue])</f>
        <v>29358119.228500053</v>
      </c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f>Table1[[#This Row],[sales]]-Table1[[#This Row],[discount value]]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>
        <f>SUM(Table1[Net revenue])</f>
        <v>29358119.228500053</v>
      </c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f>Table1[[#This Row],[sales]]-Table1[[#This Row],[discount value]]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>
        <f>SUM(Table1[Net revenue])</f>
        <v>29358119.228500053</v>
      </c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f>Table1[[#This Row],[sales]]-Table1[[#This Row],[discount value]]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>
        <f>SUM(Table1[Net revenue])</f>
        <v>29358119.228500053</v>
      </c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f>Table1[[#This Row],[sales]]-Table1[[#This Row],[discount value]]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>
        <f>SUM(Table1[Net revenue])</f>
        <v>29358119.228500053</v>
      </c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f>Table1[[#This Row],[sales]]-Table1[[#This Row],[discount value]]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>
        <f>SUM(Table1[Net revenue])</f>
        <v>29358119.228500053</v>
      </c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f>Table1[[#This Row],[sales]]-Table1[[#This Row],[discount value]]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>
        <f>SUM(Table1[Net revenue])</f>
        <v>29358119.228500053</v>
      </c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f>Table1[[#This Row],[sales]]-Table1[[#This Row],[discount value]]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>
        <f>SUM(Table1[Net revenue])</f>
        <v>29358119.228500053</v>
      </c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f>Table1[[#This Row],[sales]]-Table1[[#This Row],[discount value]]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>
        <f>SUM(Table1[Net revenue])</f>
        <v>29358119.228500053</v>
      </c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f>Table1[[#This Row],[sales]]-Table1[[#This Row],[discount value]]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>
        <f>SUM(Table1[Net revenue])</f>
        <v>29358119.228500053</v>
      </c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f>Table1[[#This Row],[sales]]-Table1[[#This Row],[discount value]]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>
        <f>SUM(Table1[Net revenue])</f>
        <v>29358119.228500053</v>
      </c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f>Table1[[#This Row],[sales]]-Table1[[#This Row],[discount value]]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>
        <f>SUM(Table1[Net revenue])</f>
        <v>29358119.228500053</v>
      </c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f>Table1[[#This Row],[sales]]-Table1[[#This Row],[discount value]]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>
        <f>SUM(Table1[Net revenue])</f>
        <v>29358119.228500053</v>
      </c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f>Table1[[#This Row],[sales]]-Table1[[#This Row],[discount value]]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>
        <f>SUM(Table1[Net revenue])</f>
        <v>29358119.228500053</v>
      </c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f>Table1[[#This Row],[sales]]-Table1[[#This Row],[discount value]]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>
        <f>SUM(Table1[Net revenue])</f>
        <v>29358119.228500053</v>
      </c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f>Table1[[#This Row],[sales]]-Table1[[#This Row],[discount value]]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>
        <f>SUM(Table1[Net revenue])</f>
        <v>29358119.228500053</v>
      </c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f>Table1[[#This Row],[sales]]-Table1[[#This Row],[discount value]]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>
        <f>SUM(Table1[Net revenue])</f>
        <v>29358119.228500053</v>
      </c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f>Table1[[#This Row],[sales]]-Table1[[#This Row],[discount value]]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>
        <f>SUM(Table1[Net revenue])</f>
        <v>29358119.228500053</v>
      </c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f>Table1[[#This Row],[sales]]-Table1[[#This Row],[discount value]]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>
        <f>SUM(Table1[Net revenue])</f>
        <v>29358119.228500053</v>
      </c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f>Table1[[#This Row],[sales]]-Table1[[#This Row],[discount value]]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>
        <f>SUM(Table1[Net revenue])</f>
        <v>29358119.228500053</v>
      </c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f>Table1[[#This Row],[sales]]-Table1[[#This Row],[discount value]]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>
        <f>SUM(Table1[Net revenue])</f>
        <v>29358119.228500053</v>
      </c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f>Table1[[#This Row],[sales]]-Table1[[#This Row],[discount value]]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>
        <f>SUM(Table1[Net revenue])</f>
        <v>29358119.228500053</v>
      </c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f>Table1[[#This Row],[sales]]-Table1[[#This Row],[discount value]]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>
        <f>SUM(Table1[Net revenue])</f>
        <v>29358119.228500053</v>
      </c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f>Table1[[#This Row],[sales]]-Table1[[#This Row],[discount value]]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>
        <f>SUM(Table1[Net revenue])</f>
        <v>29358119.228500053</v>
      </c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f>Table1[[#This Row],[sales]]-Table1[[#This Row],[discount value]]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>
        <f>SUM(Table1[Net revenue])</f>
        <v>29358119.228500053</v>
      </c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f>Table1[[#This Row],[sales]]-Table1[[#This Row],[discount value]]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>
        <f>SUM(Table1[Net revenue])</f>
        <v>29358119.228500053</v>
      </c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f>Table1[[#This Row],[sales]]-Table1[[#This Row],[discount value]]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>
        <f>SUM(Table1[Net revenue])</f>
        <v>29358119.228500053</v>
      </c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f>Table1[[#This Row],[sales]]-Table1[[#This Row],[discount value]]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>
        <f>SUM(Table1[Net revenue])</f>
        <v>29358119.228500053</v>
      </c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f>Table1[[#This Row],[sales]]-Table1[[#This Row],[discount value]]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>
        <f>SUM(Table1[Net revenue])</f>
        <v>29358119.228500053</v>
      </c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f>Table1[[#This Row],[sales]]-Table1[[#This Row],[discount value]]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>
        <f>SUM(Table1[Net revenue])</f>
        <v>29358119.228500053</v>
      </c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f>Table1[[#This Row],[sales]]-Table1[[#This Row],[discount value]]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>
        <f>SUM(Table1[Net revenue])</f>
        <v>29358119.228500053</v>
      </c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f>Table1[[#This Row],[sales]]-Table1[[#This Row],[discount value]]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>
        <f>SUM(Table1[Net revenue])</f>
        <v>29358119.228500053</v>
      </c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f>Table1[[#This Row],[sales]]-Table1[[#This Row],[discount value]]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>
        <f>SUM(Table1[Net revenue])</f>
        <v>29358119.228500053</v>
      </c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f>Table1[[#This Row],[sales]]-Table1[[#This Row],[discount value]]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>
        <f>SUM(Table1[Net revenue])</f>
        <v>29358119.228500053</v>
      </c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f>Table1[[#This Row],[sales]]-Table1[[#This Row],[discount value]]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>
        <f>SUM(Table1[Net revenue])</f>
        <v>29358119.228500053</v>
      </c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f>Table1[[#This Row],[sales]]-Table1[[#This Row],[discount value]]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>
        <f>SUM(Table1[Net revenue])</f>
        <v>29358119.228500053</v>
      </c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f>Table1[[#This Row],[sales]]-Table1[[#This Row],[discount value]]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>
        <f>SUM(Table1[Net revenue])</f>
        <v>29358119.228500053</v>
      </c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f>Table1[[#This Row],[sales]]-Table1[[#This Row],[discount value]]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>
        <f>SUM(Table1[Net revenue])</f>
        <v>29358119.228500053</v>
      </c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f>Table1[[#This Row],[sales]]-Table1[[#This Row],[discount value]]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>
        <f>SUM(Table1[Net revenue])</f>
        <v>29358119.228500053</v>
      </c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f>Table1[[#This Row],[sales]]-Table1[[#This Row],[discount value]]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>
        <f>SUM(Table1[Net revenue])</f>
        <v>29358119.228500053</v>
      </c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f>Table1[[#This Row],[sales]]-Table1[[#This Row],[discount value]]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>
        <f>SUM(Table1[Net revenue])</f>
        <v>29358119.228500053</v>
      </c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f>Table1[[#This Row],[sales]]-Table1[[#This Row],[discount value]]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>
        <f>SUM(Table1[Net revenue])</f>
        <v>29358119.228500053</v>
      </c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f>Table1[[#This Row],[sales]]-Table1[[#This Row],[discount value]]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>
        <f>SUM(Table1[Net revenue])</f>
        <v>29358119.228500053</v>
      </c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f>Table1[[#This Row],[sales]]-Table1[[#This Row],[discount value]]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>
        <f>SUM(Table1[Net revenue])</f>
        <v>29358119.228500053</v>
      </c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f>Table1[[#This Row],[sales]]-Table1[[#This Row],[discount value]]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>
        <f>SUM(Table1[Net revenue])</f>
        <v>29358119.228500053</v>
      </c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f>Table1[[#This Row],[sales]]-Table1[[#This Row],[discount value]]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>
        <f>SUM(Table1[Net revenue])</f>
        <v>29358119.228500053</v>
      </c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f>Table1[[#This Row],[sales]]-Table1[[#This Row],[discount value]]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>
        <f>SUM(Table1[Net revenue])</f>
        <v>29358119.228500053</v>
      </c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f>Table1[[#This Row],[sales]]-Table1[[#This Row],[discount value]]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>
        <f>SUM(Table1[Net revenue])</f>
        <v>29358119.228500053</v>
      </c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f>Table1[[#This Row],[sales]]-Table1[[#This Row],[discount value]]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>
        <f>SUM(Table1[Net revenue])</f>
        <v>29358119.228500053</v>
      </c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f>Table1[[#This Row],[sales]]-Table1[[#This Row],[discount value]]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>
        <f>SUM(Table1[Net revenue])</f>
        <v>29358119.228500053</v>
      </c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f>Table1[[#This Row],[sales]]-Table1[[#This Row],[discount value]]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>
        <f>SUM(Table1[Net revenue])</f>
        <v>29358119.228500053</v>
      </c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f>Table1[[#This Row],[sales]]-Table1[[#This Row],[discount value]]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>
        <f>SUM(Table1[Net revenue])</f>
        <v>29358119.228500053</v>
      </c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f>Table1[[#This Row],[sales]]-Table1[[#This Row],[discount value]]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>
        <f>SUM(Table1[Net revenue])</f>
        <v>29358119.228500053</v>
      </c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f>Table1[[#This Row],[sales]]-Table1[[#This Row],[discount value]]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>
        <f>SUM(Table1[Net revenue])</f>
        <v>29358119.228500053</v>
      </c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f>Table1[[#This Row],[sales]]-Table1[[#This Row],[discount value]]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>
        <f>SUM(Table1[Net revenue])</f>
        <v>29358119.228500053</v>
      </c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f>Table1[[#This Row],[sales]]-Table1[[#This Row],[discount value]]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>
        <f>SUM(Table1[Net revenue])</f>
        <v>29358119.228500053</v>
      </c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f>Table1[[#This Row],[sales]]-Table1[[#This Row],[discount value]]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>
        <f>SUM(Table1[Net revenue])</f>
        <v>29358119.228500053</v>
      </c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f>Table1[[#This Row],[sales]]-Table1[[#This Row],[discount value]]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>
        <f>SUM(Table1[Net revenue])</f>
        <v>29358119.228500053</v>
      </c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f>Table1[[#This Row],[sales]]-Table1[[#This Row],[discount value]]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>
        <f>SUM(Table1[Net revenue])</f>
        <v>29358119.228500053</v>
      </c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f>Table1[[#This Row],[sales]]-Table1[[#This Row],[discount value]]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>
        <f>SUM(Table1[Net revenue])</f>
        <v>29358119.228500053</v>
      </c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f>Table1[[#This Row],[sales]]-Table1[[#This Row],[discount value]]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>
        <f>SUM(Table1[Net revenue])</f>
        <v>29358119.228500053</v>
      </c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f>Table1[[#This Row],[sales]]-Table1[[#This Row],[discount value]]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>
        <f>SUM(Table1[Net revenue])</f>
        <v>29358119.228500053</v>
      </c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f>Table1[[#This Row],[sales]]-Table1[[#This Row],[discount value]]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>
        <f>SUM(Table1[Net revenue])</f>
        <v>29358119.228500053</v>
      </c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f>Table1[[#This Row],[sales]]-Table1[[#This Row],[discount value]]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>
        <f>SUM(Table1[Net revenue])</f>
        <v>29358119.228500053</v>
      </c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f>Table1[[#This Row],[sales]]-Table1[[#This Row],[discount value]]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>
        <f>SUM(Table1[Net revenue])</f>
        <v>29358119.228500053</v>
      </c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f>Table1[[#This Row],[sales]]-Table1[[#This Row],[discount value]]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>
        <f>SUM(Table1[Net revenue])</f>
        <v>29358119.228500053</v>
      </c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f>Table1[[#This Row],[sales]]-Table1[[#This Row],[discount value]]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>
        <f>SUM(Table1[Net revenue])</f>
        <v>29358119.228500053</v>
      </c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f>Table1[[#This Row],[sales]]-Table1[[#This Row],[discount value]]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>
        <f>SUM(Table1[Net revenue])</f>
        <v>29358119.228500053</v>
      </c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f>Table1[[#This Row],[sales]]-Table1[[#This Row],[discount value]]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>
        <f>SUM(Table1[Net revenue])</f>
        <v>29358119.228500053</v>
      </c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f>Table1[[#This Row],[sales]]-Table1[[#This Row],[discount value]]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>
        <f>SUM(Table1[Net revenue])</f>
        <v>29358119.228500053</v>
      </c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f>Table1[[#This Row],[sales]]-Table1[[#This Row],[discount value]]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>
        <f>SUM(Table1[Net revenue])</f>
        <v>29358119.228500053</v>
      </c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f>Table1[[#This Row],[sales]]-Table1[[#This Row],[discount value]]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>
        <f>SUM(Table1[Net revenue])</f>
        <v>29358119.228500053</v>
      </c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f>Table1[[#This Row],[sales]]-Table1[[#This Row],[discount value]]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>
        <f>SUM(Table1[Net revenue])</f>
        <v>29358119.228500053</v>
      </c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f>Table1[[#This Row],[sales]]-Table1[[#This Row],[discount value]]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>
        <f>SUM(Table1[Net revenue])</f>
        <v>29358119.228500053</v>
      </c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f>Table1[[#This Row],[sales]]-Table1[[#This Row],[discount value]]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>
        <f>SUM(Table1[Net revenue])</f>
        <v>29358119.228500053</v>
      </c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f>Table1[[#This Row],[sales]]-Table1[[#This Row],[discount value]]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>
        <f>SUM(Table1[Net revenue])</f>
        <v>29358119.228500053</v>
      </c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f>Table1[[#This Row],[sales]]-Table1[[#This Row],[discount value]]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>
        <f>SUM(Table1[Net revenue])</f>
        <v>29358119.228500053</v>
      </c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f>Table1[[#This Row],[sales]]-Table1[[#This Row],[discount value]]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>
        <f>SUM(Table1[Net revenue])</f>
        <v>29358119.228500053</v>
      </c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f>Table1[[#This Row],[sales]]-Table1[[#This Row],[discount value]]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>
        <f>SUM(Table1[Net revenue])</f>
        <v>29358119.228500053</v>
      </c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f>Table1[[#This Row],[sales]]-Table1[[#This Row],[discount value]]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>
        <f>SUM(Table1[Net revenue])</f>
        <v>29358119.228500053</v>
      </c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f>Table1[[#This Row],[sales]]-Table1[[#This Row],[discount value]]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>
        <f>SUM(Table1[Net revenue])</f>
        <v>29358119.228500053</v>
      </c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f>Table1[[#This Row],[sales]]-Table1[[#This Row],[discount value]]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>
        <f>SUM(Table1[Net revenue])</f>
        <v>29358119.228500053</v>
      </c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f>Table1[[#This Row],[sales]]-Table1[[#This Row],[discount value]]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>
        <f>SUM(Table1[Net revenue])</f>
        <v>29358119.228500053</v>
      </c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f>Table1[[#This Row],[sales]]-Table1[[#This Row],[discount value]]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>
        <f>SUM(Table1[Net revenue])</f>
        <v>29358119.228500053</v>
      </c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f>Table1[[#This Row],[sales]]-Table1[[#This Row],[discount value]]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>
        <f>SUM(Table1[Net revenue])</f>
        <v>29358119.228500053</v>
      </c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f>Table1[[#This Row],[sales]]-Table1[[#This Row],[discount value]]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>
        <f>SUM(Table1[Net revenue])</f>
        <v>29358119.228500053</v>
      </c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f>Table1[[#This Row],[sales]]-Table1[[#This Row],[discount value]]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>
        <f>SUM(Table1[Net revenue])</f>
        <v>29358119.228500053</v>
      </c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f>Table1[[#This Row],[sales]]-Table1[[#This Row],[discount value]]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>
        <f>SUM(Table1[Net revenue])</f>
        <v>29358119.228500053</v>
      </c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f>Table1[[#This Row],[sales]]-Table1[[#This Row],[discount value]]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>
        <f>SUM(Table1[Net revenue])</f>
        <v>29358119.228500053</v>
      </c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f>Table1[[#This Row],[sales]]-Table1[[#This Row],[discount value]]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>
        <f>SUM(Table1[Net revenue])</f>
        <v>29358119.228500053</v>
      </c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f>Table1[[#This Row],[sales]]-Table1[[#This Row],[discount value]]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>
        <f>SUM(Table1[Net revenue])</f>
        <v>29358119.228500053</v>
      </c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f>Table1[[#This Row],[sales]]-Table1[[#This Row],[discount value]]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>
        <f>SUM(Table1[Net revenue])</f>
        <v>29358119.228500053</v>
      </c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f>Table1[[#This Row],[sales]]-Table1[[#This Row],[discount value]]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>
        <f>SUM(Table1[Net revenue])</f>
        <v>29358119.228500053</v>
      </c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f>Table1[[#This Row],[sales]]-Table1[[#This Row],[discount value]]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>
        <f>SUM(Table1[Net revenue])</f>
        <v>29358119.228500053</v>
      </c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f>Table1[[#This Row],[sales]]-Table1[[#This Row],[discount value]]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>
        <f>SUM(Table1[Net revenue])</f>
        <v>29358119.228500053</v>
      </c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f>Table1[[#This Row],[sales]]-Table1[[#This Row],[discount value]]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>
        <f>SUM(Table1[Net revenue])</f>
        <v>29358119.228500053</v>
      </c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f>Table1[[#This Row],[sales]]-Table1[[#This Row],[discount value]]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>
        <f>SUM(Table1[Net revenue])</f>
        <v>29358119.228500053</v>
      </c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f>Table1[[#This Row],[sales]]-Table1[[#This Row],[discount value]]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>
        <f>SUM(Table1[Net revenue])</f>
        <v>29358119.228500053</v>
      </c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f>Table1[[#This Row],[sales]]-Table1[[#This Row],[discount value]]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>
        <f>SUM(Table1[Net revenue])</f>
        <v>29358119.228500053</v>
      </c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f>Table1[[#This Row],[sales]]-Table1[[#This Row],[discount value]]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>
        <f>SUM(Table1[Net revenue])</f>
        <v>29358119.228500053</v>
      </c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f>Table1[[#This Row],[sales]]-Table1[[#This Row],[discount value]]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>
        <f>SUM(Table1[Net revenue])</f>
        <v>29358119.228500053</v>
      </c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f>Table1[[#This Row],[sales]]-Table1[[#This Row],[discount value]]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>
        <f>SUM(Table1[Net revenue])</f>
        <v>29358119.228500053</v>
      </c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f>Table1[[#This Row],[sales]]-Table1[[#This Row],[discount value]]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>
        <f>SUM(Table1[Net revenue])</f>
        <v>29358119.228500053</v>
      </c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f>Table1[[#This Row],[sales]]-Table1[[#This Row],[discount value]]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>
        <f>SUM(Table1[Net revenue])</f>
        <v>29358119.228500053</v>
      </c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f>Table1[[#This Row],[sales]]-Table1[[#This Row],[discount value]]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>
        <f>SUM(Table1[Net revenue])</f>
        <v>29358119.228500053</v>
      </c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f>Table1[[#This Row],[sales]]-Table1[[#This Row],[discount value]]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>
        <f>SUM(Table1[Net revenue])</f>
        <v>29358119.228500053</v>
      </c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f>Table1[[#This Row],[sales]]-Table1[[#This Row],[discount value]]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>
        <f>SUM(Table1[Net revenue])</f>
        <v>29358119.228500053</v>
      </c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f>Table1[[#This Row],[sales]]-Table1[[#This Row],[discount value]]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>
        <f>SUM(Table1[Net revenue])</f>
        <v>29358119.228500053</v>
      </c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f>Table1[[#This Row],[sales]]-Table1[[#This Row],[discount value]]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>
        <f>SUM(Table1[Net revenue])</f>
        <v>29358119.228500053</v>
      </c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f>Table1[[#This Row],[sales]]-Table1[[#This Row],[discount value]]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>
        <f>SUM(Table1[Net revenue])</f>
        <v>29358119.228500053</v>
      </c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f>Table1[[#This Row],[sales]]-Table1[[#This Row],[discount value]]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>
        <f>SUM(Table1[Net revenue])</f>
        <v>29358119.228500053</v>
      </c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f>Table1[[#This Row],[sales]]-Table1[[#This Row],[discount value]]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>
        <f>SUM(Table1[Net revenue])</f>
        <v>29358119.228500053</v>
      </c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f>Table1[[#This Row],[sales]]-Table1[[#This Row],[discount value]]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>
        <f>SUM(Table1[Net revenue])</f>
        <v>29358119.228500053</v>
      </c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f>Table1[[#This Row],[sales]]-Table1[[#This Row],[discount value]]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>
        <f>SUM(Table1[Net revenue])</f>
        <v>29358119.228500053</v>
      </c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f>Table1[[#This Row],[sales]]-Table1[[#This Row],[discount value]]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>
        <f>SUM(Table1[Net revenue])</f>
        <v>29358119.228500053</v>
      </c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f>Table1[[#This Row],[sales]]-Table1[[#This Row],[discount value]]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>
        <f>SUM(Table1[Net revenue])</f>
        <v>29358119.228500053</v>
      </c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f>Table1[[#This Row],[sales]]-Table1[[#This Row],[discount value]]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>
        <f>SUM(Table1[Net revenue])</f>
        <v>29358119.228500053</v>
      </c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f>Table1[[#This Row],[sales]]-Table1[[#This Row],[discount value]]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>
        <f>SUM(Table1[Net revenue])</f>
        <v>29358119.228500053</v>
      </c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f>Table1[[#This Row],[sales]]-Table1[[#This Row],[discount value]]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>
        <f>SUM(Table1[Net revenue])</f>
        <v>29358119.228500053</v>
      </c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f>Table1[[#This Row],[sales]]-Table1[[#This Row],[discount value]]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>
        <f>SUM(Table1[Net revenue])</f>
        <v>29358119.228500053</v>
      </c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f>Table1[[#This Row],[sales]]-Table1[[#This Row],[discount value]]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>
        <f>SUM(Table1[Net revenue])</f>
        <v>29358119.228500053</v>
      </c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f>Table1[[#This Row],[sales]]-Table1[[#This Row],[discount value]]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>
        <f>SUM(Table1[Net revenue])</f>
        <v>29358119.228500053</v>
      </c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f>Table1[[#This Row],[sales]]-Table1[[#This Row],[discount value]]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>
        <f>SUM(Table1[Net revenue])</f>
        <v>29358119.228500053</v>
      </c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f>Table1[[#This Row],[sales]]-Table1[[#This Row],[discount value]]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>
        <f>SUM(Table1[Net revenue])</f>
        <v>29358119.228500053</v>
      </c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f>Table1[[#This Row],[sales]]-Table1[[#This Row],[discount value]]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>
        <f>SUM(Table1[Net revenue])</f>
        <v>29358119.228500053</v>
      </c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f>Table1[[#This Row],[sales]]-Table1[[#This Row],[discount value]]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>
        <f>SUM(Table1[Net revenue])</f>
        <v>29358119.228500053</v>
      </c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f>Table1[[#This Row],[sales]]-Table1[[#This Row],[discount value]]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>
        <f>SUM(Table1[Net revenue])</f>
        <v>29358119.228500053</v>
      </c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f>Table1[[#This Row],[sales]]-Table1[[#This Row],[discount value]]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>
        <f>SUM(Table1[Net revenue])</f>
        <v>29358119.228500053</v>
      </c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f>Table1[[#This Row],[sales]]-Table1[[#This Row],[discount value]]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>
        <f>SUM(Table1[Net revenue])</f>
        <v>29358119.228500053</v>
      </c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f>Table1[[#This Row],[sales]]-Table1[[#This Row],[discount value]]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>
        <f>SUM(Table1[Net revenue])</f>
        <v>29358119.228500053</v>
      </c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f>Table1[[#This Row],[sales]]-Table1[[#This Row],[discount value]]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>
        <f>SUM(Table1[Net revenue])</f>
        <v>29358119.228500053</v>
      </c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f>Table1[[#This Row],[sales]]-Table1[[#This Row],[discount value]]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>
        <f>SUM(Table1[Net revenue])</f>
        <v>29358119.228500053</v>
      </c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f>Table1[[#This Row],[sales]]-Table1[[#This Row],[discount value]]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>
        <f>SUM(Table1[Net revenue])</f>
        <v>29358119.228500053</v>
      </c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f>Table1[[#This Row],[sales]]-Table1[[#This Row],[discount value]]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>
        <f>SUM(Table1[Net revenue])</f>
        <v>29358119.228500053</v>
      </c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f>Table1[[#This Row],[sales]]-Table1[[#This Row],[discount value]]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>
        <f>SUM(Table1[Net revenue])</f>
        <v>29358119.228500053</v>
      </c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f>Table1[[#This Row],[sales]]-Table1[[#This Row],[discount value]]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>
        <f>SUM(Table1[Net revenue])</f>
        <v>29358119.228500053</v>
      </c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f>Table1[[#This Row],[sales]]-Table1[[#This Row],[discount value]]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>
        <f>SUM(Table1[Net revenue])</f>
        <v>29358119.228500053</v>
      </c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f>Table1[[#This Row],[sales]]-Table1[[#This Row],[discount value]]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>
        <f>SUM(Table1[Net revenue])</f>
        <v>29358119.228500053</v>
      </c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f>Table1[[#This Row],[sales]]-Table1[[#This Row],[discount value]]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>
        <f>SUM(Table1[Net revenue])</f>
        <v>29358119.228500053</v>
      </c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f>Table1[[#This Row],[sales]]-Table1[[#This Row],[discount value]]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>
        <f>SUM(Table1[Net revenue])</f>
        <v>29358119.228500053</v>
      </c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f>Table1[[#This Row],[sales]]-Table1[[#This Row],[discount value]]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>
        <f>SUM(Table1[Net revenue])</f>
        <v>29358119.228500053</v>
      </c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f>Table1[[#This Row],[sales]]-Table1[[#This Row],[discount value]]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>
        <f>SUM(Table1[Net revenue])</f>
        <v>29358119.228500053</v>
      </c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f>Table1[[#This Row],[sales]]-Table1[[#This Row],[discount value]]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>
        <f>SUM(Table1[Net revenue])</f>
        <v>29358119.228500053</v>
      </c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f>Table1[[#This Row],[sales]]-Table1[[#This Row],[discount value]]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>
        <f>SUM(Table1[Net revenue])</f>
        <v>29358119.228500053</v>
      </c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f>Table1[[#This Row],[sales]]-Table1[[#This Row],[discount value]]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>
        <f>SUM(Table1[Net revenue])</f>
        <v>29358119.228500053</v>
      </c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f>Table1[[#This Row],[sales]]-Table1[[#This Row],[discount value]]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>
        <f>SUM(Table1[Net revenue])</f>
        <v>29358119.228500053</v>
      </c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f>Table1[[#This Row],[sales]]-Table1[[#This Row],[discount value]]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>
        <f>SUM(Table1[Net revenue])</f>
        <v>29358119.228500053</v>
      </c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f>Table1[[#This Row],[sales]]-Table1[[#This Row],[discount value]]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>
        <f>SUM(Table1[Net revenue])</f>
        <v>29358119.228500053</v>
      </c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f>Table1[[#This Row],[sales]]-Table1[[#This Row],[discount value]]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>
        <f>SUM(Table1[Net revenue])</f>
        <v>29358119.228500053</v>
      </c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f>Table1[[#This Row],[sales]]-Table1[[#This Row],[discount value]]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>
        <f>SUM(Table1[Net revenue])</f>
        <v>29358119.228500053</v>
      </c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f>Table1[[#This Row],[sales]]-Table1[[#This Row],[discount value]]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>
        <f>SUM(Table1[Net revenue])</f>
        <v>29358119.228500053</v>
      </c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f>Table1[[#This Row],[sales]]-Table1[[#This Row],[discount value]]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>
        <f>SUM(Table1[Net revenue])</f>
        <v>29358119.228500053</v>
      </c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f>Table1[[#This Row],[sales]]-Table1[[#This Row],[discount value]]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>
        <f>SUM(Table1[Net revenue])</f>
        <v>29358119.228500053</v>
      </c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f>Table1[[#This Row],[sales]]-Table1[[#This Row],[discount value]]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>
        <f>SUM(Table1[Net revenue])</f>
        <v>29358119.228500053</v>
      </c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f>Table1[[#This Row],[sales]]-Table1[[#This Row],[discount value]]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>
        <f>SUM(Table1[Net revenue])</f>
        <v>29358119.228500053</v>
      </c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f>Table1[[#This Row],[sales]]-Table1[[#This Row],[discount value]]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>
        <f>SUM(Table1[Net revenue])</f>
        <v>29358119.228500053</v>
      </c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f>Table1[[#This Row],[sales]]-Table1[[#This Row],[discount value]]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>
        <f>SUM(Table1[Net revenue])</f>
        <v>29358119.228500053</v>
      </c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f>Table1[[#This Row],[sales]]-Table1[[#This Row],[discount value]]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>
        <f>SUM(Table1[Net revenue])</f>
        <v>29358119.228500053</v>
      </c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f>Table1[[#This Row],[sales]]-Table1[[#This Row],[discount value]]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>
        <f>SUM(Table1[Net revenue])</f>
        <v>29358119.228500053</v>
      </c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f>Table1[[#This Row],[sales]]-Table1[[#This Row],[discount value]]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>
        <f>SUM(Table1[Net revenue])</f>
        <v>29358119.228500053</v>
      </c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f>Table1[[#This Row],[sales]]-Table1[[#This Row],[discount value]]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>
        <f>SUM(Table1[Net revenue])</f>
        <v>29358119.228500053</v>
      </c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f>Table1[[#This Row],[sales]]-Table1[[#This Row],[discount value]]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>
        <f>SUM(Table1[Net revenue])</f>
        <v>29358119.228500053</v>
      </c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f>Table1[[#This Row],[sales]]-Table1[[#This Row],[discount value]]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>
        <f>SUM(Table1[Net revenue])</f>
        <v>29358119.228500053</v>
      </c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f>Table1[[#This Row],[sales]]-Table1[[#This Row],[discount value]]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>
        <f>SUM(Table1[Net revenue])</f>
        <v>29358119.228500053</v>
      </c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f>Table1[[#This Row],[sales]]-Table1[[#This Row],[discount value]]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>
        <f>SUM(Table1[Net revenue])</f>
        <v>29358119.228500053</v>
      </c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f>Table1[[#This Row],[sales]]-Table1[[#This Row],[discount value]]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>
        <f>SUM(Table1[Net revenue])</f>
        <v>29358119.228500053</v>
      </c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f>Table1[[#This Row],[sales]]-Table1[[#This Row],[discount value]]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>
        <f>SUM(Table1[Net revenue])</f>
        <v>29358119.228500053</v>
      </c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f>Table1[[#This Row],[sales]]-Table1[[#This Row],[discount value]]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>
        <f>SUM(Table1[Net revenue])</f>
        <v>29358119.228500053</v>
      </c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f>Table1[[#This Row],[sales]]-Table1[[#This Row],[discount value]]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>
        <f>SUM(Table1[Net revenue])</f>
        <v>29358119.228500053</v>
      </c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f>Table1[[#This Row],[sales]]-Table1[[#This Row],[discount value]]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>
        <f>SUM(Table1[Net revenue])</f>
        <v>29358119.228500053</v>
      </c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f>Table1[[#This Row],[sales]]-Table1[[#This Row],[discount value]]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>
        <f>SUM(Table1[Net revenue])</f>
        <v>29358119.228500053</v>
      </c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f>Table1[[#This Row],[sales]]-Table1[[#This Row],[discount value]]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>
        <f>SUM(Table1[Net revenue])</f>
        <v>29358119.228500053</v>
      </c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f>Table1[[#This Row],[sales]]-Table1[[#This Row],[discount value]]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>
        <f>SUM(Table1[Net revenue])</f>
        <v>29358119.228500053</v>
      </c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f>Table1[[#This Row],[sales]]-Table1[[#This Row],[discount value]]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>
        <f>SUM(Table1[Net revenue])</f>
        <v>29358119.228500053</v>
      </c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f>Table1[[#This Row],[sales]]-Table1[[#This Row],[discount value]]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>
        <f>SUM(Table1[Net revenue])</f>
        <v>29358119.228500053</v>
      </c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f>Table1[[#This Row],[sales]]-Table1[[#This Row],[discount value]]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>
        <f>SUM(Table1[Net revenue])</f>
        <v>29358119.228500053</v>
      </c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f>Table1[[#This Row],[sales]]-Table1[[#This Row],[discount value]]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>
        <f>SUM(Table1[Net revenue])</f>
        <v>29358119.228500053</v>
      </c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f>Table1[[#This Row],[sales]]-Table1[[#This Row],[discount value]]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>
        <f>SUM(Table1[Net revenue])</f>
        <v>29358119.228500053</v>
      </c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f>Table1[[#This Row],[sales]]-Table1[[#This Row],[discount value]]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>
        <f>SUM(Table1[Net revenue])</f>
        <v>29358119.228500053</v>
      </c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f>Table1[[#This Row],[sales]]-Table1[[#This Row],[discount value]]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>
        <f>SUM(Table1[Net revenue])</f>
        <v>29358119.228500053</v>
      </c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f>Table1[[#This Row],[sales]]-Table1[[#This Row],[discount value]]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>
        <f>SUM(Table1[Net revenue])</f>
        <v>29358119.228500053</v>
      </c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f>Table1[[#This Row],[sales]]-Table1[[#This Row],[discount value]]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>
        <f>SUM(Table1[Net revenue])</f>
        <v>29358119.228500053</v>
      </c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f>Table1[[#This Row],[sales]]-Table1[[#This Row],[discount value]]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>
        <f>SUM(Table1[Net revenue])</f>
        <v>29358119.228500053</v>
      </c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f>Table1[[#This Row],[sales]]-Table1[[#This Row],[discount value]]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>
        <f>SUM(Table1[Net revenue])</f>
        <v>29358119.228500053</v>
      </c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f>Table1[[#This Row],[sales]]-Table1[[#This Row],[discount value]]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>
        <f>SUM(Table1[Net revenue])</f>
        <v>29358119.228500053</v>
      </c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f>Table1[[#This Row],[sales]]-Table1[[#This Row],[discount value]]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>
        <f>SUM(Table1[Net revenue])</f>
        <v>29358119.228500053</v>
      </c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f>Table1[[#This Row],[sales]]-Table1[[#This Row],[discount value]]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>
        <f>SUM(Table1[Net revenue])</f>
        <v>29358119.228500053</v>
      </c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f>Table1[[#This Row],[sales]]-Table1[[#This Row],[discount value]]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>
        <f>SUM(Table1[Net revenue])</f>
        <v>29358119.228500053</v>
      </c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f>Table1[[#This Row],[sales]]-Table1[[#This Row],[discount value]]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>
        <f>SUM(Table1[Net revenue])</f>
        <v>29358119.228500053</v>
      </c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f>Table1[[#This Row],[sales]]-Table1[[#This Row],[discount value]]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>
        <f>SUM(Table1[Net revenue])</f>
        <v>29358119.228500053</v>
      </c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f>Table1[[#This Row],[sales]]-Table1[[#This Row],[discount value]]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>
        <f>SUM(Table1[Net revenue])</f>
        <v>29358119.228500053</v>
      </c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f>Table1[[#This Row],[sales]]-Table1[[#This Row],[discount value]]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>
        <f>SUM(Table1[Net revenue])</f>
        <v>29358119.228500053</v>
      </c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f>Table1[[#This Row],[sales]]-Table1[[#This Row],[discount value]]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>
        <f>SUM(Table1[Net revenue])</f>
        <v>29358119.228500053</v>
      </c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f>Table1[[#This Row],[sales]]-Table1[[#This Row],[discount value]]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>
        <f>SUM(Table1[Net revenue])</f>
        <v>29358119.228500053</v>
      </c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f>Table1[[#This Row],[sales]]-Table1[[#This Row],[discount value]]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>
        <f>SUM(Table1[Net revenue])</f>
        <v>29358119.228500053</v>
      </c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f>Table1[[#This Row],[sales]]-Table1[[#This Row],[discount value]]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>
        <f>SUM(Table1[Net revenue])</f>
        <v>29358119.228500053</v>
      </c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f>Table1[[#This Row],[sales]]-Table1[[#This Row],[discount value]]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>
        <f>SUM(Table1[Net revenue])</f>
        <v>29358119.228500053</v>
      </c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f>Table1[[#This Row],[sales]]-Table1[[#This Row],[discount value]]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>
        <f>SUM(Table1[Net revenue])</f>
        <v>29358119.228500053</v>
      </c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f>Table1[[#This Row],[sales]]-Table1[[#This Row],[discount value]]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>
        <f>SUM(Table1[Net revenue])</f>
        <v>29358119.228500053</v>
      </c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f>Table1[[#This Row],[sales]]-Table1[[#This Row],[discount value]]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>
        <f>SUM(Table1[Net revenue])</f>
        <v>29358119.228500053</v>
      </c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f>Table1[[#This Row],[sales]]-Table1[[#This Row],[discount value]]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>
        <f>SUM(Table1[Net revenue])</f>
        <v>29358119.228500053</v>
      </c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f>Table1[[#This Row],[sales]]-Table1[[#This Row],[discount value]]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>
        <f>SUM(Table1[Net revenue])</f>
        <v>29358119.228500053</v>
      </c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f>Table1[[#This Row],[sales]]-Table1[[#This Row],[discount value]]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>
        <f>SUM(Table1[Net revenue])</f>
        <v>29358119.228500053</v>
      </c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f>Table1[[#This Row],[sales]]-Table1[[#This Row],[discount value]]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>
        <f>SUM(Table1[Net revenue])</f>
        <v>29358119.228500053</v>
      </c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f>Table1[[#This Row],[sales]]-Table1[[#This Row],[discount value]]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>
        <f>SUM(Table1[Net revenue])</f>
        <v>29358119.228500053</v>
      </c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f>Table1[[#This Row],[sales]]-Table1[[#This Row],[discount value]]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>
        <f>SUM(Table1[Net revenue])</f>
        <v>29358119.228500053</v>
      </c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f>Table1[[#This Row],[sales]]-Table1[[#This Row],[discount value]]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>
        <f>SUM(Table1[Net revenue])</f>
        <v>29358119.228500053</v>
      </c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f>Table1[[#This Row],[sales]]-Table1[[#This Row],[discount value]]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>
        <f>SUM(Table1[Net revenue])</f>
        <v>29358119.228500053</v>
      </c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f>Table1[[#This Row],[sales]]-Table1[[#This Row],[discount value]]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>
        <f>SUM(Table1[Net revenue])</f>
        <v>29358119.228500053</v>
      </c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f>Table1[[#This Row],[sales]]-Table1[[#This Row],[discount value]]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>
        <f>SUM(Table1[Net revenue])</f>
        <v>29358119.228500053</v>
      </c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f>Table1[[#This Row],[sales]]-Table1[[#This Row],[discount value]]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>
        <f>SUM(Table1[Net revenue])</f>
        <v>29358119.228500053</v>
      </c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f>Table1[[#This Row],[sales]]-Table1[[#This Row],[discount value]]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>
        <f>SUM(Table1[Net revenue])</f>
        <v>29358119.228500053</v>
      </c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f>Table1[[#This Row],[sales]]-Table1[[#This Row],[discount value]]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>
        <f>SUM(Table1[Net revenue])</f>
        <v>29358119.228500053</v>
      </c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f>Table1[[#This Row],[sales]]-Table1[[#This Row],[discount value]]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>
        <f>SUM(Table1[Net revenue])</f>
        <v>29358119.228500053</v>
      </c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f>Table1[[#This Row],[sales]]-Table1[[#This Row],[discount value]]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>
        <f>SUM(Table1[Net revenue])</f>
        <v>29358119.228500053</v>
      </c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f>Table1[[#This Row],[sales]]-Table1[[#This Row],[discount value]]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>
        <f>SUM(Table1[Net revenue])</f>
        <v>29358119.228500053</v>
      </c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f>Table1[[#This Row],[sales]]-Table1[[#This Row],[discount value]]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>
        <f>SUM(Table1[Net revenue])</f>
        <v>29358119.228500053</v>
      </c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f>Table1[[#This Row],[sales]]-Table1[[#This Row],[discount value]]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>
        <f>SUM(Table1[Net revenue])</f>
        <v>29358119.228500053</v>
      </c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f>Table1[[#This Row],[sales]]-Table1[[#This Row],[discount value]]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>
        <f>SUM(Table1[Net revenue])</f>
        <v>29358119.228500053</v>
      </c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f>Table1[[#This Row],[sales]]-Table1[[#This Row],[discount value]]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>
        <f>SUM(Table1[Net revenue])</f>
        <v>29358119.228500053</v>
      </c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f>Table1[[#This Row],[sales]]-Table1[[#This Row],[discount value]]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>
        <f>SUM(Table1[Net revenue])</f>
        <v>29358119.228500053</v>
      </c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f>Table1[[#This Row],[sales]]-Table1[[#This Row],[discount value]]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>
        <f>SUM(Table1[Net revenue])</f>
        <v>29358119.228500053</v>
      </c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f>Table1[[#This Row],[sales]]-Table1[[#This Row],[discount value]]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>
        <f>SUM(Table1[Net revenue])</f>
        <v>29358119.228500053</v>
      </c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f>Table1[[#This Row],[sales]]-Table1[[#This Row],[discount value]]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>
        <f>SUM(Table1[Net revenue])</f>
        <v>29358119.228500053</v>
      </c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f>Table1[[#This Row],[sales]]-Table1[[#This Row],[discount value]]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>
        <f>SUM(Table1[Net revenue])</f>
        <v>29358119.228500053</v>
      </c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f>Table1[[#This Row],[sales]]-Table1[[#This Row],[discount value]]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>
        <f>SUM(Table1[Net revenue])</f>
        <v>29358119.228500053</v>
      </c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f>Table1[[#This Row],[sales]]-Table1[[#This Row],[discount value]]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>
        <f>SUM(Table1[Net revenue])</f>
        <v>29358119.228500053</v>
      </c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f>Table1[[#This Row],[sales]]-Table1[[#This Row],[discount value]]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>
        <f>SUM(Table1[Net revenue])</f>
        <v>29358119.228500053</v>
      </c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f>Table1[[#This Row],[sales]]-Table1[[#This Row],[discount value]]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>
        <f>SUM(Table1[Net revenue])</f>
        <v>29358119.228500053</v>
      </c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f>Table1[[#This Row],[sales]]-Table1[[#This Row],[discount value]]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>
        <f>SUM(Table1[Net revenue])</f>
        <v>29358119.228500053</v>
      </c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f>Table1[[#This Row],[sales]]-Table1[[#This Row],[discount value]]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>
        <f>SUM(Table1[Net revenue])</f>
        <v>29358119.228500053</v>
      </c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f>Table1[[#This Row],[sales]]-Table1[[#This Row],[discount value]]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>
        <f>SUM(Table1[Net revenue])</f>
        <v>29358119.228500053</v>
      </c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f>Table1[[#This Row],[sales]]-Table1[[#This Row],[discount value]]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>
        <f>SUM(Table1[Net revenue])</f>
        <v>29358119.228500053</v>
      </c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f>Table1[[#This Row],[sales]]-Table1[[#This Row],[discount value]]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>
        <f>SUM(Table1[Net revenue])</f>
        <v>29358119.228500053</v>
      </c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f>Table1[[#This Row],[sales]]-Table1[[#This Row],[discount value]]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>
        <f>SUM(Table1[Net revenue])</f>
        <v>29358119.228500053</v>
      </c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f>Table1[[#This Row],[sales]]-Table1[[#This Row],[discount value]]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>
        <f>SUM(Table1[Net revenue])</f>
        <v>29358119.228500053</v>
      </c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f>Table1[[#This Row],[sales]]-Table1[[#This Row],[discount value]]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>
        <f>SUM(Table1[Net revenue])</f>
        <v>29358119.228500053</v>
      </c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f>Table1[[#This Row],[sales]]-Table1[[#This Row],[discount value]]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>
        <f>SUM(Table1[Net revenue])</f>
        <v>29358119.228500053</v>
      </c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f>Table1[[#This Row],[sales]]-Table1[[#This Row],[discount value]]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>
        <f>SUM(Table1[Net revenue])</f>
        <v>29358119.228500053</v>
      </c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f>Table1[[#This Row],[sales]]-Table1[[#This Row],[discount value]]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>
        <f>SUM(Table1[Net revenue])</f>
        <v>29358119.228500053</v>
      </c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f>Table1[[#This Row],[sales]]-Table1[[#This Row],[discount value]]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>
        <f>SUM(Table1[Net revenue])</f>
        <v>29358119.228500053</v>
      </c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f>Table1[[#This Row],[sales]]-Table1[[#This Row],[discount value]]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>
        <f>SUM(Table1[Net revenue])</f>
        <v>29358119.228500053</v>
      </c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f>Table1[[#This Row],[sales]]-Table1[[#This Row],[discount value]]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>
        <f>SUM(Table1[Net revenue])</f>
        <v>29358119.228500053</v>
      </c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f>Table1[[#This Row],[sales]]-Table1[[#This Row],[discount value]]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>
        <f>SUM(Table1[Net revenue])</f>
        <v>29358119.228500053</v>
      </c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f>Table1[[#This Row],[sales]]-Table1[[#This Row],[discount value]]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>
        <f>SUM(Table1[Net revenue])</f>
        <v>29358119.228500053</v>
      </c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f>Table1[[#This Row],[sales]]-Table1[[#This Row],[discount value]]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>
        <f>SUM(Table1[Net revenue])</f>
        <v>29358119.228500053</v>
      </c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f>Table1[[#This Row],[sales]]-Table1[[#This Row],[discount value]]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>
        <f>SUM(Table1[Net revenue])</f>
        <v>29358119.228500053</v>
      </c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f>Table1[[#This Row],[sales]]-Table1[[#This Row],[discount value]]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>
        <f>SUM(Table1[Net revenue])</f>
        <v>29358119.228500053</v>
      </c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f>Table1[[#This Row],[sales]]-Table1[[#This Row],[discount value]]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>
        <f>SUM(Table1[Net revenue])</f>
        <v>29358119.228500053</v>
      </c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f>Table1[[#This Row],[sales]]-Table1[[#This Row],[discount value]]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>
        <f>SUM(Table1[Net revenue])</f>
        <v>29358119.228500053</v>
      </c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f>Table1[[#This Row],[sales]]-Table1[[#This Row],[discount value]]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>
        <f>SUM(Table1[Net revenue])</f>
        <v>29358119.228500053</v>
      </c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f>Table1[[#This Row],[sales]]-Table1[[#This Row],[discount value]]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>
        <f>SUM(Table1[Net revenue])</f>
        <v>29358119.228500053</v>
      </c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f>Table1[[#This Row],[sales]]-Table1[[#This Row],[discount value]]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>
        <f>SUM(Table1[Net revenue])</f>
        <v>29358119.228500053</v>
      </c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f>Table1[[#This Row],[sales]]-Table1[[#This Row],[discount value]]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>
        <f>SUM(Table1[Net revenue])</f>
        <v>29358119.228500053</v>
      </c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f>Table1[[#This Row],[sales]]-Table1[[#This Row],[discount value]]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>
        <f>SUM(Table1[Net revenue])</f>
        <v>29358119.228500053</v>
      </c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f>Table1[[#This Row],[sales]]-Table1[[#This Row],[discount value]]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>
        <f>SUM(Table1[Net revenue])</f>
        <v>29358119.228500053</v>
      </c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f>Table1[[#This Row],[sales]]-Table1[[#This Row],[discount value]]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>
        <f>SUM(Table1[Net revenue])</f>
        <v>29358119.228500053</v>
      </c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f>Table1[[#This Row],[sales]]-Table1[[#This Row],[discount value]]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>
        <f>SUM(Table1[Net revenue])</f>
        <v>29358119.228500053</v>
      </c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f>Table1[[#This Row],[sales]]-Table1[[#This Row],[discount value]]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>
        <f>SUM(Table1[Net revenue])</f>
        <v>29358119.228500053</v>
      </c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f>Table1[[#This Row],[sales]]-Table1[[#This Row],[discount value]]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>
        <f>SUM(Table1[Net revenue])</f>
        <v>29358119.228500053</v>
      </c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f>Table1[[#This Row],[sales]]-Table1[[#This Row],[discount value]]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>
        <f>SUM(Table1[Net revenue])</f>
        <v>29358119.228500053</v>
      </c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f>Table1[[#This Row],[sales]]-Table1[[#This Row],[discount value]]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>
        <f>SUM(Table1[Net revenue])</f>
        <v>29358119.228500053</v>
      </c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f>Table1[[#This Row],[sales]]-Table1[[#This Row],[discount value]]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>
        <f>SUM(Table1[Net revenue])</f>
        <v>29358119.228500053</v>
      </c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f>Table1[[#This Row],[sales]]-Table1[[#This Row],[discount value]]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>
        <f>SUM(Table1[Net revenue])</f>
        <v>29358119.228500053</v>
      </c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f>Table1[[#This Row],[sales]]-Table1[[#This Row],[discount value]]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>
        <f>SUM(Table1[Net revenue])</f>
        <v>29358119.228500053</v>
      </c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f>Table1[[#This Row],[sales]]-Table1[[#This Row],[discount value]]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>
        <f>SUM(Table1[Net revenue])</f>
        <v>29358119.228500053</v>
      </c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f>Table1[[#This Row],[sales]]-Table1[[#This Row],[discount value]]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>
        <f>SUM(Table1[Net revenue])</f>
        <v>29358119.228500053</v>
      </c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f>Table1[[#This Row],[sales]]-Table1[[#This Row],[discount value]]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>
        <f>SUM(Table1[Net revenue])</f>
        <v>29358119.228500053</v>
      </c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f>Table1[[#This Row],[sales]]-Table1[[#This Row],[discount value]]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>
        <f>SUM(Table1[Net revenue])</f>
        <v>29358119.228500053</v>
      </c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f>Table1[[#This Row],[sales]]-Table1[[#This Row],[discount value]]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>
        <f>SUM(Table1[Net revenue])</f>
        <v>29358119.228500053</v>
      </c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f>Table1[[#This Row],[sales]]-Table1[[#This Row],[discount value]]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>
        <f>SUM(Table1[Net revenue])</f>
        <v>29358119.228500053</v>
      </c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f>Table1[[#This Row],[sales]]-Table1[[#This Row],[discount value]]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>
        <f>SUM(Table1[Net revenue])</f>
        <v>29358119.228500053</v>
      </c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f>Table1[[#This Row],[sales]]-Table1[[#This Row],[discount value]]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>
        <f>SUM(Table1[Net revenue])</f>
        <v>29358119.228500053</v>
      </c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f>Table1[[#This Row],[sales]]-Table1[[#This Row],[discount value]]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>
        <f>SUM(Table1[Net revenue])</f>
        <v>29358119.228500053</v>
      </c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f>Table1[[#This Row],[sales]]-Table1[[#This Row],[discount value]]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>
        <f>SUM(Table1[Net revenue])</f>
        <v>29358119.228500053</v>
      </c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f>Table1[[#This Row],[sales]]-Table1[[#This Row],[discount value]]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>
        <f>SUM(Table1[Net revenue])</f>
        <v>29358119.228500053</v>
      </c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f>Table1[[#This Row],[sales]]-Table1[[#This Row],[discount value]]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>
        <f>SUM(Table1[Net revenue])</f>
        <v>29358119.228500053</v>
      </c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f>Table1[[#This Row],[sales]]-Table1[[#This Row],[discount value]]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>
        <f>SUM(Table1[Net revenue])</f>
        <v>29358119.228500053</v>
      </c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f>Table1[[#This Row],[sales]]-Table1[[#This Row],[discount value]]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>
        <f>SUM(Table1[Net revenue])</f>
        <v>29358119.228500053</v>
      </c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f>Table1[[#This Row],[sales]]-Table1[[#This Row],[discount value]]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>
        <f>SUM(Table1[Net revenue])</f>
        <v>29358119.228500053</v>
      </c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f>Table1[[#This Row],[sales]]-Table1[[#This Row],[discount value]]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>
        <f>SUM(Table1[Net revenue])</f>
        <v>29358119.228500053</v>
      </c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f>Table1[[#This Row],[sales]]-Table1[[#This Row],[discount value]]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>
        <f>SUM(Table1[Net revenue])</f>
        <v>29358119.228500053</v>
      </c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f>Table1[[#This Row],[sales]]-Table1[[#This Row],[discount value]]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>
        <f>SUM(Table1[Net revenue])</f>
        <v>29358119.228500053</v>
      </c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f>Table1[[#This Row],[sales]]-Table1[[#This Row],[discount value]]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>
        <f>SUM(Table1[Net revenue])</f>
        <v>29358119.228500053</v>
      </c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f>Table1[[#This Row],[sales]]-Table1[[#This Row],[discount value]]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>
        <f>SUM(Table1[Net revenue])</f>
        <v>29358119.228500053</v>
      </c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f>Table1[[#This Row],[sales]]-Table1[[#This Row],[discount value]]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>
        <f>SUM(Table1[Net revenue])</f>
        <v>29358119.228500053</v>
      </c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f>Table1[[#This Row],[sales]]-Table1[[#This Row],[discount value]]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>
        <f>SUM(Table1[Net revenue])</f>
        <v>29358119.228500053</v>
      </c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f>Table1[[#This Row],[sales]]-Table1[[#This Row],[discount value]]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>
        <f>SUM(Table1[Net revenue])</f>
        <v>29358119.228500053</v>
      </c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f>Table1[[#This Row],[sales]]-Table1[[#This Row],[discount value]]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>
        <f>SUM(Table1[Net revenue])</f>
        <v>29358119.228500053</v>
      </c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f>Table1[[#This Row],[sales]]-Table1[[#This Row],[discount value]]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>
        <f>SUM(Table1[Net revenue])</f>
        <v>29358119.228500053</v>
      </c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f>Table1[[#This Row],[sales]]-Table1[[#This Row],[discount value]]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>
        <f>SUM(Table1[Net revenue])</f>
        <v>29358119.228500053</v>
      </c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f>Table1[[#This Row],[sales]]-Table1[[#This Row],[discount value]]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>
        <f>SUM(Table1[Net revenue])</f>
        <v>29358119.228500053</v>
      </c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f>Table1[[#This Row],[sales]]-Table1[[#This Row],[discount value]]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>
        <f>SUM(Table1[Net revenue])</f>
        <v>29358119.228500053</v>
      </c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f>Table1[[#This Row],[sales]]-Table1[[#This Row],[discount value]]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>
        <f>SUM(Table1[Net revenue])</f>
        <v>29358119.228500053</v>
      </c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f>Table1[[#This Row],[sales]]-Table1[[#This Row],[discount value]]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>
        <f>SUM(Table1[Net revenue])</f>
        <v>29358119.228500053</v>
      </c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f>Table1[[#This Row],[sales]]-Table1[[#This Row],[discount value]]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>
        <f>SUM(Table1[Net revenue])</f>
        <v>29358119.228500053</v>
      </c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f>Table1[[#This Row],[sales]]-Table1[[#This Row],[discount value]]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>
        <f>SUM(Table1[Net revenue])</f>
        <v>29358119.228500053</v>
      </c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f>Table1[[#This Row],[sales]]-Table1[[#This Row],[discount value]]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>
        <f>SUM(Table1[Net revenue])</f>
        <v>29358119.228500053</v>
      </c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f>Table1[[#This Row],[sales]]-Table1[[#This Row],[discount value]]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>
        <f>SUM(Table1[Net revenue])</f>
        <v>29358119.228500053</v>
      </c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f>Table1[[#This Row],[sales]]-Table1[[#This Row],[discount value]]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>
        <f>SUM(Table1[Net revenue])</f>
        <v>29358119.228500053</v>
      </c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f>Table1[[#This Row],[sales]]-Table1[[#This Row],[discount value]]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>
        <f>SUM(Table1[Net revenue])</f>
        <v>29358119.228500053</v>
      </c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f>Table1[[#This Row],[sales]]-Table1[[#This Row],[discount value]]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>
        <f>SUM(Table1[Net revenue])</f>
        <v>29358119.228500053</v>
      </c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f>Table1[[#This Row],[sales]]-Table1[[#This Row],[discount value]]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>
        <f>SUM(Table1[Net revenue])</f>
        <v>29358119.228500053</v>
      </c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f>Table1[[#This Row],[sales]]-Table1[[#This Row],[discount value]]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>
        <f>SUM(Table1[Net revenue])</f>
        <v>29358119.228500053</v>
      </c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f>Table1[[#This Row],[sales]]-Table1[[#This Row],[discount value]]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>
        <f>SUM(Table1[Net revenue])</f>
        <v>29358119.228500053</v>
      </c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f>Table1[[#This Row],[sales]]-Table1[[#This Row],[discount value]]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>
        <f>SUM(Table1[Net revenue])</f>
        <v>29358119.228500053</v>
      </c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f>Table1[[#This Row],[sales]]-Table1[[#This Row],[discount value]]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>
        <f>SUM(Table1[Net revenue])</f>
        <v>29358119.228500053</v>
      </c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f>Table1[[#This Row],[sales]]-Table1[[#This Row],[discount value]]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>
        <f>SUM(Table1[Net revenue])</f>
        <v>29358119.228500053</v>
      </c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f>Table1[[#This Row],[sales]]-Table1[[#This Row],[discount value]]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>
        <f>SUM(Table1[Net revenue])</f>
        <v>29358119.228500053</v>
      </c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f>Table1[[#This Row],[sales]]-Table1[[#This Row],[discount value]]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>
        <f>SUM(Table1[Net revenue])</f>
        <v>29358119.228500053</v>
      </c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f>Table1[[#This Row],[sales]]-Table1[[#This Row],[discount value]]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>
        <f>SUM(Table1[Net revenue])</f>
        <v>29358119.228500053</v>
      </c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f>Table1[[#This Row],[sales]]-Table1[[#This Row],[discount value]]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>
        <f>SUM(Table1[Net revenue])</f>
        <v>29358119.228500053</v>
      </c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f>Table1[[#This Row],[sales]]-Table1[[#This Row],[discount value]]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>
        <f>SUM(Table1[Net revenue])</f>
        <v>29358119.228500053</v>
      </c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f>Table1[[#This Row],[sales]]-Table1[[#This Row],[discount value]]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>
        <f>SUM(Table1[Net revenue])</f>
        <v>29358119.228500053</v>
      </c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f>Table1[[#This Row],[sales]]-Table1[[#This Row],[discount value]]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>
        <f>SUM(Table1[Net revenue])</f>
        <v>29358119.228500053</v>
      </c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f>Table1[[#This Row],[sales]]-Table1[[#This Row],[discount value]]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>
        <f>SUM(Table1[Net revenue])</f>
        <v>29358119.228500053</v>
      </c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f>Table1[[#This Row],[sales]]-Table1[[#This Row],[discount value]]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>
        <f>SUM(Table1[Net revenue])</f>
        <v>29358119.228500053</v>
      </c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f>Table1[[#This Row],[sales]]-Table1[[#This Row],[discount value]]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>
        <f>SUM(Table1[Net revenue])</f>
        <v>29358119.228500053</v>
      </c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f>Table1[[#This Row],[sales]]-Table1[[#This Row],[discount value]]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>
        <f>SUM(Table1[Net revenue])</f>
        <v>29358119.228500053</v>
      </c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f>Table1[[#This Row],[sales]]-Table1[[#This Row],[discount value]]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>
        <f>SUM(Table1[Net revenue])</f>
        <v>29358119.228500053</v>
      </c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f>Table1[[#This Row],[sales]]-Table1[[#This Row],[discount value]]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>
        <f>SUM(Table1[Net revenue])</f>
        <v>29358119.228500053</v>
      </c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f>Table1[[#This Row],[sales]]-Table1[[#This Row],[discount value]]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>
        <f>SUM(Table1[Net revenue])</f>
        <v>29358119.228500053</v>
      </c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f>Table1[[#This Row],[sales]]-Table1[[#This Row],[discount value]]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>
        <f>SUM(Table1[Net revenue])</f>
        <v>29358119.228500053</v>
      </c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f>Table1[[#This Row],[sales]]-Table1[[#This Row],[discount value]]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>
        <f>SUM(Table1[Net revenue])</f>
        <v>29358119.228500053</v>
      </c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f>Table1[[#This Row],[sales]]-Table1[[#This Row],[discount value]]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>
        <f>SUM(Table1[Net revenue])</f>
        <v>29358119.228500053</v>
      </c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f>Table1[[#This Row],[sales]]-Table1[[#This Row],[discount value]]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>
        <f>SUM(Table1[Net revenue])</f>
        <v>29358119.228500053</v>
      </c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f>Table1[[#This Row],[sales]]-Table1[[#This Row],[discount value]]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>
        <f>SUM(Table1[Net revenue])</f>
        <v>29358119.228500053</v>
      </c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f>Table1[[#This Row],[sales]]-Table1[[#This Row],[discount value]]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>
        <f>SUM(Table1[Net revenue])</f>
        <v>29358119.228500053</v>
      </c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f>Table1[[#This Row],[sales]]-Table1[[#This Row],[discount value]]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>
        <f>SUM(Table1[Net revenue])</f>
        <v>29358119.228500053</v>
      </c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f>Table1[[#This Row],[sales]]-Table1[[#This Row],[discount value]]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>
        <f>SUM(Table1[Net revenue])</f>
        <v>29358119.228500053</v>
      </c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f>Table1[[#This Row],[sales]]-Table1[[#This Row],[discount value]]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>
        <f>SUM(Table1[Net revenue])</f>
        <v>29358119.228500053</v>
      </c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f>Table1[[#This Row],[sales]]-Table1[[#This Row],[discount value]]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>
        <f>SUM(Table1[Net revenue])</f>
        <v>29358119.228500053</v>
      </c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f>Table1[[#This Row],[sales]]-Table1[[#This Row],[discount value]]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>
        <f>SUM(Table1[Net revenue])</f>
        <v>29358119.228500053</v>
      </c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f>Table1[[#This Row],[sales]]-Table1[[#This Row],[discount value]]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>
        <f>SUM(Table1[Net revenue])</f>
        <v>29358119.228500053</v>
      </c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f>Table1[[#This Row],[sales]]-Table1[[#This Row],[discount value]]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>
        <f>SUM(Table1[Net revenue])</f>
        <v>29358119.228500053</v>
      </c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f>Table1[[#This Row],[sales]]-Table1[[#This Row],[discount value]]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>
        <f>SUM(Table1[Net revenue])</f>
        <v>29358119.228500053</v>
      </c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f>Table1[[#This Row],[sales]]-Table1[[#This Row],[discount value]]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>
        <f>SUM(Table1[Net revenue])</f>
        <v>29358119.228500053</v>
      </c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f>Table1[[#This Row],[sales]]-Table1[[#This Row],[discount value]]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>
        <f>SUM(Table1[Net revenue])</f>
        <v>29358119.228500053</v>
      </c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f>Table1[[#This Row],[sales]]-Table1[[#This Row],[discount value]]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>
        <f>SUM(Table1[Net revenue])</f>
        <v>29358119.228500053</v>
      </c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f>Table1[[#This Row],[sales]]-Table1[[#This Row],[discount value]]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>
        <f>SUM(Table1[Net revenue])</f>
        <v>29358119.228500053</v>
      </c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f>Table1[[#This Row],[sales]]-Table1[[#This Row],[discount value]]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>
        <f>SUM(Table1[Net revenue])</f>
        <v>29358119.228500053</v>
      </c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f>Table1[[#This Row],[sales]]-Table1[[#This Row],[discount value]]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>
        <f>SUM(Table1[Net revenue])</f>
        <v>29358119.228500053</v>
      </c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f>Table1[[#This Row],[sales]]-Table1[[#This Row],[discount value]]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>
        <f>SUM(Table1[Net revenue])</f>
        <v>29358119.228500053</v>
      </c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f>Table1[[#This Row],[sales]]-Table1[[#This Row],[discount value]]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>
        <f>SUM(Table1[Net revenue])</f>
        <v>29358119.228500053</v>
      </c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f>Table1[[#This Row],[sales]]-Table1[[#This Row],[discount value]]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>
        <f>SUM(Table1[Net revenue])</f>
        <v>29358119.228500053</v>
      </c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f>Table1[[#This Row],[sales]]-Table1[[#This Row],[discount value]]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>
        <f>SUM(Table1[Net revenue])</f>
        <v>29358119.228500053</v>
      </c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f>Table1[[#This Row],[sales]]-Table1[[#This Row],[discount value]]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>
        <f>SUM(Table1[Net revenue])</f>
        <v>29358119.228500053</v>
      </c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f>Table1[[#This Row],[sales]]-Table1[[#This Row],[discount value]]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>
        <f>SUM(Table1[Net revenue])</f>
        <v>29358119.228500053</v>
      </c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f>Table1[[#This Row],[sales]]-Table1[[#This Row],[discount value]]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>
        <f>SUM(Table1[Net revenue])</f>
        <v>29358119.228500053</v>
      </c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f>Table1[[#This Row],[sales]]-Table1[[#This Row],[discount value]]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>
        <f>SUM(Table1[Net revenue])</f>
        <v>29358119.228500053</v>
      </c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f>Table1[[#This Row],[sales]]-Table1[[#This Row],[discount value]]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>
        <f>SUM(Table1[Net revenue])</f>
        <v>29358119.228500053</v>
      </c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f>Table1[[#This Row],[sales]]-Table1[[#This Row],[discount value]]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>
        <f>SUM(Table1[Net revenue])</f>
        <v>29358119.228500053</v>
      </c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f>Table1[[#This Row],[sales]]-Table1[[#This Row],[discount value]]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>
        <f>SUM(Table1[Net revenue])</f>
        <v>29358119.228500053</v>
      </c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f>Table1[[#This Row],[sales]]-Table1[[#This Row],[discount value]]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>
        <f>SUM(Table1[Net revenue])</f>
        <v>29358119.228500053</v>
      </c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f>Table1[[#This Row],[sales]]-Table1[[#This Row],[discount value]]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>
        <f>SUM(Table1[Net revenue])</f>
        <v>29358119.228500053</v>
      </c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f>Table1[[#This Row],[sales]]-Table1[[#This Row],[discount value]]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>
        <f>SUM(Table1[Net revenue])</f>
        <v>29358119.228500053</v>
      </c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f>Table1[[#This Row],[sales]]-Table1[[#This Row],[discount value]]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>
        <f>SUM(Table1[Net revenue])</f>
        <v>29358119.228500053</v>
      </c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f>Table1[[#This Row],[sales]]-Table1[[#This Row],[discount value]]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>
        <f>SUM(Table1[Net revenue])</f>
        <v>29358119.228500053</v>
      </c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f>Table1[[#This Row],[sales]]-Table1[[#This Row],[discount value]]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>
        <f>SUM(Table1[Net revenue])</f>
        <v>29358119.228500053</v>
      </c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f>Table1[[#This Row],[sales]]-Table1[[#This Row],[discount value]]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>
        <f>SUM(Table1[Net revenue])</f>
        <v>29358119.228500053</v>
      </c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f>Table1[[#This Row],[sales]]-Table1[[#This Row],[discount value]]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>
        <f>SUM(Table1[Net revenue])</f>
        <v>29358119.228500053</v>
      </c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f>Table1[[#This Row],[sales]]-Table1[[#This Row],[discount value]]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>
        <f>SUM(Table1[Net revenue])</f>
        <v>29358119.228500053</v>
      </c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f>Table1[[#This Row],[sales]]-Table1[[#This Row],[discount value]]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>
        <f>SUM(Table1[Net revenue])</f>
        <v>29358119.228500053</v>
      </c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f>Table1[[#This Row],[sales]]-Table1[[#This Row],[discount value]]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>
        <f>SUM(Table1[Net revenue])</f>
        <v>29358119.228500053</v>
      </c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f>Table1[[#This Row],[sales]]-Table1[[#This Row],[discount value]]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>
        <f>SUM(Table1[Net revenue])</f>
        <v>29358119.228500053</v>
      </c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f>Table1[[#This Row],[sales]]-Table1[[#This Row],[discount value]]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>
        <f>SUM(Table1[Net revenue])</f>
        <v>29358119.228500053</v>
      </c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f>Table1[[#This Row],[sales]]-Table1[[#This Row],[discount value]]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>
        <f>SUM(Table1[Net revenue])</f>
        <v>29358119.228500053</v>
      </c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f>Table1[[#This Row],[sales]]-Table1[[#This Row],[discount value]]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>
        <f>SUM(Table1[Net revenue])</f>
        <v>29358119.228500053</v>
      </c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f>Table1[[#This Row],[sales]]-Table1[[#This Row],[discount value]]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>
        <f>SUM(Table1[Net revenue])</f>
        <v>29358119.228500053</v>
      </c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f>Table1[[#This Row],[sales]]-Table1[[#This Row],[discount value]]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>
        <f>SUM(Table1[Net revenue])</f>
        <v>29358119.228500053</v>
      </c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f>Table1[[#This Row],[sales]]-Table1[[#This Row],[discount value]]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>
        <f>SUM(Table1[Net revenue])</f>
        <v>29358119.228500053</v>
      </c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f>Table1[[#This Row],[sales]]-Table1[[#This Row],[discount value]]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>
        <f>SUM(Table1[Net revenue])</f>
        <v>29358119.228500053</v>
      </c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f>Table1[[#This Row],[sales]]-Table1[[#This Row],[discount value]]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>
        <f>SUM(Table1[Net revenue])</f>
        <v>29358119.228500053</v>
      </c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f>Table1[[#This Row],[sales]]-Table1[[#This Row],[discount value]]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>
        <f>SUM(Table1[Net revenue])</f>
        <v>29358119.228500053</v>
      </c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f>Table1[[#This Row],[sales]]-Table1[[#This Row],[discount value]]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>
        <f>SUM(Table1[Net revenue])</f>
        <v>29358119.228500053</v>
      </c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f>Table1[[#This Row],[sales]]-Table1[[#This Row],[discount value]]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>
        <f>SUM(Table1[Net revenue])</f>
        <v>29358119.228500053</v>
      </c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f>Table1[[#This Row],[sales]]-Table1[[#This Row],[discount value]]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>
        <f>SUM(Table1[Net revenue])</f>
        <v>29358119.228500053</v>
      </c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f>Table1[[#This Row],[sales]]-Table1[[#This Row],[discount value]]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>
        <f>SUM(Table1[Net revenue])</f>
        <v>29358119.228500053</v>
      </c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f>Table1[[#This Row],[sales]]-Table1[[#This Row],[discount value]]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>
        <f>SUM(Table1[Net revenue])</f>
        <v>29358119.228500053</v>
      </c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f>Table1[[#This Row],[sales]]-Table1[[#This Row],[discount value]]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>
        <f>SUM(Table1[Net revenue])</f>
        <v>29358119.228500053</v>
      </c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f>Table1[[#This Row],[sales]]-Table1[[#This Row],[discount value]]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>
        <f>SUM(Table1[Net revenue])</f>
        <v>29358119.228500053</v>
      </c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f>Table1[[#This Row],[sales]]-Table1[[#This Row],[discount value]]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>
        <f>SUM(Table1[Net revenue])</f>
        <v>29358119.228500053</v>
      </c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f>Table1[[#This Row],[sales]]-Table1[[#This Row],[discount value]]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>
        <f>SUM(Table1[Net revenue])</f>
        <v>29358119.228500053</v>
      </c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f>Table1[[#This Row],[sales]]-Table1[[#This Row],[discount value]]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>
        <f>SUM(Table1[Net revenue])</f>
        <v>29358119.228500053</v>
      </c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f>Table1[[#This Row],[sales]]-Table1[[#This Row],[discount value]]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>
        <f>SUM(Table1[Net revenue])</f>
        <v>29358119.228500053</v>
      </c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f>Table1[[#This Row],[sales]]-Table1[[#This Row],[discount value]]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>
        <f>SUM(Table1[Net revenue])</f>
        <v>29358119.228500053</v>
      </c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f>Table1[[#This Row],[sales]]-Table1[[#This Row],[discount value]]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>
        <f>SUM(Table1[Net revenue])</f>
        <v>29358119.228500053</v>
      </c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f>Table1[[#This Row],[sales]]-Table1[[#This Row],[discount value]]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>
        <f>SUM(Table1[Net revenue])</f>
        <v>29358119.228500053</v>
      </c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f>Table1[[#This Row],[sales]]-Table1[[#This Row],[discount value]]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>
        <f>SUM(Table1[Net revenue])</f>
        <v>29358119.228500053</v>
      </c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f>Table1[[#This Row],[sales]]-Table1[[#This Row],[discount value]]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>
        <f>SUM(Table1[Net revenue])</f>
        <v>29358119.228500053</v>
      </c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f>Table1[[#This Row],[sales]]-Table1[[#This Row],[discount value]]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>
        <f>SUM(Table1[Net revenue])</f>
        <v>29358119.228500053</v>
      </c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f>Table1[[#This Row],[sales]]-Table1[[#This Row],[discount value]]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>
        <f>SUM(Table1[Net revenue])</f>
        <v>29358119.228500053</v>
      </c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f>Table1[[#This Row],[sales]]-Table1[[#This Row],[discount value]]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>
        <f>SUM(Table1[Net revenue])</f>
        <v>29358119.228500053</v>
      </c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f>Table1[[#This Row],[sales]]-Table1[[#This Row],[discount value]]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>
        <f>SUM(Table1[Net revenue])</f>
        <v>29358119.228500053</v>
      </c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f>Table1[[#This Row],[sales]]-Table1[[#This Row],[discount value]]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>
        <f>SUM(Table1[Net revenue])</f>
        <v>29358119.228500053</v>
      </c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f>Table1[[#This Row],[sales]]-Table1[[#This Row],[discount value]]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>
        <f>SUM(Table1[Net revenue])</f>
        <v>29358119.228500053</v>
      </c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f>Table1[[#This Row],[sales]]-Table1[[#This Row],[discount value]]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>
        <f>SUM(Table1[Net revenue])</f>
        <v>29358119.228500053</v>
      </c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f>Table1[[#This Row],[sales]]-Table1[[#This Row],[discount value]]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>
        <f>SUM(Table1[Net revenue])</f>
        <v>29358119.228500053</v>
      </c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f>Table1[[#This Row],[sales]]-Table1[[#This Row],[discount value]]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>
        <f>SUM(Table1[Net revenue])</f>
        <v>29358119.228500053</v>
      </c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f>Table1[[#This Row],[sales]]-Table1[[#This Row],[discount value]]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>
        <f>SUM(Table1[Net revenue])</f>
        <v>29358119.228500053</v>
      </c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f>Table1[[#This Row],[sales]]-Table1[[#This Row],[discount value]]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>
        <f>SUM(Table1[Net revenue])</f>
        <v>29358119.228500053</v>
      </c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f>Table1[[#This Row],[sales]]-Table1[[#This Row],[discount value]]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>
        <f>SUM(Table1[Net revenue])</f>
        <v>29358119.228500053</v>
      </c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f>Table1[[#This Row],[sales]]-Table1[[#This Row],[discount value]]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>
        <f>SUM(Table1[Net revenue])</f>
        <v>29358119.228500053</v>
      </c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f>Table1[[#This Row],[sales]]-Table1[[#This Row],[discount value]]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>
        <f>SUM(Table1[Net revenue])</f>
        <v>29358119.228500053</v>
      </c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f>Table1[[#This Row],[sales]]-Table1[[#This Row],[discount value]]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>
        <f>SUM(Table1[Net revenue])</f>
        <v>29358119.228500053</v>
      </c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f>Table1[[#This Row],[sales]]-Table1[[#This Row],[discount value]]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>
        <f>SUM(Table1[Net revenue])</f>
        <v>29358119.228500053</v>
      </c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f>Table1[[#This Row],[sales]]-Table1[[#This Row],[discount value]]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>
        <f>SUM(Table1[Net revenue])</f>
        <v>29358119.228500053</v>
      </c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f>Table1[[#This Row],[sales]]-Table1[[#This Row],[discount value]]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>
        <f>SUM(Table1[Net revenue])</f>
        <v>29358119.228500053</v>
      </c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f>Table1[[#This Row],[sales]]-Table1[[#This Row],[discount value]]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>
        <f>SUM(Table1[Net revenue])</f>
        <v>29358119.228500053</v>
      </c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f>Table1[[#This Row],[sales]]-Table1[[#This Row],[discount value]]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>
        <f>SUM(Table1[Net revenue])</f>
        <v>29358119.228500053</v>
      </c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f>Table1[[#This Row],[sales]]-Table1[[#This Row],[discount value]]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>
        <f>SUM(Table1[Net revenue])</f>
        <v>29358119.228500053</v>
      </c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f>Table1[[#This Row],[sales]]-Table1[[#This Row],[discount value]]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>
        <f>SUM(Table1[Net revenue])</f>
        <v>29358119.228500053</v>
      </c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f>Table1[[#This Row],[sales]]-Table1[[#This Row],[discount value]]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>
        <f>SUM(Table1[Net revenue])</f>
        <v>29358119.228500053</v>
      </c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f>Table1[[#This Row],[sales]]-Table1[[#This Row],[discount value]]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>
        <f>SUM(Table1[Net revenue])</f>
        <v>29358119.228500053</v>
      </c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f>Table1[[#This Row],[sales]]-Table1[[#This Row],[discount value]]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>
        <f>SUM(Table1[Net revenue])</f>
        <v>29358119.228500053</v>
      </c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f>Table1[[#This Row],[sales]]-Table1[[#This Row],[discount value]]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>
        <f>SUM(Table1[Net revenue])</f>
        <v>29358119.228500053</v>
      </c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f>Table1[[#This Row],[sales]]-Table1[[#This Row],[discount value]]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>
        <f>SUM(Table1[Net revenue])</f>
        <v>29358119.228500053</v>
      </c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f>Table1[[#This Row],[sales]]-Table1[[#This Row],[discount value]]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>
        <f>SUM(Table1[Net revenue])</f>
        <v>29358119.228500053</v>
      </c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f>Table1[[#This Row],[sales]]-Table1[[#This Row],[discount value]]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>
        <f>SUM(Table1[Net revenue])</f>
        <v>29358119.228500053</v>
      </c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f>Table1[[#This Row],[sales]]-Table1[[#This Row],[discount value]]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>
        <f>SUM(Table1[Net revenue])</f>
        <v>29358119.228500053</v>
      </c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f>Table1[[#This Row],[sales]]-Table1[[#This Row],[discount value]]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>
        <f>SUM(Table1[Net revenue])</f>
        <v>29358119.228500053</v>
      </c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f>Table1[[#This Row],[sales]]-Table1[[#This Row],[discount value]]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>
        <f>SUM(Table1[Net revenue])</f>
        <v>29358119.228500053</v>
      </c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f>Table1[[#This Row],[sales]]-Table1[[#This Row],[discount value]]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>
        <f>SUM(Table1[Net revenue])</f>
        <v>29358119.228500053</v>
      </c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f>Table1[[#This Row],[sales]]-Table1[[#This Row],[discount value]]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>
        <f>SUM(Table1[Net revenue])</f>
        <v>29358119.228500053</v>
      </c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f>Table1[[#This Row],[sales]]-Table1[[#This Row],[discount value]]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>
        <f>SUM(Table1[Net revenue])</f>
        <v>29358119.228500053</v>
      </c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f>Table1[[#This Row],[sales]]-Table1[[#This Row],[discount value]]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>
        <f>SUM(Table1[Net revenue])</f>
        <v>29358119.228500053</v>
      </c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f>Table1[[#This Row],[sales]]-Table1[[#This Row],[discount value]]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>
        <f>SUM(Table1[Net revenue])</f>
        <v>29358119.228500053</v>
      </c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f>Table1[[#This Row],[sales]]-Table1[[#This Row],[discount value]]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>
        <f>SUM(Table1[Net revenue])</f>
        <v>29358119.228500053</v>
      </c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f>Table1[[#This Row],[sales]]-Table1[[#This Row],[discount value]]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>
        <f>SUM(Table1[Net revenue])</f>
        <v>29358119.228500053</v>
      </c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f>Table1[[#This Row],[sales]]-Table1[[#This Row],[discount value]]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>
        <f>SUM(Table1[Net revenue])</f>
        <v>29358119.228500053</v>
      </c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f>Table1[[#This Row],[sales]]-Table1[[#This Row],[discount value]]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>
        <f>SUM(Table1[Net revenue])</f>
        <v>29358119.228500053</v>
      </c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f>Table1[[#This Row],[sales]]-Table1[[#This Row],[discount value]]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>
        <f>SUM(Table1[Net revenue])</f>
        <v>29358119.228500053</v>
      </c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f>Table1[[#This Row],[sales]]-Table1[[#This Row],[discount value]]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>
        <f>SUM(Table1[Net revenue])</f>
        <v>29358119.228500053</v>
      </c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f>Table1[[#This Row],[sales]]-Table1[[#This Row],[discount value]]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>
        <f>SUM(Table1[Net revenue])</f>
        <v>29358119.228500053</v>
      </c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f>Table1[[#This Row],[sales]]-Table1[[#This Row],[discount value]]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>
        <f>SUM(Table1[Net revenue])</f>
        <v>29358119.228500053</v>
      </c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f>Table1[[#This Row],[sales]]-Table1[[#This Row],[discount value]]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>
        <f>SUM(Table1[Net revenue])</f>
        <v>29358119.228500053</v>
      </c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f>Table1[[#This Row],[sales]]-Table1[[#This Row],[discount value]]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>
        <f>SUM(Table1[Net revenue])</f>
        <v>29358119.228500053</v>
      </c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f>Table1[[#This Row],[sales]]-Table1[[#This Row],[discount value]]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>
        <f>SUM(Table1[Net revenue])</f>
        <v>29358119.228500053</v>
      </c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f>Table1[[#This Row],[sales]]-Table1[[#This Row],[discount value]]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>
        <f>SUM(Table1[Net revenue])</f>
        <v>29358119.228500053</v>
      </c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f>Table1[[#This Row],[sales]]-Table1[[#This Row],[discount value]]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>
        <f>SUM(Table1[Net revenue])</f>
        <v>29358119.228500053</v>
      </c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f>Table1[[#This Row],[sales]]-Table1[[#This Row],[discount value]]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>
        <f>SUM(Table1[Net revenue])</f>
        <v>29358119.228500053</v>
      </c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f>Table1[[#This Row],[sales]]-Table1[[#This Row],[discount value]]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>
        <f>SUM(Table1[Net revenue])</f>
        <v>29358119.228500053</v>
      </c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f>Table1[[#This Row],[sales]]-Table1[[#This Row],[discount value]]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>
        <f>SUM(Table1[Net revenue])</f>
        <v>29358119.228500053</v>
      </c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f>Table1[[#This Row],[sales]]-Table1[[#This Row],[discount value]]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>
        <f>SUM(Table1[Net revenue])</f>
        <v>29358119.228500053</v>
      </c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f>Table1[[#This Row],[sales]]-Table1[[#This Row],[discount value]]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>
        <f>SUM(Table1[Net revenue])</f>
        <v>29358119.228500053</v>
      </c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f>Table1[[#This Row],[sales]]-Table1[[#This Row],[discount value]]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>
        <f>SUM(Table1[Net revenue])</f>
        <v>29358119.228500053</v>
      </c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f>Table1[[#This Row],[sales]]-Table1[[#This Row],[discount value]]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>
        <f>SUM(Table1[Net revenue])</f>
        <v>29358119.228500053</v>
      </c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f>Table1[[#This Row],[sales]]-Table1[[#This Row],[discount value]]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>
        <f>SUM(Table1[Net revenue])</f>
        <v>29358119.228500053</v>
      </c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f>Table1[[#This Row],[sales]]-Table1[[#This Row],[discount value]]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>
        <f>SUM(Table1[Net revenue])</f>
        <v>29358119.228500053</v>
      </c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f>Table1[[#This Row],[sales]]-Table1[[#This Row],[discount value]]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>
        <f>SUM(Table1[Net revenue])</f>
        <v>29358119.228500053</v>
      </c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f>Table1[[#This Row],[sales]]-Table1[[#This Row],[discount value]]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>
        <f>SUM(Table1[Net revenue])</f>
        <v>29358119.228500053</v>
      </c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f>Table1[[#This Row],[sales]]-Table1[[#This Row],[discount value]]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>
        <f>SUM(Table1[Net revenue])</f>
        <v>29358119.228500053</v>
      </c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f>Table1[[#This Row],[sales]]-Table1[[#This Row],[discount value]]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>
        <f>SUM(Table1[Net revenue])</f>
        <v>29358119.228500053</v>
      </c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f>Table1[[#This Row],[sales]]-Table1[[#This Row],[discount value]]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>
        <f>SUM(Table1[Net revenue])</f>
        <v>29358119.228500053</v>
      </c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f>Table1[[#This Row],[sales]]-Table1[[#This Row],[discount value]]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>
        <f>SUM(Table1[Net revenue])</f>
        <v>29358119.228500053</v>
      </c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f>Table1[[#This Row],[sales]]-Table1[[#This Row],[discount value]]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>
        <f>SUM(Table1[Net revenue])</f>
        <v>29358119.228500053</v>
      </c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f>Table1[[#This Row],[sales]]-Table1[[#This Row],[discount value]]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>
        <f>SUM(Table1[Net revenue])</f>
        <v>29358119.228500053</v>
      </c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f>Table1[[#This Row],[sales]]-Table1[[#This Row],[discount value]]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>
        <f>SUM(Table1[Net revenue])</f>
        <v>29358119.228500053</v>
      </c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f>Table1[[#This Row],[sales]]-Table1[[#This Row],[discount value]]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>
        <f>SUM(Table1[Net revenue])</f>
        <v>29358119.228500053</v>
      </c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f>Table1[[#This Row],[sales]]-Table1[[#This Row],[discount value]]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>
        <f>SUM(Table1[Net revenue])</f>
        <v>29358119.228500053</v>
      </c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f>Table1[[#This Row],[sales]]-Table1[[#This Row],[discount value]]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>
        <f>SUM(Table1[Net revenue])</f>
        <v>29358119.228500053</v>
      </c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f>Table1[[#This Row],[sales]]-Table1[[#This Row],[discount value]]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>
        <f>SUM(Table1[Net revenue])</f>
        <v>29358119.228500053</v>
      </c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f>Table1[[#This Row],[sales]]-Table1[[#This Row],[discount value]]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>
        <f>SUM(Table1[Net revenue])</f>
        <v>29358119.228500053</v>
      </c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f>Table1[[#This Row],[sales]]-Table1[[#This Row],[discount value]]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>
        <f>SUM(Table1[Net revenue])</f>
        <v>29358119.228500053</v>
      </c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f>Table1[[#This Row],[sales]]-Table1[[#This Row],[discount value]]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>
        <f>SUM(Table1[Net revenue])</f>
        <v>29358119.228500053</v>
      </c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f>Table1[[#This Row],[sales]]-Table1[[#This Row],[discount value]]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>
        <f>SUM(Table1[Net revenue])</f>
        <v>29358119.228500053</v>
      </c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f>Table1[[#This Row],[sales]]-Table1[[#This Row],[discount value]]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>
        <f>SUM(Table1[Net revenue])</f>
        <v>29358119.228500053</v>
      </c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f>Table1[[#This Row],[sales]]-Table1[[#This Row],[discount value]]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>
        <f>SUM(Table1[Net revenue])</f>
        <v>29358119.228500053</v>
      </c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f>Table1[[#This Row],[sales]]-Table1[[#This Row],[discount value]]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>
        <f>SUM(Table1[Net revenue])</f>
        <v>29358119.228500053</v>
      </c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f>Table1[[#This Row],[sales]]-Table1[[#This Row],[discount value]]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>
        <f>SUM(Table1[Net revenue])</f>
        <v>29358119.228500053</v>
      </c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f>Table1[[#This Row],[sales]]-Table1[[#This Row],[discount value]]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>
        <f>SUM(Table1[Net revenue])</f>
        <v>29358119.228500053</v>
      </c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f>Table1[[#This Row],[sales]]-Table1[[#This Row],[discount value]]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>
        <f>SUM(Table1[Net revenue])</f>
        <v>29358119.228500053</v>
      </c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f>Table1[[#This Row],[sales]]-Table1[[#This Row],[discount value]]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>
        <f>SUM(Table1[Net revenue])</f>
        <v>29358119.228500053</v>
      </c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f>Table1[[#This Row],[sales]]-Table1[[#This Row],[discount value]]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>
        <f>SUM(Table1[Net revenue])</f>
        <v>29358119.228500053</v>
      </c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f>Table1[[#This Row],[sales]]-Table1[[#This Row],[discount value]]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>
        <f>SUM(Table1[Net revenue])</f>
        <v>29358119.228500053</v>
      </c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f>Table1[[#This Row],[sales]]-Table1[[#This Row],[discount value]]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>
        <f>SUM(Table1[Net revenue])</f>
        <v>29358119.228500053</v>
      </c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f>Table1[[#This Row],[sales]]-Table1[[#This Row],[discount value]]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>
        <f>SUM(Table1[Net revenue])</f>
        <v>29358119.228500053</v>
      </c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f>Table1[[#This Row],[sales]]-Table1[[#This Row],[discount value]]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>
        <f>SUM(Table1[Net revenue])</f>
        <v>29358119.228500053</v>
      </c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f>Table1[[#This Row],[sales]]-Table1[[#This Row],[discount value]]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>
        <f>SUM(Table1[Net revenue])</f>
        <v>29358119.228500053</v>
      </c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f>Table1[[#This Row],[sales]]-Table1[[#This Row],[discount value]]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>
        <f>SUM(Table1[Net revenue])</f>
        <v>29358119.228500053</v>
      </c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f>Table1[[#This Row],[sales]]-Table1[[#This Row],[discount value]]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>
        <f>SUM(Table1[Net revenue])</f>
        <v>29358119.228500053</v>
      </c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f>Table1[[#This Row],[sales]]-Table1[[#This Row],[discount value]]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>
        <f>SUM(Table1[Net revenue])</f>
        <v>29358119.228500053</v>
      </c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f>Table1[[#This Row],[sales]]-Table1[[#This Row],[discount value]]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>
        <f>SUM(Table1[Net revenue])</f>
        <v>29358119.228500053</v>
      </c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f>Table1[[#This Row],[sales]]-Table1[[#This Row],[discount value]]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>
        <f>SUM(Table1[Net revenue])</f>
        <v>29358119.228500053</v>
      </c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f>Table1[[#This Row],[sales]]-Table1[[#This Row],[discount value]]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>
        <f>SUM(Table1[Net revenue])</f>
        <v>29358119.228500053</v>
      </c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f>Table1[[#This Row],[sales]]-Table1[[#This Row],[discount value]]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>
        <f>SUM(Table1[Net revenue])</f>
        <v>29358119.228500053</v>
      </c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f>Table1[[#This Row],[sales]]-Table1[[#This Row],[discount value]]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>
        <f>SUM(Table1[Net revenue])</f>
        <v>29358119.228500053</v>
      </c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f>Table1[[#This Row],[sales]]-Table1[[#This Row],[discount value]]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>
        <f>SUM(Table1[Net revenue])</f>
        <v>29358119.228500053</v>
      </c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f>Table1[[#This Row],[sales]]-Table1[[#This Row],[discount value]]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>
        <f>SUM(Table1[Net revenue])</f>
        <v>29358119.228500053</v>
      </c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f>Table1[[#This Row],[sales]]-Table1[[#This Row],[discount value]]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>
        <f>SUM(Table1[Net revenue])</f>
        <v>29358119.228500053</v>
      </c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f>Table1[[#This Row],[sales]]-Table1[[#This Row],[discount value]]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>
        <f>SUM(Table1[Net revenue])</f>
        <v>29358119.228500053</v>
      </c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f>Table1[[#This Row],[sales]]-Table1[[#This Row],[discount value]]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>
        <f>SUM(Table1[Net revenue])</f>
        <v>29358119.228500053</v>
      </c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f>Table1[[#This Row],[sales]]-Table1[[#This Row],[discount value]]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>
        <f>SUM(Table1[Net revenue])</f>
        <v>29358119.228500053</v>
      </c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f>Table1[[#This Row],[sales]]-Table1[[#This Row],[discount value]]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>
        <f>SUM(Table1[Net revenue])</f>
        <v>29358119.228500053</v>
      </c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f>Table1[[#This Row],[sales]]-Table1[[#This Row],[discount value]]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>
        <f>SUM(Table1[Net revenue])</f>
        <v>29358119.228500053</v>
      </c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f>Table1[[#This Row],[sales]]-Table1[[#This Row],[discount value]]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>
        <f>SUM(Table1[Net revenue])</f>
        <v>29358119.228500053</v>
      </c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f>Table1[[#This Row],[sales]]-Table1[[#This Row],[discount value]]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>
        <f>SUM(Table1[Net revenue])</f>
        <v>29358119.228500053</v>
      </c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f>Table1[[#This Row],[sales]]-Table1[[#This Row],[discount value]]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>
        <f>SUM(Table1[Net revenue])</f>
        <v>29358119.228500053</v>
      </c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f>Table1[[#This Row],[sales]]-Table1[[#This Row],[discount value]]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>
        <f>SUM(Table1[Net revenue])</f>
        <v>29358119.228500053</v>
      </c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f>Table1[[#This Row],[sales]]-Table1[[#This Row],[discount value]]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>
        <f>SUM(Table1[Net revenue])</f>
        <v>29358119.228500053</v>
      </c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f>Table1[[#This Row],[sales]]-Table1[[#This Row],[discount value]]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>
        <f>SUM(Table1[Net revenue])</f>
        <v>29358119.228500053</v>
      </c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f>Table1[[#This Row],[sales]]-Table1[[#This Row],[discount value]]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>
        <f>SUM(Table1[Net revenue])</f>
        <v>29358119.228500053</v>
      </c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f>Table1[[#This Row],[sales]]-Table1[[#This Row],[discount value]]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>
        <f>SUM(Table1[Net revenue])</f>
        <v>29358119.228500053</v>
      </c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f>Table1[[#This Row],[sales]]-Table1[[#This Row],[discount value]]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>
        <f>SUM(Table1[Net revenue])</f>
        <v>29358119.228500053</v>
      </c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f>Table1[[#This Row],[sales]]-Table1[[#This Row],[discount value]]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>
        <f>SUM(Table1[Net revenue])</f>
        <v>29358119.228500053</v>
      </c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f>Table1[[#This Row],[sales]]-Table1[[#This Row],[discount value]]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>
        <f>SUM(Table1[Net revenue])</f>
        <v>29358119.228500053</v>
      </c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f>Table1[[#This Row],[sales]]-Table1[[#This Row],[discount value]]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>
        <f>SUM(Table1[Net revenue])</f>
        <v>29358119.228500053</v>
      </c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f>Table1[[#This Row],[sales]]-Table1[[#This Row],[discount value]]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>
        <f>SUM(Table1[Net revenue])</f>
        <v>29358119.228500053</v>
      </c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f>Table1[[#This Row],[sales]]-Table1[[#This Row],[discount value]]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>
        <f>SUM(Table1[Net revenue])</f>
        <v>29358119.228500053</v>
      </c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f>Table1[[#This Row],[sales]]-Table1[[#This Row],[discount value]]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>
        <f>SUM(Table1[Net revenue])</f>
        <v>29358119.228500053</v>
      </c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f>Table1[[#This Row],[sales]]-Table1[[#This Row],[discount value]]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>
        <f>SUM(Table1[Net revenue])</f>
        <v>29358119.228500053</v>
      </c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f>Table1[[#This Row],[sales]]-Table1[[#This Row],[discount value]]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>
        <f>SUM(Table1[Net revenue])</f>
        <v>29358119.228500053</v>
      </c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f>Table1[[#This Row],[sales]]-Table1[[#This Row],[discount value]]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>
        <f>SUM(Table1[Net revenue])</f>
        <v>29358119.228500053</v>
      </c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f>Table1[[#This Row],[sales]]-Table1[[#This Row],[discount value]]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>
        <f>SUM(Table1[Net revenue])</f>
        <v>29358119.228500053</v>
      </c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f>Table1[[#This Row],[sales]]-Table1[[#This Row],[discount value]]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>
        <f>SUM(Table1[Net revenue])</f>
        <v>29358119.228500053</v>
      </c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f>Table1[[#This Row],[sales]]-Table1[[#This Row],[discount value]]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>
        <f>SUM(Table1[Net revenue])</f>
        <v>29358119.228500053</v>
      </c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f>Table1[[#This Row],[sales]]-Table1[[#This Row],[discount value]]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>
        <f>SUM(Table1[Net revenue])</f>
        <v>29358119.228500053</v>
      </c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f>Table1[[#This Row],[sales]]-Table1[[#This Row],[discount value]]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>
        <f>SUM(Table1[Net revenue])</f>
        <v>29358119.228500053</v>
      </c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f>Table1[[#This Row],[sales]]-Table1[[#This Row],[discount value]]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>
        <f>SUM(Table1[Net revenue])</f>
        <v>29358119.228500053</v>
      </c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f>Table1[[#This Row],[sales]]-Table1[[#This Row],[discount value]]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>
        <f>SUM(Table1[Net revenue])</f>
        <v>29358119.228500053</v>
      </c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f>Table1[[#This Row],[sales]]-Table1[[#This Row],[discount value]]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>
        <f>SUM(Table1[Net revenue])</f>
        <v>29358119.228500053</v>
      </c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f>Table1[[#This Row],[sales]]-Table1[[#This Row],[discount value]]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>
        <f>SUM(Table1[Net revenue])</f>
        <v>29358119.228500053</v>
      </c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f>Table1[[#This Row],[sales]]-Table1[[#This Row],[discount value]]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>
        <f>SUM(Table1[Net revenue])</f>
        <v>29358119.228500053</v>
      </c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f>Table1[[#This Row],[sales]]-Table1[[#This Row],[discount value]]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>
        <f>SUM(Table1[Net revenue])</f>
        <v>29358119.228500053</v>
      </c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f>Table1[[#This Row],[sales]]-Table1[[#This Row],[discount value]]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>
        <f>SUM(Table1[Net revenue])</f>
        <v>29358119.228500053</v>
      </c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f>Table1[[#This Row],[sales]]-Table1[[#This Row],[discount value]]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>
        <f>SUM(Table1[Net revenue])</f>
        <v>29358119.228500053</v>
      </c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f>Table1[[#This Row],[sales]]-Table1[[#This Row],[discount value]]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>
        <f>SUM(Table1[Net revenue])</f>
        <v>29358119.228500053</v>
      </c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f>Table1[[#This Row],[sales]]-Table1[[#This Row],[discount value]]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>
        <f>SUM(Table1[Net revenue])</f>
        <v>29358119.228500053</v>
      </c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f>Table1[[#This Row],[sales]]-Table1[[#This Row],[discount value]]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>
        <f>SUM(Table1[Net revenue])</f>
        <v>29358119.228500053</v>
      </c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f>Table1[[#This Row],[sales]]-Table1[[#This Row],[discount value]]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>
        <f>SUM(Table1[Net revenue])</f>
        <v>29358119.228500053</v>
      </c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f>Table1[[#This Row],[sales]]-Table1[[#This Row],[discount value]]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>
        <f>SUM(Table1[Net revenue])</f>
        <v>29358119.228500053</v>
      </c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f>Table1[[#This Row],[sales]]-Table1[[#This Row],[discount value]]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>
        <f>SUM(Table1[Net revenue])</f>
        <v>29358119.228500053</v>
      </c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f>Table1[[#This Row],[sales]]-Table1[[#This Row],[discount value]]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>
        <f>SUM(Table1[Net revenue])</f>
        <v>29358119.228500053</v>
      </c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f>Table1[[#This Row],[sales]]-Table1[[#This Row],[discount value]]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>
        <f>SUM(Table1[Net revenue])</f>
        <v>29358119.228500053</v>
      </c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f>Table1[[#This Row],[sales]]-Table1[[#This Row],[discount value]]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>
        <f>SUM(Table1[Net revenue])</f>
        <v>29358119.228500053</v>
      </c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f>Table1[[#This Row],[sales]]-Table1[[#This Row],[discount value]]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>
        <f>SUM(Table1[Net revenue])</f>
        <v>29358119.228500053</v>
      </c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f>Table1[[#This Row],[sales]]-Table1[[#This Row],[discount value]]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>
        <f>SUM(Table1[Net revenue])</f>
        <v>29358119.228500053</v>
      </c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f>Table1[[#This Row],[sales]]-Table1[[#This Row],[discount value]]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>
        <f>SUM(Table1[Net revenue])</f>
        <v>29358119.228500053</v>
      </c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f>Table1[[#This Row],[sales]]-Table1[[#This Row],[discount value]]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>
        <f>SUM(Table1[Net revenue])</f>
        <v>29358119.228500053</v>
      </c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f>Table1[[#This Row],[sales]]-Table1[[#This Row],[discount value]]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>
        <f>SUM(Table1[Net revenue])</f>
        <v>29358119.228500053</v>
      </c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f>Table1[[#This Row],[sales]]-Table1[[#This Row],[discount value]]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>
        <f>SUM(Table1[Net revenue])</f>
        <v>29358119.228500053</v>
      </c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f>Table1[[#This Row],[sales]]-Table1[[#This Row],[discount value]]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>
        <f>SUM(Table1[Net revenue])</f>
        <v>29358119.228500053</v>
      </c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f>Table1[[#This Row],[sales]]-Table1[[#This Row],[discount value]]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>
        <f>SUM(Table1[Net revenue])</f>
        <v>29358119.228500053</v>
      </c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f>Table1[[#This Row],[sales]]-Table1[[#This Row],[discount value]]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>
        <f>SUM(Table1[Net revenue])</f>
        <v>29358119.228500053</v>
      </c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f>Table1[[#This Row],[sales]]-Table1[[#This Row],[discount value]]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>
        <f>SUM(Table1[Net revenue])</f>
        <v>29358119.228500053</v>
      </c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f>Table1[[#This Row],[sales]]-Table1[[#This Row],[discount value]]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>
        <f>SUM(Table1[Net revenue])</f>
        <v>29358119.228500053</v>
      </c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f>Table1[[#This Row],[sales]]-Table1[[#This Row],[discount value]]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>
        <f>SUM(Table1[Net revenue])</f>
        <v>29358119.228500053</v>
      </c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f>Table1[[#This Row],[sales]]-Table1[[#This Row],[discount value]]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>
        <f>SUM(Table1[Net revenue])</f>
        <v>29358119.228500053</v>
      </c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f>Table1[[#This Row],[sales]]-Table1[[#This Row],[discount value]]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>
        <f>SUM(Table1[Net revenue])</f>
        <v>29358119.228500053</v>
      </c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f>Table1[[#This Row],[sales]]-Table1[[#This Row],[discount value]]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>
        <f>SUM(Table1[Net revenue])</f>
        <v>29358119.228500053</v>
      </c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f>Table1[[#This Row],[sales]]-Table1[[#This Row],[discount value]]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>
        <f>SUM(Table1[Net revenue])</f>
        <v>29358119.228500053</v>
      </c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f>Table1[[#This Row],[sales]]-Table1[[#This Row],[discount value]]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>
        <f>SUM(Table1[Net revenue])</f>
        <v>29358119.228500053</v>
      </c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f>Table1[[#This Row],[sales]]-Table1[[#This Row],[discount value]]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>
        <f>SUM(Table1[Net revenue])</f>
        <v>29358119.228500053</v>
      </c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f>Table1[[#This Row],[sales]]-Table1[[#This Row],[discount value]]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>
        <f>SUM(Table1[Net revenue])</f>
        <v>29358119.228500053</v>
      </c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f>Table1[[#This Row],[sales]]-Table1[[#This Row],[discount value]]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>
        <f>SUM(Table1[Net revenue])</f>
        <v>29358119.228500053</v>
      </c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f>Table1[[#This Row],[sales]]-Table1[[#This Row],[discount value]]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>
        <f>SUM(Table1[Net revenue])</f>
        <v>29358119.228500053</v>
      </c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f>Table1[[#This Row],[sales]]-Table1[[#This Row],[discount value]]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>
        <f>SUM(Table1[Net revenue])</f>
        <v>29358119.228500053</v>
      </c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f>Table1[[#This Row],[sales]]-Table1[[#This Row],[discount value]]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>
        <f>SUM(Table1[Net revenue])</f>
        <v>29358119.228500053</v>
      </c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f>Table1[[#This Row],[sales]]-Table1[[#This Row],[discount value]]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>
        <f>SUM(Table1[Net revenue])</f>
        <v>29358119.228500053</v>
      </c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f>Table1[[#This Row],[sales]]-Table1[[#This Row],[discount value]]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>
        <f>SUM(Table1[Net revenue])</f>
        <v>29358119.228500053</v>
      </c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f>Table1[[#This Row],[sales]]-Table1[[#This Row],[discount value]]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>
        <f>SUM(Table1[Net revenue])</f>
        <v>29358119.228500053</v>
      </c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f>Table1[[#This Row],[sales]]-Table1[[#This Row],[discount value]]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>
        <f>SUM(Table1[Net revenue])</f>
        <v>29358119.228500053</v>
      </c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f>Table1[[#This Row],[sales]]-Table1[[#This Row],[discount value]]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>
        <f>SUM(Table1[Net revenue])</f>
        <v>29358119.228500053</v>
      </c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f>Table1[[#This Row],[sales]]-Table1[[#This Row],[discount value]]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>
        <f>SUM(Table1[Net revenue])</f>
        <v>29358119.228500053</v>
      </c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f>Table1[[#This Row],[sales]]-Table1[[#This Row],[discount value]]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>
        <f>SUM(Table1[Net revenue])</f>
        <v>29358119.228500053</v>
      </c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f>Table1[[#This Row],[sales]]-Table1[[#This Row],[discount value]]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>
        <f>SUM(Table1[Net revenue])</f>
        <v>29358119.228500053</v>
      </c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f>Table1[[#This Row],[sales]]-Table1[[#This Row],[discount value]]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>
        <f>SUM(Table1[Net revenue])</f>
        <v>29358119.228500053</v>
      </c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f>Table1[[#This Row],[sales]]-Table1[[#This Row],[discount value]]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>
        <f>SUM(Table1[Net revenue])</f>
        <v>29358119.228500053</v>
      </c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f>Table1[[#This Row],[sales]]-Table1[[#This Row],[discount value]]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>
        <f>SUM(Table1[Net revenue])</f>
        <v>29358119.228500053</v>
      </c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f>Table1[[#This Row],[sales]]-Table1[[#This Row],[discount value]]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>
        <f>SUM(Table1[Net revenue])</f>
        <v>29358119.228500053</v>
      </c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f>Table1[[#This Row],[sales]]-Table1[[#This Row],[discount value]]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>
        <f>SUM(Table1[Net revenue])</f>
        <v>29358119.228500053</v>
      </c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f>Table1[[#This Row],[sales]]-Table1[[#This Row],[discount value]]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>
        <f>SUM(Table1[Net revenue])</f>
        <v>29358119.228500053</v>
      </c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f>Table1[[#This Row],[sales]]-Table1[[#This Row],[discount value]]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>
        <f>SUM(Table1[Net revenue])</f>
        <v>29358119.228500053</v>
      </c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f>Table1[[#This Row],[sales]]-Table1[[#This Row],[discount value]]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>
        <f>SUM(Table1[Net revenue])</f>
        <v>29358119.228500053</v>
      </c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f>Table1[[#This Row],[sales]]-Table1[[#This Row],[discount value]]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>
        <f>SUM(Table1[Net revenue])</f>
        <v>29358119.228500053</v>
      </c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f>Table1[[#This Row],[sales]]-Table1[[#This Row],[discount value]]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>
        <f>SUM(Table1[Net revenue])</f>
        <v>29358119.228500053</v>
      </c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f>Table1[[#This Row],[sales]]-Table1[[#This Row],[discount value]]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>
        <f>SUM(Table1[Net revenue])</f>
        <v>29358119.228500053</v>
      </c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f>Table1[[#This Row],[sales]]-Table1[[#This Row],[discount value]]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>
        <f>SUM(Table1[Net revenue])</f>
        <v>29358119.228500053</v>
      </c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f>Table1[[#This Row],[sales]]-Table1[[#This Row],[discount value]]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>
        <f>SUM(Table1[Net revenue])</f>
        <v>29358119.228500053</v>
      </c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f>Table1[[#This Row],[sales]]-Table1[[#This Row],[discount value]]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>
        <f>SUM(Table1[Net revenue])</f>
        <v>29358119.228500053</v>
      </c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f>Table1[[#This Row],[sales]]-Table1[[#This Row],[discount value]]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>
        <f>SUM(Table1[Net revenue])</f>
        <v>29358119.228500053</v>
      </c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f>Table1[[#This Row],[sales]]-Table1[[#This Row],[discount value]]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>
        <f>SUM(Table1[Net revenue])</f>
        <v>29358119.228500053</v>
      </c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f>Table1[[#This Row],[sales]]-Table1[[#This Row],[discount value]]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>
        <f>SUM(Table1[Net revenue])</f>
        <v>29358119.228500053</v>
      </c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f>Table1[[#This Row],[sales]]-Table1[[#This Row],[discount value]]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>
        <f>SUM(Table1[Net revenue])</f>
        <v>29358119.228500053</v>
      </c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f>Table1[[#This Row],[sales]]-Table1[[#This Row],[discount value]]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>
        <f>SUM(Table1[Net revenue])</f>
        <v>29358119.228500053</v>
      </c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f>Table1[[#This Row],[sales]]-Table1[[#This Row],[discount value]]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>
        <f>SUM(Table1[Net revenue])</f>
        <v>29358119.228500053</v>
      </c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f>Table1[[#This Row],[sales]]-Table1[[#This Row],[discount value]]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>
        <f>SUM(Table1[Net revenue])</f>
        <v>29358119.228500053</v>
      </c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f>Table1[[#This Row],[sales]]-Table1[[#This Row],[discount value]]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>
        <f>SUM(Table1[Net revenue])</f>
        <v>29358119.228500053</v>
      </c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f>Table1[[#This Row],[sales]]-Table1[[#This Row],[discount value]]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>
        <f>SUM(Table1[Net revenue])</f>
        <v>29358119.228500053</v>
      </c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f>Table1[[#This Row],[sales]]-Table1[[#This Row],[discount value]]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>
        <f>SUM(Table1[Net revenue])</f>
        <v>29358119.228500053</v>
      </c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f>Table1[[#This Row],[sales]]-Table1[[#This Row],[discount value]]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>
        <f>SUM(Table1[Net revenue])</f>
        <v>29358119.228500053</v>
      </c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f>Table1[[#This Row],[sales]]-Table1[[#This Row],[discount value]]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>
        <f>SUM(Table1[Net revenue])</f>
        <v>29358119.228500053</v>
      </c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f>Table1[[#This Row],[sales]]-Table1[[#This Row],[discount value]]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>
        <f>SUM(Table1[Net revenue])</f>
        <v>29358119.228500053</v>
      </c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f>Table1[[#This Row],[sales]]-Table1[[#This Row],[discount value]]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>
        <f>SUM(Table1[Net revenue])</f>
        <v>29358119.228500053</v>
      </c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f>Table1[[#This Row],[sales]]-Table1[[#This Row],[discount value]]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>
        <f>SUM(Table1[Net revenue])</f>
        <v>29358119.228500053</v>
      </c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f>Table1[[#This Row],[sales]]-Table1[[#This Row],[discount value]]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>
        <f>SUM(Table1[Net revenue])</f>
        <v>29358119.228500053</v>
      </c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f>Table1[[#This Row],[sales]]-Table1[[#This Row],[discount value]]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>
        <f>SUM(Table1[Net revenue])</f>
        <v>29358119.228500053</v>
      </c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f>Table1[[#This Row],[sales]]-Table1[[#This Row],[discount value]]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>
        <f>SUM(Table1[Net revenue])</f>
        <v>29358119.228500053</v>
      </c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f>Table1[[#This Row],[sales]]-Table1[[#This Row],[discount value]]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>
        <f>SUM(Table1[Net revenue])</f>
        <v>29358119.228500053</v>
      </c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f>Table1[[#This Row],[sales]]-Table1[[#This Row],[discount value]]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>
        <f>SUM(Table1[Net revenue])</f>
        <v>29358119.228500053</v>
      </c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f>Table1[[#This Row],[sales]]-Table1[[#This Row],[discount value]]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>
        <f>SUM(Table1[Net revenue])</f>
        <v>29358119.228500053</v>
      </c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f>Table1[[#This Row],[sales]]-Table1[[#This Row],[discount value]]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>
        <f>SUM(Table1[Net revenue])</f>
        <v>29358119.228500053</v>
      </c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f>Table1[[#This Row],[sales]]-Table1[[#This Row],[discount value]]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>
        <f>SUM(Table1[Net revenue])</f>
        <v>29358119.228500053</v>
      </c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f>Table1[[#This Row],[sales]]-Table1[[#This Row],[discount value]]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>
        <f>SUM(Table1[Net revenue])</f>
        <v>29358119.228500053</v>
      </c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f>Table1[[#This Row],[sales]]-Table1[[#This Row],[discount value]]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>
        <f>SUM(Table1[Net revenue])</f>
        <v>29358119.228500053</v>
      </c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f>Table1[[#This Row],[sales]]-Table1[[#This Row],[discount value]]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>
        <f>SUM(Table1[Net revenue])</f>
        <v>29358119.228500053</v>
      </c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f>Table1[[#This Row],[sales]]-Table1[[#This Row],[discount value]]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>
        <f>SUM(Table1[Net revenue])</f>
        <v>29358119.228500053</v>
      </c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f>Table1[[#This Row],[sales]]-Table1[[#This Row],[discount value]]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>
        <f>SUM(Table1[Net revenue])</f>
        <v>29358119.228500053</v>
      </c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f>Table1[[#This Row],[sales]]-Table1[[#This Row],[discount value]]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>
        <f>SUM(Table1[Net revenue])</f>
        <v>29358119.228500053</v>
      </c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f>Table1[[#This Row],[sales]]-Table1[[#This Row],[discount value]]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>
        <f>SUM(Table1[Net revenue])</f>
        <v>29358119.228500053</v>
      </c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f>Table1[[#This Row],[sales]]-Table1[[#This Row],[discount value]]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>
        <f>SUM(Table1[Net revenue])</f>
        <v>29358119.228500053</v>
      </c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f>Table1[[#This Row],[sales]]-Table1[[#This Row],[discount value]]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>
        <f>SUM(Table1[Net revenue])</f>
        <v>29358119.228500053</v>
      </c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f>Table1[[#This Row],[sales]]-Table1[[#This Row],[discount value]]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>
        <f>SUM(Table1[Net revenue])</f>
        <v>29358119.228500053</v>
      </c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f>Table1[[#This Row],[sales]]-Table1[[#This Row],[discount value]]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>
        <f>SUM(Table1[Net revenue])</f>
        <v>29358119.228500053</v>
      </c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f>Table1[[#This Row],[sales]]-Table1[[#This Row],[discount value]]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>
        <f>SUM(Table1[Net revenue])</f>
        <v>29358119.228500053</v>
      </c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f>Table1[[#This Row],[sales]]-Table1[[#This Row],[discount value]]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>
        <f>SUM(Table1[Net revenue])</f>
        <v>29358119.228500053</v>
      </c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f>Table1[[#This Row],[sales]]-Table1[[#This Row],[discount value]]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>
        <f>SUM(Table1[Net revenue])</f>
        <v>29358119.228500053</v>
      </c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f>Table1[[#This Row],[sales]]-Table1[[#This Row],[discount value]]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>
        <f>SUM(Table1[Net revenue])</f>
        <v>29358119.228500053</v>
      </c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f>Table1[[#This Row],[sales]]-Table1[[#This Row],[discount value]]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>
        <f>SUM(Table1[Net revenue])</f>
        <v>29358119.228500053</v>
      </c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f>Table1[[#This Row],[sales]]-Table1[[#This Row],[discount value]]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>
        <f>SUM(Table1[Net revenue])</f>
        <v>29358119.228500053</v>
      </c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f>Table1[[#This Row],[sales]]-Table1[[#This Row],[discount value]]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>
        <f>SUM(Table1[Net revenue])</f>
        <v>29358119.228500053</v>
      </c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f>Table1[[#This Row],[sales]]-Table1[[#This Row],[discount value]]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>
        <f>SUM(Table1[Net revenue])</f>
        <v>29358119.228500053</v>
      </c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f>Table1[[#This Row],[sales]]-Table1[[#This Row],[discount value]]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>
        <f>SUM(Table1[Net revenue])</f>
        <v>29358119.228500053</v>
      </c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f>Table1[[#This Row],[sales]]-Table1[[#This Row],[discount value]]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>
        <f>SUM(Table1[Net revenue])</f>
        <v>29358119.228500053</v>
      </c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f>Table1[[#This Row],[sales]]-Table1[[#This Row],[discount value]]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>
        <f>SUM(Table1[Net revenue])</f>
        <v>29358119.228500053</v>
      </c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f>Table1[[#This Row],[sales]]-Table1[[#This Row],[discount value]]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>
        <f>SUM(Table1[Net revenue])</f>
        <v>29358119.228500053</v>
      </c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f>Table1[[#This Row],[sales]]-Table1[[#This Row],[discount value]]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>
        <f>SUM(Table1[Net revenue])</f>
        <v>29358119.228500053</v>
      </c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f>Table1[[#This Row],[sales]]-Table1[[#This Row],[discount value]]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>
        <f>SUM(Table1[Net revenue])</f>
        <v>29358119.228500053</v>
      </c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f>Table1[[#This Row],[sales]]-Table1[[#This Row],[discount value]]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>
        <f>SUM(Table1[Net revenue])</f>
        <v>29358119.228500053</v>
      </c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f>Table1[[#This Row],[sales]]-Table1[[#This Row],[discount value]]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>
        <f>SUM(Table1[Net revenue])</f>
        <v>29358119.228500053</v>
      </c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f>Table1[[#This Row],[sales]]-Table1[[#This Row],[discount value]]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>
        <f>SUM(Table1[Net revenue])</f>
        <v>29358119.228500053</v>
      </c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f>Table1[[#This Row],[sales]]-Table1[[#This Row],[discount value]]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>
        <f>SUM(Table1[Net revenue])</f>
        <v>29358119.228500053</v>
      </c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f>Table1[[#This Row],[sales]]-Table1[[#This Row],[discount value]]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>
        <f>SUM(Table1[Net revenue])</f>
        <v>29358119.228500053</v>
      </c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f>Table1[[#This Row],[sales]]-Table1[[#This Row],[discount value]]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>
        <f>SUM(Table1[Net revenue])</f>
        <v>29358119.228500053</v>
      </c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f>Table1[[#This Row],[sales]]-Table1[[#This Row],[discount value]]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>
        <f>SUM(Table1[Net revenue])</f>
        <v>29358119.228500053</v>
      </c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f>Table1[[#This Row],[sales]]-Table1[[#This Row],[discount value]]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>
        <f>SUM(Table1[Net revenue])</f>
        <v>29358119.228500053</v>
      </c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f>Table1[[#This Row],[sales]]-Table1[[#This Row],[discount value]]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>
        <f>SUM(Table1[Net revenue])</f>
        <v>29358119.228500053</v>
      </c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f>Table1[[#This Row],[sales]]-Table1[[#This Row],[discount value]]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>
        <f>SUM(Table1[Net revenue])</f>
        <v>29358119.228500053</v>
      </c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f>Table1[[#This Row],[sales]]-Table1[[#This Row],[discount value]]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>
        <f>SUM(Table1[Net revenue])</f>
        <v>29358119.228500053</v>
      </c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f>Table1[[#This Row],[sales]]-Table1[[#This Row],[discount value]]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>
        <f>SUM(Table1[Net revenue])</f>
        <v>29358119.228500053</v>
      </c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f>Table1[[#This Row],[sales]]-Table1[[#This Row],[discount value]]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>
        <f>SUM(Table1[Net revenue])</f>
        <v>29358119.228500053</v>
      </c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f>Table1[[#This Row],[sales]]-Table1[[#This Row],[discount value]]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>
        <f>SUM(Table1[Net revenue])</f>
        <v>29358119.228500053</v>
      </c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f>Table1[[#This Row],[sales]]-Table1[[#This Row],[discount value]]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>
        <f>SUM(Table1[Net revenue])</f>
        <v>29358119.228500053</v>
      </c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f>Table1[[#This Row],[sales]]-Table1[[#This Row],[discount value]]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>
        <f>SUM(Table1[Net revenue])</f>
        <v>29358119.228500053</v>
      </c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f>Table1[[#This Row],[sales]]-Table1[[#This Row],[discount value]]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>
        <f>SUM(Table1[Net revenue])</f>
        <v>29358119.228500053</v>
      </c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f>Table1[[#This Row],[sales]]-Table1[[#This Row],[discount value]]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>
        <f>SUM(Table1[Net revenue])</f>
        <v>29358119.228500053</v>
      </c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f>Table1[[#This Row],[sales]]-Table1[[#This Row],[discount value]]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>
        <f>SUM(Table1[Net revenue])</f>
        <v>29358119.228500053</v>
      </c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f>Table1[[#This Row],[sales]]-Table1[[#This Row],[discount value]]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>
        <f>SUM(Table1[Net revenue])</f>
        <v>29358119.228500053</v>
      </c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f>Table1[[#This Row],[sales]]-Table1[[#This Row],[discount value]]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>
        <f>SUM(Table1[Net revenue])</f>
        <v>29358119.228500053</v>
      </c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f>Table1[[#This Row],[sales]]-Table1[[#This Row],[discount value]]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>
        <f>SUM(Table1[Net revenue])</f>
        <v>29358119.228500053</v>
      </c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f>Table1[[#This Row],[sales]]-Table1[[#This Row],[discount value]]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>
        <f>SUM(Table1[Net revenue])</f>
        <v>29358119.228500053</v>
      </c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f>Table1[[#This Row],[sales]]-Table1[[#This Row],[discount value]]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>
        <f>SUM(Table1[Net revenue])</f>
        <v>29358119.228500053</v>
      </c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f>Table1[[#This Row],[sales]]-Table1[[#This Row],[discount value]]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>
        <f>SUM(Table1[Net revenue])</f>
        <v>29358119.228500053</v>
      </c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f>Table1[[#This Row],[sales]]-Table1[[#This Row],[discount value]]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>
        <f>SUM(Table1[Net revenue])</f>
        <v>29358119.228500053</v>
      </c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f>Table1[[#This Row],[sales]]-Table1[[#This Row],[discount value]]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>
        <f>SUM(Table1[Net revenue])</f>
        <v>29358119.228500053</v>
      </c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f>Table1[[#This Row],[sales]]-Table1[[#This Row],[discount value]]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>
        <f>SUM(Table1[Net revenue])</f>
        <v>29358119.228500053</v>
      </c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f>Table1[[#This Row],[sales]]-Table1[[#This Row],[discount value]]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>
        <f>SUM(Table1[Net revenue])</f>
        <v>29358119.228500053</v>
      </c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f>Table1[[#This Row],[sales]]-Table1[[#This Row],[discount value]]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>
        <f>SUM(Table1[Net revenue])</f>
        <v>29358119.228500053</v>
      </c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f>Table1[[#This Row],[sales]]-Table1[[#This Row],[discount value]]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>
        <f>SUM(Table1[Net revenue])</f>
        <v>29358119.228500053</v>
      </c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f>Table1[[#This Row],[sales]]-Table1[[#This Row],[discount value]]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>
        <f>SUM(Table1[Net revenue])</f>
        <v>29358119.228500053</v>
      </c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f>Table1[[#This Row],[sales]]-Table1[[#This Row],[discount value]]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>
        <f>SUM(Table1[Net revenue])</f>
        <v>29358119.228500053</v>
      </c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f>Table1[[#This Row],[sales]]-Table1[[#This Row],[discount value]]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>
        <f>SUM(Table1[Net revenue])</f>
        <v>29358119.228500053</v>
      </c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f>Table1[[#This Row],[sales]]-Table1[[#This Row],[discount value]]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>
        <f>SUM(Table1[Net revenue])</f>
        <v>29358119.228500053</v>
      </c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f>Table1[[#This Row],[sales]]-Table1[[#This Row],[discount value]]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>
        <f>SUM(Table1[Net revenue])</f>
        <v>29358119.228500053</v>
      </c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f>Table1[[#This Row],[sales]]-Table1[[#This Row],[discount value]]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>
        <f>SUM(Table1[Net revenue])</f>
        <v>29358119.228500053</v>
      </c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f>Table1[[#This Row],[sales]]-Table1[[#This Row],[discount value]]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>
        <f>SUM(Table1[Net revenue])</f>
        <v>29358119.228500053</v>
      </c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f>Table1[[#This Row],[sales]]-Table1[[#This Row],[discount value]]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>
        <f>SUM(Table1[Net revenue])</f>
        <v>29358119.228500053</v>
      </c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f>Table1[[#This Row],[sales]]-Table1[[#This Row],[discount value]]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>
        <f>SUM(Table1[Net revenue])</f>
        <v>29358119.228500053</v>
      </c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f>Table1[[#This Row],[sales]]-Table1[[#This Row],[discount value]]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>
        <f>SUM(Table1[Net revenue])</f>
        <v>29358119.228500053</v>
      </c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f>Table1[[#This Row],[sales]]-Table1[[#This Row],[discount value]]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>
        <f>SUM(Table1[Net revenue])</f>
        <v>29358119.228500053</v>
      </c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f>Table1[[#This Row],[sales]]-Table1[[#This Row],[discount value]]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>
        <f>SUM(Table1[Net revenue])</f>
        <v>29358119.228500053</v>
      </c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f>Table1[[#This Row],[sales]]-Table1[[#This Row],[discount value]]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>
        <f>SUM(Table1[Net revenue])</f>
        <v>29358119.228500053</v>
      </c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f>Table1[[#This Row],[sales]]-Table1[[#This Row],[discount value]]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>
        <f>SUM(Table1[Net revenue])</f>
        <v>29358119.228500053</v>
      </c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f>Table1[[#This Row],[sales]]-Table1[[#This Row],[discount value]]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>
        <f>SUM(Table1[Net revenue])</f>
        <v>29358119.228500053</v>
      </c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f>Table1[[#This Row],[sales]]-Table1[[#This Row],[discount value]]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>
        <f>SUM(Table1[Net revenue])</f>
        <v>29358119.228500053</v>
      </c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f>Table1[[#This Row],[sales]]-Table1[[#This Row],[discount value]]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>
        <f>SUM(Table1[Net revenue])</f>
        <v>29358119.228500053</v>
      </c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f>Table1[[#This Row],[sales]]-Table1[[#This Row],[discount value]]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>
        <f>SUM(Table1[Net revenue])</f>
        <v>29358119.228500053</v>
      </c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f>Table1[[#This Row],[sales]]-Table1[[#This Row],[discount value]]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>
        <f>SUM(Table1[Net revenue])</f>
        <v>29358119.228500053</v>
      </c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f>Table1[[#This Row],[sales]]-Table1[[#This Row],[discount value]]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>
        <f>SUM(Table1[Net revenue])</f>
        <v>29358119.228500053</v>
      </c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f>Table1[[#This Row],[sales]]-Table1[[#This Row],[discount value]]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>
        <f>SUM(Table1[Net revenue])</f>
        <v>29358119.228500053</v>
      </c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f>Table1[[#This Row],[sales]]-Table1[[#This Row],[discount value]]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>
        <f>SUM(Table1[Net revenue])</f>
        <v>29358119.228500053</v>
      </c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f>Table1[[#This Row],[sales]]-Table1[[#This Row],[discount value]]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>
        <f>SUM(Table1[Net revenue])</f>
        <v>29358119.228500053</v>
      </c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f>Table1[[#This Row],[sales]]-Table1[[#This Row],[discount value]]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>
        <f>SUM(Table1[Net revenue])</f>
        <v>29358119.228500053</v>
      </c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f>Table1[[#This Row],[sales]]-Table1[[#This Row],[discount value]]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>
        <f>SUM(Table1[Net revenue])</f>
        <v>29358119.228500053</v>
      </c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f>Table1[[#This Row],[sales]]-Table1[[#This Row],[discount value]]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>
        <f>SUM(Table1[Net revenue])</f>
        <v>29358119.228500053</v>
      </c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f>Table1[[#This Row],[sales]]-Table1[[#This Row],[discount value]]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>
        <f>SUM(Table1[Net revenue])</f>
        <v>29358119.228500053</v>
      </c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f>Table1[[#This Row],[sales]]-Table1[[#This Row],[discount value]]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>
        <f>SUM(Table1[Net revenue])</f>
        <v>29358119.228500053</v>
      </c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f>Table1[[#This Row],[sales]]-Table1[[#This Row],[discount value]]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>
        <f>SUM(Table1[Net revenue])</f>
        <v>29358119.228500053</v>
      </c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f>Table1[[#This Row],[sales]]-Table1[[#This Row],[discount value]]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>
        <f>SUM(Table1[Net revenue])</f>
        <v>29358119.228500053</v>
      </c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f>Table1[[#This Row],[sales]]-Table1[[#This Row],[discount value]]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>
        <f>SUM(Table1[Net revenue])</f>
        <v>29358119.228500053</v>
      </c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f>Table1[[#This Row],[sales]]-Table1[[#This Row],[discount value]]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>
        <f>SUM(Table1[Net revenue])</f>
        <v>29358119.228500053</v>
      </c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f>Table1[[#This Row],[sales]]-Table1[[#This Row],[discount value]]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>
        <f>SUM(Table1[Net revenue])</f>
        <v>29358119.228500053</v>
      </c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f>Table1[[#This Row],[sales]]-Table1[[#This Row],[discount value]]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>
        <f>SUM(Table1[Net revenue])</f>
        <v>29358119.228500053</v>
      </c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f>Table1[[#This Row],[sales]]-Table1[[#This Row],[discount value]]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>
        <f>SUM(Table1[Net revenue])</f>
        <v>29358119.228500053</v>
      </c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f>Table1[[#This Row],[sales]]-Table1[[#This Row],[discount value]]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>
        <f>SUM(Table1[Net revenue])</f>
        <v>29358119.228500053</v>
      </c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f>Table1[[#This Row],[sales]]-Table1[[#This Row],[discount value]]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>
        <f>SUM(Table1[Net revenue])</f>
        <v>29358119.228500053</v>
      </c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f>Table1[[#This Row],[sales]]-Table1[[#This Row],[discount value]]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>
        <f>SUM(Table1[Net revenue])</f>
        <v>29358119.228500053</v>
      </c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f>Table1[[#This Row],[sales]]-Table1[[#This Row],[discount value]]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>
        <f>SUM(Table1[Net revenue])</f>
        <v>29358119.228500053</v>
      </c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f>Table1[[#This Row],[sales]]-Table1[[#This Row],[discount value]]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>
        <f>SUM(Table1[Net revenue])</f>
        <v>29358119.228500053</v>
      </c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f>Table1[[#This Row],[sales]]-Table1[[#This Row],[discount value]]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>
        <f>SUM(Table1[Net revenue])</f>
        <v>29358119.228500053</v>
      </c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f>Table1[[#This Row],[sales]]-Table1[[#This Row],[discount value]]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>
        <f>SUM(Table1[Net revenue])</f>
        <v>29358119.228500053</v>
      </c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f>Table1[[#This Row],[sales]]-Table1[[#This Row],[discount value]]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>
        <f>SUM(Table1[Net revenue])</f>
        <v>29358119.228500053</v>
      </c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f>Table1[[#This Row],[sales]]-Table1[[#This Row],[discount value]]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>
        <f>SUM(Table1[Net revenue])</f>
        <v>29358119.228500053</v>
      </c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f>Table1[[#This Row],[sales]]-Table1[[#This Row],[discount value]]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>
        <f>SUM(Table1[Net revenue])</f>
        <v>29358119.228500053</v>
      </c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f>Table1[[#This Row],[sales]]-Table1[[#This Row],[discount value]]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>
        <f>SUM(Table1[Net revenue])</f>
        <v>29358119.228500053</v>
      </c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f>Table1[[#This Row],[sales]]-Table1[[#This Row],[discount value]]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>
        <f>SUM(Table1[Net revenue])</f>
        <v>29358119.228500053</v>
      </c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f>Table1[[#This Row],[sales]]-Table1[[#This Row],[discount value]]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>
        <f>SUM(Table1[Net revenue])</f>
        <v>29358119.228500053</v>
      </c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f>Table1[[#This Row],[sales]]-Table1[[#This Row],[discount value]]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>
        <f>SUM(Table1[Net revenue])</f>
        <v>29358119.228500053</v>
      </c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f>Table1[[#This Row],[sales]]-Table1[[#This Row],[discount value]]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>
        <f>SUM(Table1[Net revenue])</f>
        <v>29358119.228500053</v>
      </c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f>Table1[[#This Row],[sales]]-Table1[[#This Row],[discount value]]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>
        <f>SUM(Table1[Net revenue])</f>
        <v>29358119.228500053</v>
      </c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f>Table1[[#This Row],[sales]]-Table1[[#This Row],[discount value]]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>
        <f>SUM(Table1[Net revenue])</f>
        <v>29358119.228500053</v>
      </c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f>Table1[[#This Row],[sales]]-Table1[[#This Row],[discount value]]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>
        <f>SUM(Table1[Net revenue])</f>
        <v>29358119.228500053</v>
      </c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f>Table1[[#This Row],[sales]]-Table1[[#This Row],[discount value]]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>
        <f>SUM(Table1[Net revenue])</f>
        <v>29358119.228500053</v>
      </c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f>Table1[[#This Row],[sales]]-Table1[[#This Row],[discount value]]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>
        <f>SUM(Table1[Net revenue])</f>
        <v>29358119.228500053</v>
      </c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f>Table1[[#This Row],[sales]]-Table1[[#This Row],[discount value]]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>
        <f>SUM(Table1[Net revenue])</f>
        <v>29358119.228500053</v>
      </c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f>Table1[[#This Row],[sales]]-Table1[[#This Row],[discount value]]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>
        <f>SUM(Table1[Net revenue])</f>
        <v>29358119.228500053</v>
      </c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f>Table1[[#This Row],[sales]]-Table1[[#This Row],[discount value]]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>
        <f>SUM(Table1[Net revenue])</f>
        <v>29358119.228500053</v>
      </c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f>Table1[[#This Row],[sales]]-Table1[[#This Row],[discount value]]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>
        <f>SUM(Table1[Net revenue])</f>
        <v>29358119.228500053</v>
      </c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f>Table1[[#This Row],[sales]]-Table1[[#This Row],[discount value]]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>
        <f>SUM(Table1[Net revenue])</f>
        <v>29358119.228500053</v>
      </c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f>Table1[[#This Row],[sales]]-Table1[[#This Row],[discount value]]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>
        <f>SUM(Table1[Net revenue])</f>
        <v>29358119.228500053</v>
      </c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f>Table1[[#This Row],[sales]]-Table1[[#This Row],[discount value]]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>
        <f>SUM(Table1[Net revenue])</f>
        <v>29358119.228500053</v>
      </c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f>Table1[[#This Row],[sales]]-Table1[[#This Row],[discount value]]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>
        <f>SUM(Table1[Net revenue])</f>
        <v>29358119.228500053</v>
      </c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f>Table1[[#This Row],[sales]]-Table1[[#This Row],[discount value]]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>
        <f>SUM(Table1[Net revenue])</f>
        <v>29358119.228500053</v>
      </c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f>Table1[[#This Row],[sales]]-Table1[[#This Row],[discount value]]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>
        <f>SUM(Table1[Net revenue])</f>
        <v>29358119.228500053</v>
      </c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f>Table1[[#This Row],[sales]]-Table1[[#This Row],[discount value]]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>
        <f>SUM(Table1[Net revenue])</f>
        <v>29358119.228500053</v>
      </c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f>Table1[[#This Row],[sales]]-Table1[[#This Row],[discount value]]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>
        <f>SUM(Table1[Net revenue])</f>
        <v>29358119.228500053</v>
      </c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f>Table1[[#This Row],[sales]]-Table1[[#This Row],[discount value]]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>
        <f>SUM(Table1[Net revenue])</f>
        <v>29358119.228500053</v>
      </c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f>Table1[[#This Row],[sales]]-Table1[[#This Row],[discount value]]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>
        <f>SUM(Table1[Net revenue])</f>
        <v>29358119.228500053</v>
      </c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f>Table1[[#This Row],[sales]]-Table1[[#This Row],[discount value]]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>
        <f>SUM(Table1[Net revenue])</f>
        <v>29358119.228500053</v>
      </c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f>Table1[[#This Row],[sales]]-Table1[[#This Row],[discount value]]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>
        <f>SUM(Table1[Net revenue])</f>
        <v>29358119.228500053</v>
      </c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f>Table1[[#This Row],[sales]]-Table1[[#This Row],[discount value]]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>
        <f>SUM(Table1[Net revenue])</f>
        <v>29358119.228500053</v>
      </c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f>Table1[[#This Row],[sales]]-Table1[[#This Row],[discount value]]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>
        <f>SUM(Table1[Net revenue])</f>
        <v>29358119.228500053</v>
      </c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f>Table1[[#This Row],[sales]]-Table1[[#This Row],[discount value]]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>
        <f>SUM(Table1[Net revenue])</f>
        <v>29358119.228500053</v>
      </c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f>Table1[[#This Row],[sales]]-Table1[[#This Row],[discount value]]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>
        <f>SUM(Table1[Net revenue])</f>
        <v>29358119.228500053</v>
      </c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f>Table1[[#This Row],[sales]]-Table1[[#This Row],[discount value]]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>
        <f>SUM(Table1[Net revenue])</f>
        <v>29358119.228500053</v>
      </c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f>Table1[[#This Row],[sales]]-Table1[[#This Row],[discount value]]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>
        <f>SUM(Table1[Net revenue])</f>
        <v>29358119.228500053</v>
      </c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f>Table1[[#This Row],[sales]]-Table1[[#This Row],[discount value]]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>
        <f>SUM(Table1[Net revenue])</f>
        <v>29358119.228500053</v>
      </c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f>Table1[[#This Row],[sales]]-Table1[[#This Row],[discount value]]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>
        <f>SUM(Table1[Net revenue])</f>
        <v>29358119.228500053</v>
      </c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f>Table1[[#This Row],[sales]]-Table1[[#This Row],[discount value]]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>
        <f>SUM(Table1[Net revenue])</f>
        <v>29358119.228500053</v>
      </c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f>Table1[[#This Row],[sales]]-Table1[[#This Row],[discount value]]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>
        <f>SUM(Table1[Net revenue])</f>
        <v>29358119.228500053</v>
      </c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f>Table1[[#This Row],[sales]]-Table1[[#This Row],[discount value]]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>
        <f>SUM(Table1[Net revenue])</f>
        <v>29358119.228500053</v>
      </c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f>Table1[[#This Row],[sales]]-Table1[[#This Row],[discount value]]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>
        <f>SUM(Table1[Net revenue])</f>
        <v>29358119.228500053</v>
      </c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f>Table1[[#This Row],[sales]]-Table1[[#This Row],[discount value]]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>
        <f>SUM(Table1[Net revenue])</f>
        <v>29358119.228500053</v>
      </c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f>Table1[[#This Row],[sales]]-Table1[[#This Row],[discount value]]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>
        <f>SUM(Table1[Net revenue])</f>
        <v>29358119.228500053</v>
      </c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f>Table1[[#This Row],[sales]]-Table1[[#This Row],[discount value]]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>
        <f>SUM(Table1[Net revenue])</f>
        <v>29358119.228500053</v>
      </c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f>Table1[[#This Row],[sales]]-Table1[[#This Row],[discount value]]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>
        <f>SUM(Table1[Net revenue])</f>
        <v>29358119.228500053</v>
      </c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f>Table1[[#This Row],[sales]]-Table1[[#This Row],[discount value]]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>
        <f>SUM(Table1[Net revenue])</f>
        <v>29358119.228500053</v>
      </c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f>Table1[[#This Row],[sales]]-Table1[[#This Row],[discount value]]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>
        <f>SUM(Table1[Net revenue])</f>
        <v>29358119.228500053</v>
      </c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f>Table1[[#This Row],[sales]]-Table1[[#This Row],[discount value]]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>
        <f>SUM(Table1[Net revenue])</f>
        <v>29358119.228500053</v>
      </c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f>Table1[[#This Row],[sales]]-Table1[[#This Row],[discount value]]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>
        <f>SUM(Table1[Net revenue])</f>
        <v>29358119.228500053</v>
      </c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f>Table1[[#This Row],[sales]]-Table1[[#This Row],[discount value]]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>
        <f>SUM(Table1[Net revenue])</f>
        <v>29358119.228500053</v>
      </c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f>Table1[[#This Row],[sales]]-Table1[[#This Row],[discount value]]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>
        <f>SUM(Table1[Net revenue])</f>
        <v>29358119.228500053</v>
      </c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f>Table1[[#This Row],[sales]]-Table1[[#This Row],[discount value]]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>
        <f>SUM(Table1[Net revenue])</f>
        <v>29358119.228500053</v>
      </c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f>Table1[[#This Row],[sales]]-Table1[[#This Row],[discount value]]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>
        <f>SUM(Table1[Net revenue])</f>
        <v>29358119.228500053</v>
      </c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f>Table1[[#This Row],[sales]]-Table1[[#This Row],[discount value]]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>
        <f>SUM(Table1[Net revenue])</f>
        <v>29358119.228500053</v>
      </c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f>Table1[[#This Row],[sales]]-Table1[[#This Row],[discount value]]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>
        <f>SUM(Table1[Net revenue])</f>
        <v>29358119.228500053</v>
      </c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f>Table1[[#This Row],[sales]]-Table1[[#This Row],[discount value]]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>
        <f>SUM(Table1[Net revenue])</f>
        <v>29358119.228500053</v>
      </c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f>Table1[[#This Row],[sales]]-Table1[[#This Row],[discount value]]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>
        <f>SUM(Table1[Net revenue])</f>
        <v>29358119.228500053</v>
      </c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f>Table1[[#This Row],[sales]]-Table1[[#This Row],[discount value]]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>
        <f>SUM(Table1[Net revenue])</f>
        <v>29358119.228500053</v>
      </c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f>Table1[[#This Row],[sales]]-Table1[[#This Row],[discount value]]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>
        <f>SUM(Table1[Net revenue])</f>
        <v>29358119.228500053</v>
      </c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f>Table1[[#This Row],[sales]]-Table1[[#This Row],[discount value]]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>
        <f>SUM(Table1[Net revenue])</f>
        <v>29358119.228500053</v>
      </c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f>Table1[[#This Row],[sales]]-Table1[[#This Row],[discount value]]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>
        <f>SUM(Table1[Net revenue])</f>
        <v>29358119.228500053</v>
      </c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f>Table1[[#This Row],[sales]]-Table1[[#This Row],[discount value]]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>
        <f>SUM(Table1[Net revenue])</f>
        <v>29358119.228500053</v>
      </c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f>Table1[[#This Row],[sales]]-Table1[[#This Row],[discount value]]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>
        <f>SUM(Table1[Net revenue])</f>
        <v>29358119.228500053</v>
      </c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f>Table1[[#This Row],[sales]]-Table1[[#This Row],[discount value]]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>
        <f>SUM(Table1[Net revenue])</f>
        <v>29358119.228500053</v>
      </c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f>Table1[[#This Row],[sales]]-Table1[[#This Row],[discount value]]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>
        <f>SUM(Table1[Net revenue])</f>
        <v>29358119.228500053</v>
      </c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f>Table1[[#This Row],[sales]]-Table1[[#This Row],[discount value]]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>
        <f>SUM(Table1[Net revenue])</f>
        <v>29358119.228500053</v>
      </c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f>Table1[[#This Row],[sales]]-Table1[[#This Row],[discount value]]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>
        <f>SUM(Table1[Net revenue])</f>
        <v>29358119.228500053</v>
      </c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f>Table1[[#This Row],[sales]]-Table1[[#This Row],[discount value]]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>
        <f>SUM(Table1[Net revenue])</f>
        <v>29358119.228500053</v>
      </c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f>Table1[[#This Row],[sales]]-Table1[[#This Row],[discount value]]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>
        <f>SUM(Table1[Net revenue])</f>
        <v>29358119.228500053</v>
      </c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f>Table1[[#This Row],[sales]]-Table1[[#This Row],[discount value]]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>
        <f>SUM(Table1[Net revenue])</f>
        <v>29358119.228500053</v>
      </c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f>Table1[[#This Row],[sales]]-Table1[[#This Row],[discount value]]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>
        <f>SUM(Table1[Net revenue])</f>
        <v>29358119.228500053</v>
      </c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f>Table1[[#This Row],[sales]]-Table1[[#This Row],[discount value]]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>
        <f>SUM(Table1[Net revenue])</f>
        <v>29358119.228500053</v>
      </c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f>Table1[[#This Row],[sales]]-Table1[[#This Row],[discount value]]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>
        <f>SUM(Table1[Net revenue])</f>
        <v>29358119.228500053</v>
      </c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f>Table1[[#This Row],[sales]]-Table1[[#This Row],[discount value]]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>
        <f>SUM(Table1[Net revenue])</f>
        <v>29358119.228500053</v>
      </c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f>Table1[[#This Row],[sales]]-Table1[[#This Row],[discount value]]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>
        <f>SUM(Table1[Net revenue])</f>
        <v>29358119.228500053</v>
      </c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f>Table1[[#This Row],[sales]]-Table1[[#This Row],[discount value]]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>
        <f>SUM(Table1[Net revenue])</f>
        <v>29358119.228500053</v>
      </c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f>Table1[[#This Row],[sales]]-Table1[[#This Row],[discount value]]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>
        <f>SUM(Table1[Net revenue])</f>
        <v>29358119.228500053</v>
      </c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f>Table1[[#This Row],[sales]]-Table1[[#This Row],[discount value]]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>
        <f>SUM(Table1[Net revenue])</f>
        <v>29358119.228500053</v>
      </c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f>Table1[[#This Row],[sales]]-Table1[[#This Row],[discount value]]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>
        <f>SUM(Table1[Net revenue])</f>
        <v>29358119.228500053</v>
      </c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f>Table1[[#This Row],[sales]]-Table1[[#This Row],[discount value]]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>
        <f>SUM(Table1[Net revenue])</f>
        <v>29358119.228500053</v>
      </c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f>Table1[[#This Row],[sales]]-Table1[[#This Row],[discount value]]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>
        <f>SUM(Table1[Net revenue])</f>
        <v>29358119.228500053</v>
      </c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f>Table1[[#This Row],[sales]]-Table1[[#This Row],[discount value]]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>
        <f>SUM(Table1[Net revenue])</f>
        <v>29358119.228500053</v>
      </c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f>Table1[[#This Row],[sales]]-Table1[[#This Row],[discount value]]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>
        <f>SUM(Table1[Net revenue])</f>
        <v>29358119.228500053</v>
      </c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f>Table1[[#This Row],[sales]]-Table1[[#This Row],[discount value]]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>
        <f>SUM(Table1[Net revenue])</f>
        <v>29358119.228500053</v>
      </c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f>Table1[[#This Row],[sales]]-Table1[[#This Row],[discount value]]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>
        <f>SUM(Table1[Net revenue])</f>
        <v>29358119.228500053</v>
      </c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f>Table1[[#This Row],[sales]]-Table1[[#This Row],[discount value]]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>
        <f>SUM(Table1[Net revenue])</f>
        <v>29358119.228500053</v>
      </c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f>Table1[[#This Row],[sales]]-Table1[[#This Row],[discount value]]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>
        <f>SUM(Table1[Net revenue])</f>
        <v>29358119.228500053</v>
      </c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f>Table1[[#This Row],[sales]]-Table1[[#This Row],[discount value]]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>
        <f>SUM(Table1[Net revenue])</f>
        <v>29358119.228500053</v>
      </c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f>Table1[[#This Row],[sales]]-Table1[[#This Row],[discount value]]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>
        <f>SUM(Table1[Net revenue])</f>
        <v>29358119.228500053</v>
      </c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f>Table1[[#This Row],[sales]]-Table1[[#This Row],[discount value]]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>
        <f>SUM(Table1[Net revenue])</f>
        <v>29358119.228500053</v>
      </c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f>Table1[[#This Row],[sales]]-Table1[[#This Row],[discount value]]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>
        <f>SUM(Table1[Net revenue])</f>
        <v>29358119.228500053</v>
      </c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f>Table1[[#This Row],[sales]]-Table1[[#This Row],[discount value]]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>
        <f>SUM(Table1[Net revenue])</f>
        <v>29358119.228500053</v>
      </c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f>Table1[[#This Row],[sales]]-Table1[[#This Row],[discount value]]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>
        <f>SUM(Table1[Net revenue])</f>
        <v>29358119.228500053</v>
      </c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f>Table1[[#This Row],[sales]]-Table1[[#This Row],[discount value]]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>
        <f>SUM(Table1[Net revenue])</f>
        <v>29358119.228500053</v>
      </c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f>Table1[[#This Row],[sales]]-Table1[[#This Row],[discount value]]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>
        <f>SUM(Table1[Net revenue])</f>
        <v>29358119.228500053</v>
      </c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f>Table1[[#This Row],[sales]]-Table1[[#This Row],[discount value]]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>
        <f>SUM(Table1[Net revenue])</f>
        <v>29358119.228500053</v>
      </c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f>Table1[[#This Row],[sales]]-Table1[[#This Row],[discount value]]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>
        <f>SUM(Table1[Net revenue])</f>
        <v>29358119.228500053</v>
      </c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f>Table1[[#This Row],[sales]]-Table1[[#This Row],[discount value]]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>
        <f>SUM(Table1[Net revenue])</f>
        <v>29358119.228500053</v>
      </c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f>Table1[[#This Row],[sales]]-Table1[[#This Row],[discount value]]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>
        <f>SUM(Table1[Net revenue])</f>
        <v>29358119.228500053</v>
      </c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f>Table1[[#This Row],[sales]]-Table1[[#This Row],[discount value]]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>
        <f>SUM(Table1[Net revenue])</f>
        <v>29358119.228500053</v>
      </c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f>Table1[[#This Row],[sales]]-Table1[[#This Row],[discount value]]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>
        <f>SUM(Table1[Net revenue])</f>
        <v>29358119.228500053</v>
      </c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f>Table1[[#This Row],[sales]]-Table1[[#This Row],[discount value]]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>
        <f>SUM(Table1[Net revenue])</f>
        <v>29358119.228500053</v>
      </c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f>Table1[[#This Row],[sales]]-Table1[[#This Row],[discount value]]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>
        <f>SUM(Table1[Net revenue])</f>
        <v>29358119.228500053</v>
      </c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f>Table1[[#This Row],[sales]]-Table1[[#This Row],[discount value]]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>
        <f>SUM(Table1[Net revenue])</f>
        <v>29358119.228500053</v>
      </c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f>Table1[[#This Row],[sales]]-Table1[[#This Row],[discount value]]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>
        <f>SUM(Table1[Net revenue])</f>
        <v>29358119.228500053</v>
      </c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f>Table1[[#This Row],[sales]]-Table1[[#This Row],[discount value]]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>
        <f>SUM(Table1[Net revenue])</f>
        <v>29358119.228500053</v>
      </c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f>Table1[[#This Row],[sales]]-Table1[[#This Row],[discount value]]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>
        <f>SUM(Table1[Net revenue])</f>
        <v>29358119.228500053</v>
      </c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f>Table1[[#This Row],[sales]]-Table1[[#This Row],[discount value]]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>
        <f>SUM(Table1[Net revenue])</f>
        <v>29358119.228500053</v>
      </c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f>Table1[[#This Row],[sales]]-Table1[[#This Row],[discount value]]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>
        <f>SUM(Table1[Net revenue])</f>
        <v>29358119.228500053</v>
      </c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f>Table1[[#This Row],[sales]]-Table1[[#This Row],[discount value]]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>
        <f>SUM(Table1[Net revenue])</f>
        <v>29358119.228500053</v>
      </c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f>Table1[[#This Row],[sales]]-Table1[[#This Row],[discount value]]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>
        <f>SUM(Table1[Net revenue])</f>
        <v>29358119.228500053</v>
      </c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f>Table1[[#This Row],[sales]]-Table1[[#This Row],[discount value]]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>
        <f>SUM(Table1[Net revenue])</f>
        <v>29358119.228500053</v>
      </c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f>Table1[[#This Row],[sales]]-Table1[[#This Row],[discount value]]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>
        <f>SUM(Table1[Net revenue])</f>
        <v>29358119.228500053</v>
      </c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f>Table1[[#This Row],[sales]]-Table1[[#This Row],[discount value]]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>
        <f>SUM(Table1[Net revenue])</f>
        <v>29358119.228500053</v>
      </c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f>Table1[[#This Row],[sales]]-Table1[[#This Row],[discount value]]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>
        <f>SUM(Table1[Net revenue])</f>
        <v>29358119.228500053</v>
      </c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f>Table1[[#This Row],[sales]]-Table1[[#This Row],[discount value]]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>
        <f>SUM(Table1[Net revenue])</f>
        <v>29358119.228500053</v>
      </c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f>Table1[[#This Row],[sales]]-Table1[[#This Row],[discount value]]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>
        <f>SUM(Table1[Net revenue])</f>
        <v>29358119.228500053</v>
      </c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f>Table1[[#This Row],[sales]]-Table1[[#This Row],[discount value]]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>
        <f>SUM(Table1[Net revenue])</f>
        <v>29358119.228500053</v>
      </c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f>Table1[[#This Row],[sales]]-Table1[[#This Row],[discount value]]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>
        <f>SUM(Table1[Net revenue])</f>
        <v>29358119.228500053</v>
      </c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f>Table1[[#This Row],[sales]]-Table1[[#This Row],[discount value]]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>
        <f>SUM(Table1[Net revenue])</f>
        <v>29358119.228500053</v>
      </c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f>Table1[[#This Row],[sales]]-Table1[[#This Row],[discount value]]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>
        <f>SUM(Table1[Net revenue])</f>
        <v>29358119.228500053</v>
      </c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f>Table1[[#This Row],[sales]]-Table1[[#This Row],[discount value]]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>
        <f>SUM(Table1[Net revenue])</f>
        <v>29358119.228500053</v>
      </c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f>Table1[[#This Row],[sales]]-Table1[[#This Row],[discount value]]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>
        <f>SUM(Table1[Net revenue])</f>
        <v>29358119.228500053</v>
      </c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f>Table1[[#This Row],[sales]]-Table1[[#This Row],[discount value]]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>
        <f>SUM(Table1[Net revenue])</f>
        <v>29358119.228500053</v>
      </c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f>Table1[[#This Row],[sales]]-Table1[[#This Row],[discount value]]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>
        <f>SUM(Table1[Net revenue])</f>
        <v>29358119.228500053</v>
      </c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f>Table1[[#This Row],[sales]]-Table1[[#This Row],[discount value]]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>
        <f>SUM(Table1[Net revenue])</f>
        <v>29358119.228500053</v>
      </c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f>Table1[[#This Row],[sales]]-Table1[[#This Row],[discount value]]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>
        <f>SUM(Table1[Net revenue])</f>
        <v>29358119.228500053</v>
      </c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f>Table1[[#This Row],[sales]]-Table1[[#This Row],[discount value]]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>
        <f>SUM(Table1[Net revenue])</f>
        <v>29358119.228500053</v>
      </c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f>Table1[[#This Row],[sales]]-Table1[[#This Row],[discount value]]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>
        <f>SUM(Table1[Net revenue])</f>
        <v>29358119.228500053</v>
      </c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f>Table1[[#This Row],[sales]]-Table1[[#This Row],[discount value]]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>
        <f>SUM(Table1[Net revenue])</f>
        <v>29358119.228500053</v>
      </c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f>Table1[[#This Row],[sales]]-Table1[[#This Row],[discount value]]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>
        <f>SUM(Table1[Net revenue])</f>
        <v>29358119.228500053</v>
      </c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f>Table1[[#This Row],[sales]]-Table1[[#This Row],[discount value]]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>
        <f>SUM(Table1[Net revenue])</f>
        <v>29358119.228500053</v>
      </c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f>Table1[[#This Row],[sales]]-Table1[[#This Row],[discount value]]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>
        <f>SUM(Table1[Net revenue])</f>
        <v>29358119.228500053</v>
      </c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f>Table1[[#This Row],[sales]]-Table1[[#This Row],[discount value]]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>
        <f>SUM(Table1[Net revenue])</f>
        <v>29358119.228500053</v>
      </c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f>Table1[[#This Row],[sales]]-Table1[[#This Row],[discount value]]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>
        <f>SUM(Table1[Net revenue])</f>
        <v>29358119.228500053</v>
      </c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f>Table1[[#This Row],[sales]]-Table1[[#This Row],[discount value]]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>
        <f>SUM(Table1[Net revenue])</f>
        <v>29358119.228500053</v>
      </c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f>Table1[[#This Row],[sales]]-Table1[[#This Row],[discount value]]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>
        <f>SUM(Table1[Net revenue])</f>
        <v>29358119.228500053</v>
      </c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f>Table1[[#This Row],[sales]]-Table1[[#This Row],[discount value]]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>
        <f>SUM(Table1[Net revenue])</f>
        <v>29358119.228500053</v>
      </c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f>Table1[[#This Row],[sales]]-Table1[[#This Row],[discount value]]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>
        <f>SUM(Table1[Net revenue])</f>
        <v>29358119.228500053</v>
      </c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f>Table1[[#This Row],[sales]]-Table1[[#This Row],[discount value]]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>
        <f>SUM(Table1[Net revenue])</f>
        <v>29358119.228500053</v>
      </c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f>Table1[[#This Row],[sales]]-Table1[[#This Row],[discount value]]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>
        <f>SUM(Table1[Net revenue])</f>
        <v>29358119.228500053</v>
      </c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f>Table1[[#This Row],[sales]]-Table1[[#This Row],[discount value]]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>
        <f>SUM(Table1[Net revenue])</f>
        <v>29358119.228500053</v>
      </c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f>Table1[[#This Row],[sales]]-Table1[[#This Row],[discount value]]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>
        <f>SUM(Table1[Net revenue])</f>
        <v>29358119.228500053</v>
      </c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f>Table1[[#This Row],[sales]]-Table1[[#This Row],[discount value]]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>
        <f>SUM(Table1[Net revenue])</f>
        <v>29358119.228500053</v>
      </c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f>Table1[[#This Row],[sales]]-Table1[[#This Row],[discount value]]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>
        <f>SUM(Table1[Net revenue])</f>
        <v>29358119.228500053</v>
      </c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f>Table1[[#This Row],[sales]]-Table1[[#This Row],[discount value]]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>
        <f>SUM(Table1[Net revenue])</f>
        <v>29358119.228500053</v>
      </c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f>Table1[[#This Row],[sales]]-Table1[[#This Row],[discount value]]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>
        <f>SUM(Table1[Net revenue])</f>
        <v>29358119.228500053</v>
      </c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f>Table1[[#This Row],[sales]]-Table1[[#This Row],[discount value]]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>
        <f>SUM(Table1[Net revenue])</f>
        <v>29358119.228500053</v>
      </c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f>Table1[[#This Row],[sales]]-Table1[[#This Row],[discount value]]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>
        <f>SUM(Table1[Net revenue])</f>
        <v>29358119.228500053</v>
      </c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f>Table1[[#This Row],[sales]]-Table1[[#This Row],[discount value]]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>
        <f>SUM(Table1[Net revenue])</f>
        <v>29358119.228500053</v>
      </c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f>Table1[[#This Row],[sales]]-Table1[[#This Row],[discount value]]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>
        <f>SUM(Table1[Net revenue])</f>
        <v>29358119.228500053</v>
      </c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f>Table1[[#This Row],[sales]]-Table1[[#This Row],[discount value]]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>
        <f>SUM(Table1[Net revenue])</f>
        <v>29358119.228500053</v>
      </c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f>Table1[[#This Row],[sales]]-Table1[[#This Row],[discount value]]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>
        <f>SUM(Table1[Net revenue])</f>
        <v>29358119.228500053</v>
      </c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f>Table1[[#This Row],[sales]]-Table1[[#This Row],[discount value]]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>
        <f>SUM(Table1[Net revenue])</f>
        <v>29358119.228500053</v>
      </c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f>Table1[[#This Row],[sales]]-Table1[[#This Row],[discount value]]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>
        <f>SUM(Table1[Net revenue])</f>
        <v>29358119.228500053</v>
      </c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f>Table1[[#This Row],[sales]]-Table1[[#This Row],[discount value]]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>
        <f>SUM(Table1[Net revenue])</f>
        <v>29358119.228500053</v>
      </c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f>Table1[[#This Row],[sales]]-Table1[[#This Row],[discount value]]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>
        <f>SUM(Table1[Net revenue])</f>
        <v>29358119.228500053</v>
      </c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f>Table1[[#This Row],[sales]]-Table1[[#This Row],[discount value]]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>
        <f>SUM(Table1[Net revenue])</f>
        <v>29358119.228500053</v>
      </c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f>Table1[[#This Row],[sales]]-Table1[[#This Row],[discount value]]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>
        <f>SUM(Table1[Net revenue])</f>
        <v>29358119.228500053</v>
      </c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f>Table1[[#This Row],[sales]]-Table1[[#This Row],[discount value]]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>
        <f>SUM(Table1[Net revenue])</f>
        <v>29358119.228500053</v>
      </c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f>Table1[[#This Row],[sales]]-Table1[[#This Row],[discount value]]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>
        <f>SUM(Table1[Net revenue])</f>
        <v>29358119.228500053</v>
      </c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f>Table1[[#This Row],[sales]]-Table1[[#This Row],[discount value]]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>
        <f>SUM(Table1[Net revenue])</f>
        <v>29358119.228500053</v>
      </c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f>Table1[[#This Row],[sales]]-Table1[[#This Row],[discount value]]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>
        <f>SUM(Table1[Net revenue])</f>
        <v>29358119.228500053</v>
      </c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f>Table1[[#This Row],[sales]]-Table1[[#This Row],[discount value]]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>
        <f>SUM(Table1[Net revenue])</f>
        <v>29358119.228500053</v>
      </c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f>Table1[[#This Row],[sales]]-Table1[[#This Row],[discount value]]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>
        <f>SUM(Table1[Net revenue])</f>
        <v>29358119.228500053</v>
      </c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f>Table1[[#This Row],[sales]]-Table1[[#This Row],[discount value]]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>
        <f>SUM(Table1[Net revenue])</f>
        <v>29358119.228500053</v>
      </c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f>Table1[[#This Row],[sales]]-Table1[[#This Row],[discount value]]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>
        <f>SUM(Table1[Net revenue])</f>
        <v>29358119.228500053</v>
      </c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f>Table1[[#This Row],[sales]]-Table1[[#This Row],[discount value]]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>
        <f>SUM(Table1[Net revenue])</f>
        <v>29358119.228500053</v>
      </c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f>Table1[[#This Row],[sales]]-Table1[[#This Row],[discount value]]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>
        <f>SUM(Table1[Net revenue])</f>
        <v>29358119.228500053</v>
      </c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f>Table1[[#This Row],[sales]]-Table1[[#This Row],[discount value]]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>
        <f>SUM(Table1[Net revenue])</f>
        <v>29358119.228500053</v>
      </c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f>Table1[[#This Row],[sales]]-Table1[[#This Row],[discount value]]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>
        <f>SUM(Table1[Net revenue])</f>
        <v>29358119.228500053</v>
      </c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f>Table1[[#This Row],[sales]]-Table1[[#This Row],[discount value]]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>
        <f>SUM(Table1[Net revenue])</f>
        <v>29358119.228500053</v>
      </c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f>Table1[[#This Row],[sales]]-Table1[[#This Row],[discount value]]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>
        <f>SUM(Table1[Net revenue])</f>
        <v>29358119.228500053</v>
      </c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f>Table1[[#This Row],[sales]]-Table1[[#This Row],[discount value]]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>
        <f>SUM(Table1[Net revenue])</f>
        <v>29358119.228500053</v>
      </c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f>Table1[[#This Row],[sales]]-Table1[[#This Row],[discount value]]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>
        <f>SUM(Table1[Net revenue])</f>
        <v>29358119.228500053</v>
      </c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f>Table1[[#This Row],[sales]]-Table1[[#This Row],[discount value]]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>
        <f>SUM(Table1[Net revenue])</f>
        <v>29358119.228500053</v>
      </c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f>Table1[[#This Row],[sales]]-Table1[[#This Row],[discount value]]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>
        <f>SUM(Table1[Net revenue])</f>
        <v>29358119.228500053</v>
      </c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f>Table1[[#This Row],[sales]]-Table1[[#This Row],[discount value]]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>
        <f>SUM(Table1[Net revenue])</f>
        <v>29358119.228500053</v>
      </c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f>Table1[[#This Row],[sales]]-Table1[[#This Row],[discount value]]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>
        <f>SUM(Table1[Net revenue])</f>
        <v>29358119.228500053</v>
      </c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f>Table1[[#This Row],[sales]]-Table1[[#This Row],[discount value]]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>
        <f>SUM(Table1[Net revenue])</f>
        <v>29358119.228500053</v>
      </c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f>Table1[[#This Row],[sales]]-Table1[[#This Row],[discount value]]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>
        <f>SUM(Table1[Net revenue])</f>
        <v>29358119.228500053</v>
      </c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f>Table1[[#This Row],[sales]]-Table1[[#This Row],[discount value]]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>
        <f>SUM(Table1[Net revenue])</f>
        <v>29358119.228500053</v>
      </c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f>Table1[[#This Row],[sales]]-Table1[[#This Row],[discount value]]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>
        <f>SUM(Table1[Net revenue])</f>
        <v>29358119.228500053</v>
      </c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f>Table1[[#This Row],[sales]]-Table1[[#This Row],[discount value]]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>
        <f>SUM(Table1[Net revenue])</f>
        <v>29358119.228500053</v>
      </c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f>Table1[[#This Row],[sales]]-Table1[[#This Row],[discount value]]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>
        <f>SUM(Table1[Net revenue])</f>
        <v>29358119.228500053</v>
      </c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f>Table1[[#This Row],[sales]]-Table1[[#This Row],[discount value]]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>
        <f>SUM(Table1[Net revenue])</f>
        <v>29358119.228500053</v>
      </c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f>Table1[[#This Row],[sales]]-Table1[[#This Row],[discount value]]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>
        <f>SUM(Table1[Net revenue])</f>
        <v>29358119.228500053</v>
      </c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f>Table1[[#This Row],[sales]]-Table1[[#This Row],[discount value]]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>
        <f>SUM(Table1[Net revenue])</f>
        <v>29358119.228500053</v>
      </c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f>Table1[[#This Row],[sales]]-Table1[[#This Row],[discount value]]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>
        <f>SUM(Table1[Net revenue])</f>
        <v>29358119.228500053</v>
      </c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f>Table1[[#This Row],[sales]]-Table1[[#This Row],[discount value]]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>
        <f>SUM(Table1[Net revenue])</f>
        <v>29358119.228500053</v>
      </c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f>Table1[[#This Row],[sales]]-Table1[[#This Row],[discount value]]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>
        <f>SUM(Table1[Net revenue])</f>
        <v>29358119.228500053</v>
      </c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f>Table1[[#This Row],[sales]]-Table1[[#This Row],[discount value]]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>
        <f>SUM(Table1[Net revenue])</f>
        <v>29358119.228500053</v>
      </c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f>Table1[[#This Row],[sales]]-Table1[[#This Row],[discount value]]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>
        <f>SUM(Table1[Net revenue])</f>
        <v>29358119.228500053</v>
      </c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f>Table1[[#This Row],[sales]]-Table1[[#This Row],[discount value]]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>
        <f>SUM(Table1[Net revenue])</f>
        <v>29358119.228500053</v>
      </c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f>Table1[[#This Row],[sales]]-Table1[[#This Row],[discount value]]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>
        <f>SUM(Table1[Net revenue])</f>
        <v>29358119.228500053</v>
      </c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f>Table1[[#This Row],[sales]]-Table1[[#This Row],[discount value]]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>
        <f>SUM(Table1[Net revenue])</f>
        <v>29358119.228500053</v>
      </c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f>Table1[[#This Row],[sales]]-Table1[[#This Row],[discount value]]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>
        <f>SUM(Table1[Net revenue])</f>
        <v>29358119.228500053</v>
      </c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f>Table1[[#This Row],[sales]]-Table1[[#This Row],[discount value]]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>
        <f>SUM(Table1[Net revenue])</f>
        <v>29358119.228500053</v>
      </c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f>Table1[[#This Row],[sales]]-Table1[[#This Row],[discount value]]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>
        <f>SUM(Table1[Net revenue])</f>
        <v>29358119.228500053</v>
      </c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f>Table1[[#This Row],[sales]]-Table1[[#This Row],[discount value]]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>
        <f>SUM(Table1[Net revenue])</f>
        <v>29358119.228500053</v>
      </c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f>Table1[[#This Row],[sales]]-Table1[[#This Row],[discount value]]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>
        <f>SUM(Table1[Net revenue])</f>
        <v>29358119.228500053</v>
      </c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f>Table1[[#This Row],[sales]]-Table1[[#This Row],[discount value]]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>
        <f>SUM(Table1[Net revenue])</f>
        <v>29358119.228500053</v>
      </c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f>Table1[[#This Row],[sales]]-Table1[[#This Row],[discount value]]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>
        <f>SUM(Table1[Net revenue])</f>
        <v>29358119.228500053</v>
      </c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f>Table1[[#This Row],[sales]]-Table1[[#This Row],[discount value]]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>
        <f>SUM(Table1[Net revenue])</f>
        <v>29358119.228500053</v>
      </c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f>Table1[[#This Row],[sales]]-Table1[[#This Row],[discount value]]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>
        <f>SUM(Table1[Net revenue])</f>
        <v>29358119.228500053</v>
      </c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f>Table1[[#This Row],[sales]]-Table1[[#This Row],[discount value]]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>
        <f>SUM(Table1[Net revenue])</f>
        <v>29358119.228500053</v>
      </c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f>Table1[[#This Row],[sales]]-Table1[[#This Row],[discount value]]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>
        <f>SUM(Table1[Net revenue])</f>
        <v>29358119.228500053</v>
      </c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f>Table1[[#This Row],[sales]]-Table1[[#This Row],[discount value]]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>
        <f>SUM(Table1[Net revenue])</f>
        <v>29358119.228500053</v>
      </c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f>Table1[[#This Row],[sales]]-Table1[[#This Row],[discount value]]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>
        <f>SUM(Table1[Net revenue])</f>
        <v>29358119.228500053</v>
      </c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f>Table1[[#This Row],[sales]]-Table1[[#This Row],[discount value]]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>
        <f>SUM(Table1[Net revenue])</f>
        <v>29358119.228500053</v>
      </c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f>Table1[[#This Row],[sales]]-Table1[[#This Row],[discount value]]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>
        <f>SUM(Table1[Net revenue])</f>
        <v>29358119.228500053</v>
      </c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f>Table1[[#This Row],[sales]]-Table1[[#This Row],[discount value]]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>
        <f>SUM(Table1[Net revenue])</f>
        <v>29358119.228500053</v>
      </c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f>Table1[[#This Row],[sales]]-Table1[[#This Row],[discount value]]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>
        <f>SUM(Table1[Net revenue])</f>
        <v>29358119.228500053</v>
      </c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f>Table1[[#This Row],[sales]]-Table1[[#This Row],[discount value]]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>
        <f>SUM(Table1[Net revenue])</f>
        <v>29358119.228500053</v>
      </c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f>Table1[[#This Row],[sales]]-Table1[[#This Row],[discount value]]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>
        <f>SUM(Table1[Net revenue])</f>
        <v>29358119.228500053</v>
      </c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f>Table1[[#This Row],[sales]]-Table1[[#This Row],[discount value]]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>
        <f>SUM(Table1[Net revenue])</f>
        <v>29358119.228500053</v>
      </c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f>Table1[[#This Row],[sales]]-Table1[[#This Row],[discount value]]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>
        <f>SUM(Table1[Net revenue])</f>
        <v>29358119.228500053</v>
      </c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f>Table1[[#This Row],[sales]]-Table1[[#This Row],[discount value]]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>
        <f>SUM(Table1[Net revenue])</f>
        <v>29358119.228500053</v>
      </c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f>Table1[[#This Row],[sales]]-Table1[[#This Row],[discount value]]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>
        <f>SUM(Table1[Net revenue])</f>
        <v>29358119.228500053</v>
      </c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f>Table1[[#This Row],[sales]]-Table1[[#This Row],[discount value]]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>
        <f>SUM(Table1[Net revenue])</f>
        <v>29358119.228500053</v>
      </c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f>Table1[[#This Row],[sales]]-Table1[[#This Row],[discount value]]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>
        <f>SUM(Table1[Net revenue])</f>
        <v>29358119.228500053</v>
      </c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f>Table1[[#This Row],[sales]]-Table1[[#This Row],[discount value]]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>
        <f>SUM(Table1[Net revenue])</f>
        <v>29358119.228500053</v>
      </c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f>Table1[[#This Row],[sales]]-Table1[[#This Row],[discount value]]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>
        <f>SUM(Table1[Net revenue])</f>
        <v>29358119.228500053</v>
      </c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f>Table1[[#This Row],[sales]]-Table1[[#This Row],[discount value]]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>
        <f>SUM(Table1[Net revenue])</f>
        <v>29358119.228500053</v>
      </c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f>Table1[[#This Row],[sales]]-Table1[[#This Row],[discount value]]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>
        <f>SUM(Table1[Net revenue])</f>
        <v>29358119.228500053</v>
      </c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f>Table1[[#This Row],[sales]]-Table1[[#This Row],[discount value]]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>
        <f>SUM(Table1[Net revenue])</f>
        <v>29358119.228500053</v>
      </c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f>Table1[[#This Row],[sales]]-Table1[[#This Row],[discount value]]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>
        <f>SUM(Table1[Net revenue])</f>
        <v>29358119.228500053</v>
      </c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f>Table1[[#This Row],[sales]]-Table1[[#This Row],[discount value]]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>
        <f>SUM(Table1[Net revenue])</f>
        <v>29358119.228500053</v>
      </c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f>Table1[[#This Row],[sales]]-Table1[[#This Row],[discount value]]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>
        <f>SUM(Table1[Net revenue])</f>
        <v>29358119.228500053</v>
      </c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f>Table1[[#This Row],[sales]]-Table1[[#This Row],[discount value]]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>
        <f>SUM(Table1[Net revenue])</f>
        <v>29358119.228500053</v>
      </c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f>Table1[[#This Row],[sales]]-Table1[[#This Row],[discount value]]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>
        <f>SUM(Table1[Net revenue])</f>
        <v>29358119.228500053</v>
      </c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f>Table1[[#This Row],[sales]]-Table1[[#This Row],[discount value]]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>
        <f>SUM(Table1[Net revenue])</f>
        <v>29358119.228500053</v>
      </c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f>Table1[[#This Row],[sales]]-Table1[[#This Row],[discount value]]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>
        <f>SUM(Table1[Net revenue])</f>
        <v>29358119.228500053</v>
      </c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f>Table1[[#This Row],[sales]]-Table1[[#This Row],[discount value]]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>
        <f>SUM(Table1[Net revenue])</f>
        <v>29358119.228500053</v>
      </c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f>Table1[[#This Row],[sales]]-Table1[[#This Row],[discount value]]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>
        <f>SUM(Table1[Net revenue])</f>
        <v>29358119.228500053</v>
      </c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f>Table1[[#This Row],[sales]]-Table1[[#This Row],[discount value]]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>
        <f>SUM(Table1[Net revenue])</f>
        <v>29358119.228500053</v>
      </c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f>Table1[[#This Row],[sales]]-Table1[[#This Row],[discount value]]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>
        <f>SUM(Table1[Net revenue])</f>
        <v>29358119.228500053</v>
      </c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f>Table1[[#This Row],[sales]]-Table1[[#This Row],[discount value]]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>
        <f>SUM(Table1[Net revenue])</f>
        <v>29358119.228500053</v>
      </c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f>Table1[[#This Row],[sales]]-Table1[[#This Row],[discount value]]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>
        <f>SUM(Table1[Net revenue])</f>
        <v>29358119.228500053</v>
      </c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f>Table1[[#This Row],[sales]]-Table1[[#This Row],[discount value]]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>
        <f>SUM(Table1[Net revenue])</f>
        <v>29358119.228500053</v>
      </c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f>Table1[[#This Row],[sales]]-Table1[[#This Row],[discount value]]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>
        <f>SUM(Table1[Net revenue])</f>
        <v>29358119.228500053</v>
      </c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f>Table1[[#This Row],[sales]]-Table1[[#This Row],[discount value]]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>
        <f>SUM(Table1[Net revenue])</f>
        <v>29358119.228500053</v>
      </c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f>Table1[[#This Row],[sales]]-Table1[[#This Row],[discount value]]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>
        <f>SUM(Table1[Net revenue])</f>
        <v>29358119.228500053</v>
      </c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f>Table1[[#This Row],[sales]]-Table1[[#This Row],[discount value]]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>
        <f>SUM(Table1[Net revenue])</f>
        <v>29358119.228500053</v>
      </c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f>Table1[[#This Row],[sales]]-Table1[[#This Row],[discount value]]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>
        <f>SUM(Table1[Net revenue])</f>
        <v>29358119.228500053</v>
      </c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f>Table1[[#This Row],[sales]]-Table1[[#This Row],[discount value]]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>
        <f>SUM(Table1[Net revenue])</f>
        <v>29358119.228500053</v>
      </c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f>Table1[[#This Row],[sales]]-Table1[[#This Row],[discount value]]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>
        <f>SUM(Table1[Net revenue])</f>
        <v>29358119.228500053</v>
      </c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f>Table1[[#This Row],[sales]]-Table1[[#This Row],[discount value]]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>
        <f>SUM(Table1[Net revenue])</f>
        <v>29358119.228500053</v>
      </c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f>Table1[[#This Row],[sales]]-Table1[[#This Row],[discount value]]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>
        <f>SUM(Table1[Net revenue])</f>
        <v>29358119.228500053</v>
      </c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f>Table1[[#This Row],[sales]]-Table1[[#This Row],[discount value]]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>
        <f>SUM(Table1[Net revenue])</f>
        <v>29358119.228500053</v>
      </c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f>Table1[[#This Row],[sales]]-Table1[[#This Row],[discount value]]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>
        <f>SUM(Table1[Net revenue])</f>
        <v>29358119.228500053</v>
      </c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f>Table1[[#This Row],[sales]]-Table1[[#This Row],[discount value]]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>
        <f>SUM(Table1[Net revenue])</f>
        <v>29358119.228500053</v>
      </c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f>Table1[[#This Row],[sales]]-Table1[[#This Row],[discount value]]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>
        <f>SUM(Table1[Net revenue])</f>
        <v>29358119.228500053</v>
      </c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f>Table1[[#This Row],[sales]]-Table1[[#This Row],[discount value]]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>
        <f>SUM(Table1[Net revenue])</f>
        <v>29358119.228500053</v>
      </c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f>Table1[[#This Row],[sales]]-Table1[[#This Row],[discount value]]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>
        <f>SUM(Table1[Net revenue])</f>
        <v>29358119.228500053</v>
      </c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f>Table1[[#This Row],[sales]]-Table1[[#This Row],[discount value]]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>
        <f>SUM(Table1[Net revenue])</f>
        <v>29358119.228500053</v>
      </c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f>Table1[[#This Row],[sales]]-Table1[[#This Row],[discount value]]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>
        <f>SUM(Table1[Net revenue])</f>
        <v>29358119.228500053</v>
      </c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f>Table1[[#This Row],[sales]]-Table1[[#This Row],[discount value]]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>
        <f>SUM(Table1[Net revenue])</f>
        <v>29358119.228500053</v>
      </c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f>Table1[[#This Row],[sales]]-Table1[[#This Row],[discount value]]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>
        <f>SUM(Table1[Net revenue])</f>
        <v>29358119.228500053</v>
      </c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f>Table1[[#This Row],[sales]]-Table1[[#This Row],[discount value]]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>
        <f>SUM(Table1[Net revenue])</f>
        <v>29358119.228500053</v>
      </c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f>Table1[[#This Row],[sales]]-Table1[[#This Row],[discount value]]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>
        <f>SUM(Table1[Net revenue])</f>
        <v>29358119.228500053</v>
      </c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f>Table1[[#This Row],[sales]]-Table1[[#This Row],[discount value]]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>
        <f>SUM(Table1[Net revenue])</f>
        <v>29358119.228500053</v>
      </c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f>Table1[[#This Row],[sales]]-Table1[[#This Row],[discount value]]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>
        <f>SUM(Table1[Net revenue])</f>
        <v>29358119.228500053</v>
      </c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f>Table1[[#This Row],[sales]]-Table1[[#This Row],[discount value]]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>
        <f>SUM(Table1[Net revenue])</f>
        <v>29358119.228500053</v>
      </c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f>Table1[[#This Row],[sales]]-Table1[[#This Row],[discount value]]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>
        <f>SUM(Table1[Net revenue])</f>
        <v>29358119.228500053</v>
      </c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f>Table1[[#This Row],[sales]]-Table1[[#This Row],[discount value]]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>
        <f>SUM(Table1[Net revenue])</f>
        <v>29358119.228500053</v>
      </c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f>Table1[[#This Row],[sales]]-Table1[[#This Row],[discount value]]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>
        <f>SUM(Table1[Net revenue])</f>
        <v>29358119.228500053</v>
      </c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f>Table1[[#This Row],[sales]]-Table1[[#This Row],[discount value]]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>
        <f>SUM(Table1[Net revenue])</f>
        <v>29358119.228500053</v>
      </c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f>Table1[[#This Row],[sales]]-Table1[[#This Row],[discount value]]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>
        <f>SUM(Table1[Net revenue])</f>
        <v>29358119.228500053</v>
      </c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f>Table1[[#This Row],[sales]]-Table1[[#This Row],[discount value]]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>
        <f>SUM(Table1[Net revenue])</f>
        <v>29358119.228500053</v>
      </c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f>Table1[[#This Row],[sales]]-Table1[[#This Row],[discount value]]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>
        <f>SUM(Table1[Net revenue])</f>
        <v>29358119.228500053</v>
      </c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f>Table1[[#This Row],[sales]]-Table1[[#This Row],[discount value]]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>
        <f>SUM(Table1[Net revenue])</f>
        <v>29358119.228500053</v>
      </c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f>Table1[[#This Row],[sales]]-Table1[[#This Row],[discount value]]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>
        <f>SUM(Table1[Net revenue])</f>
        <v>29358119.228500053</v>
      </c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f>Table1[[#This Row],[sales]]-Table1[[#This Row],[discount value]]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>
        <f>SUM(Table1[Net revenue])</f>
        <v>29358119.228500053</v>
      </c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f>Table1[[#This Row],[sales]]-Table1[[#This Row],[discount value]]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>
        <f>SUM(Table1[Net revenue])</f>
        <v>29358119.228500053</v>
      </c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f>Table1[[#This Row],[sales]]-Table1[[#This Row],[discount value]]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>
        <f>SUM(Table1[Net revenue])</f>
        <v>29358119.228500053</v>
      </c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f>Table1[[#This Row],[sales]]-Table1[[#This Row],[discount value]]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>
        <f>SUM(Table1[Net revenue])</f>
        <v>29358119.228500053</v>
      </c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f>Table1[[#This Row],[sales]]-Table1[[#This Row],[discount value]]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>
        <f>SUM(Table1[Net revenue])</f>
        <v>29358119.228500053</v>
      </c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f>Table1[[#This Row],[sales]]-Table1[[#This Row],[discount value]]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>
        <f>SUM(Table1[Net revenue])</f>
        <v>29358119.228500053</v>
      </c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f>Table1[[#This Row],[sales]]-Table1[[#This Row],[discount value]]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>
        <f>SUM(Table1[Net revenue])</f>
        <v>29358119.228500053</v>
      </c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f>Table1[[#This Row],[sales]]-Table1[[#This Row],[discount value]]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>
        <f>SUM(Table1[Net revenue])</f>
        <v>29358119.228500053</v>
      </c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f>Table1[[#This Row],[sales]]-Table1[[#This Row],[discount value]]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>
        <f>SUM(Table1[Net revenue])</f>
        <v>29358119.228500053</v>
      </c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f>Table1[[#This Row],[sales]]-Table1[[#This Row],[discount value]]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>
        <f>SUM(Table1[Net revenue])</f>
        <v>29358119.228500053</v>
      </c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f>Table1[[#This Row],[sales]]-Table1[[#This Row],[discount value]]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>
        <f>SUM(Table1[Net revenue])</f>
        <v>29358119.228500053</v>
      </c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f>Table1[[#This Row],[sales]]-Table1[[#This Row],[discount value]]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>
        <f>SUM(Table1[Net revenue])</f>
        <v>29358119.228500053</v>
      </c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f>Table1[[#This Row],[sales]]-Table1[[#This Row],[discount value]]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>
        <f>SUM(Table1[Net revenue])</f>
        <v>29358119.228500053</v>
      </c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f>Table1[[#This Row],[sales]]-Table1[[#This Row],[discount value]]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>
        <f>SUM(Table1[Net revenue])</f>
        <v>29358119.228500053</v>
      </c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f>Table1[[#This Row],[sales]]-Table1[[#This Row],[discount value]]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>
        <f>SUM(Table1[Net revenue])</f>
        <v>29358119.228500053</v>
      </c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f>Table1[[#This Row],[sales]]-Table1[[#This Row],[discount value]]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>
        <f>SUM(Table1[Net revenue])</f>
        <v>29358119.228500053</v>
      </c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f>Table1[[#This Row],[sales]]-Table1[[#This Row],[discount value]]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>
        <f>SUM(Table1[Net revenue])</f>
        <v>29358119.228500053</v>
      </c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f>Table1[[#This Row],[sales]]-Table1[[#This Row],[discount value]]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>
        <f>SUM(Table1[Net revenue])</f>
        <v>29358119.228500053</v>
      </c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f>Table1[[#This Row],[sales]]-Table1[[#This Row],[discount value]]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>
        <f>SUM(Table1[Net revenue])</f>
        <v>29358119.228500053</v>
      </c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f>Table1[[#This Row],[sales]]-Table1[[#This Row],[discount value]]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>
        <f>SUM(Table1[Net revenue])</f>
        <v>29358119.228500053</v>
      </c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f>Table1[[#This Row],[sales]]-Table1[[#This Row],[discount value]]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>
        <f>SUM(Table1[Net revenue])</f>
        <v>29358119.228500053</v>
      </c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f>Table1[[#This Row],[sales]]-Table1[[#This Row],[discount value]]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>
        <f>SUM(Table1[Net revenue])</f>
        <v>29358119.228500053</v>
      </c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f>Table1[[#This Row],[sales]]-Table1[[#This Row],[discount value]]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>
        <f>SUM(Table1[Net revenue])</f>
        <v>29358119.228500053</v>
      </c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f>Table1[[#This Row],[sales]]-Table1[[#This Row],[discount value]]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>
        <f>SUM(Table1[Net revenue])</f>
        <v>29358119.228500053</v>
      </c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f>Table1[[#This Row],[sales]]-Table1[[#This Row],[discount value]]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>
        <f>SUM(Table1[Net revenue])</f>
        <v>29358119.228500053</v>
      </c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f>Table1[[#This Row],[sales]]-Table1[[#This Row],[discount value]]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>
        <f>SUM(Table1[Net revenue])</f>
        <v>29358119.228500053</v>
      </c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f>Table1[[#This Row],[sales]]-Table1[[#This Row],[discount value]]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>
        <f>SUM(Table1[Net revenue])</f>
        <v>29358119.228500053</v>
      </c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f>Table1[[#This Row],[sales]]-Table1[[#This Row],[discount value]]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>
        <f>SUM(Table1[Net revenue])</f>
        <v>29358119.228500053</v>
      </c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f>Table1[[#This Row],[sales]]-Table1[[#This Row],[discount value]]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>
        <f>SUM(Table1[Net revenue])</f>
        <v>29358119.228500053</v>
      </c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f>Table1[[#This Row],[sales]]-Table1[[#This Row],[discount value]]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>
        <f>SUM(Table1[Net revenue])</f>
        <v>29358119.228500053</v>
      </c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f>Table1[[#This Row],[sales]]-Table1[[#This Row],[discount value]]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>
        <f>SUM(Table1[Net revenue])</f>
        <v>29358119.228500053</v>
      </c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f>Table1[[#This Row],[sales]]-Table1[[#This Row],[discount value]]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>
        <f>SUM(Table1[Net revenue])</f>
        <v>29358119.228500053</v>
      </c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f>Table1[[#This Row],[sales]]-Table1[[#This Row],[discount value]]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>
        <f>SUM(Table1[Net revenue])</f>
        <v>29358119.228500053</v>
      </c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f>Table1[[#This Row],[sales]]-Table1[[#This Row],[discount value]]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>
        <f>SUM(Table1[Net revenue])</f>
        <v>29358119.228500053</v>
      </c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f>Table1[[#This Row],[sales]]-Table1[[#This Row],[discount value]]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>
        <f>SUM(Table1[Net revenue])</f>
        <v>29358119.228500053</v>
      </c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f>Table1[[#This Row],[sales]]-Table1[[#This Row],[discount value]]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>
        <f>SUM(Table1[Net revenue])</f>
        <v>29358119.228500053</v>
      </c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f>Table1[[#This Row],[sales]]-Table1[[#This Row],[discount value]]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>
        <f>SUM(Table1[Net revenue])</f>
        <v>29358119.228500053</v>
      </c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f>Table1[[#This Row],[sales]]-Table1[[#This Row],[discount value]]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>
        <f>SUM(Table1[Net revenue])</f>
        <v>29358119.228500053</v>
      </c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f>Table1[[#This Row],[sales]]-Table1[[#This Row],[discount value]]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>
        <f>SUM(Table1[Net revenue])</f>
        <v>29358119.228500053</v>
      </c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f>Table1[[#This Row],[sales]]-Table1[[#This Row],[discount value]]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>
        <f>SUM(Table1[Net revenue])</f>
        <v>29358119.228500053</v>
      </c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f>Table1[[#This Row],[sales]]-Table1[[#This Row],[discount value]]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>
        <f>SUM(Table1[Net revenue])</f>
        <v>29358119.228500053</v>
      </c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f>Table1[[#This Row],[sales]]-Table1[[#This Row],[discount value]]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>
        <f>SUM(Table1[Net revenue])</f>
        <v>29358119.228500053</v>
      </c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f>Table1[[#This Row],[sales]]-Table1[[#This Row],[discount value]]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>
        <f>SUM(Table1[Net revenue])</f>
        <v>29358119.228500053</v>
      </c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f>Table1[[#This Row],[sales]]-Table1[[#This Row],[discount value]]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>
        <f>SUM(Table1[Net revenue])</f>
        <v>29358119.228500053</v>
      </c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f>Table1[[#This Row],[sales]]-Table1[[#This Row],[discount value]]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>
        <f>SUM(Table1[Net revenue])</f>
        <v>29358119.228500053</v>
      </c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f>Table1[[#This Row],[sales]]-Table1[[#This Row],[discount value]]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>
        <f>SUM(Table1[Net revenue])</f>
        <v>29358119.228500053</v>
      </c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f>Table1[[#This Row],[sales]]-Table1[[#This Row],[discount value]]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>
        <f>SUM(Table1[Net revenue])</f>
        <v>29358119.228500053</v>
      </c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f>Table1[[#This Row],[sales]]-Table1[[#This Row],[discount value]]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>
        <f>SUM(Table1[Net revenue])</f>
        <v>29358119.228500053</v>
      </c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f>Table1[[#This Row],[sales]]-Table1[[#This Row],[discount value]]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>
        <f>SUM(Table1[Net revenue])</f>
        <v>29358119.228500053</v>
      </c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f>Table1[[#This Row],[sales]]-Table1[[#This Row],[discount value]]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>
        <f>SUM(Table1[Net revenue])</f>
        <v>29358119.228500053</v>
      </c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f>Table1[[#This Row],[sales]]-Table1[[#This Row],[discount value]]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>
        <f>SUM(Table1[Net revenue])</f>
        <v>29358119.228500053</v>
      </c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f>Table1[[#This Row],[sales]]-Table1[[#This Row],[discount value]]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>
        <f>SUM(Table1[Net revenue])</f>
        <v>29358119.228500053</v>
      </c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f>Table1[[#This Row],[sales]]-Table1[[#This Row],[discount value]]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>
        <f>SUM(Table1[Net revenue])</f>
        <v>29358119.228500053</v>
      </c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f>Table1[[#This Row],[sales]]-Table1[[#This Row],[discount value]]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>
        <f>SUM(Table1[Net revenue])</f>
        <v>29358119.228500053</v>
      </c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f>Table1[[#This Row],[sales]]-Table1[[#This Row],[discount value]]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>
        <f>SUM(Table1[Net revenue])</f>
        <v>29358119.228500053</v>
      </c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f>Table1[[#This Row],[sales]]-Table1[[#This Row],[discount value]]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>
        <f>SUM(Table1[Net revenue])</f>
        <v>29358119.228500053</v>
      </c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f>Table1[[#This Row],[sales]]-Table1[[#This Row],[discount value]]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>
        <f>SUM(Table1[Net revenue])</f>
        <v>29358119.228500053</v>
      </c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f>Table1[[#This Row],[sales]]-Table1[[#This Row],[discount value]]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>
        <f>SUM(Table1[Net revenue])</f>
        <v>29358119.228500053</v>
      </c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f>Table1[[#This Row],[sales]]-Table1[[#This Row],[discount value]]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>
        <f>SUM(Table1[Net revenue])</f>
        <v>29358119.228500053</v>
      </c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f>Table1[[#This Row],[sales]]-Table1[[#This Row],[discount value]]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>
        <f>SUM(Table1[Net revenue])</f>
        <v>29358119.228500053</v>
      </c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f>Table1[[#This Row],[sales]]-Table1[[#This Row],[discount value]]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>
        <f>SUM(Table1[Net revenue])</f>
        <v>29358119.228500053</v>
      </c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f>Table1[[#This Row],[sales]]-Table1[[#This Row],[discount value]]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>
        <f>SUM(Table1[Net revenue])</f>
        <v>29358119.228500053</v>
      </c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f>Table1[[#This Row],[sales]]-Table1[[#This Row],[discount value]]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>
        <f>SUM(Table1[Net revenue])</f>
        <v>29358119.228500053</v>
      </c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f>Table1[[#This Row],[sales]]-Table1[[#This Row],[discount value]]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>
        <f>SUM(Table1[Net revenue])</f>
        <v>29358119.228500053</v>
      </c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f>Table1[[#This Row],[sales]]-Table1[[#This Row],[discount value]]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>
        <f>SUM(Table1[Net revenue])</f>
        <v>29358119.228500053</v>
      </c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f>Table1[[#This Row],[sales]]-Table1[[#This Row],[discount value]]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>
        <f>SUM(Table1[Net revenue])</f>
        <v>29358119.228500053</v>
      </c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f>Table1[[#This Row],[sales]]-Table1[[#This Row],[discount value]]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>
        <f>SUM(Table1[Net revenue])</f>
        <v>29358119.228500053</v>
      </c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f>Table1[[#This Row],[sales]]-Table1[[#This Row],[discount value]]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>
        <f>SUM(Table1[Net revenue])</f>
        <v>29358119.228500053</v>
      </c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f>Table1[[#This Row],[sales]]-Table1[[#This Row],[discount value]]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>
        <f>SUM(Table1[Net revenue])</f>
        <v>29358119.228500053</v>
      </c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f>Table1[[#This Row],[sales]]-Table1[[#This Row],[discount value]]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>
        <f>SUM(Table1[Net revenue])</f>
        <v>29358119.228500053</v>
      </c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f>Table1[[#This Row],[sales]]-Table1[[#This Row],[discount value]]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>
        <f>SUM(Table1[Net revenue])</f>
        <v>29358119.228500053</v>
      </c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f>Table1[[#This Row],[sales]]-Table1[[#This Row],[discount value]]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>
        <f>SUM(Table1[Net revenue])</f>
        <v>29358119.228500053</v>
      </c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f>Table1[[#This Row],[sales]]-Table1[[#This Row],[discount value]]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>
        <f>SUM(Table1[Net revenue])</f>
        <v>29358119.228500053</v>
      </c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f>Table1[[#This Row],[sales]]-Table1[[#This Row],[discount value]]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>
        <f>SUM(Table1[Net revenue])</f>
        <v>29358119.228500053</v>
      </c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f>Table1[[#This Row],[sales]]-Table1[[#This Row],[discount value]]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>
        <f>SUM(Table1[Net revenue])</f>
        <v>29358119.228500053</v>
      </c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f>Table1[[#This Row],[sales]]-Table1[[#This Row],[discount value]]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>
        <f>SUM(Table1[Net revenue])</f>
        <v>29358119.228500053</v>
      </c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f>Table1[[#This Row],[sales]]-Table1[[#This Row],[discount value]]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>
        <f>SUM(Table1[Net revenue])</f>
        <v>29358119.228500053</v>
      </c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f>Table1[[#This Row],[sales]]-Table1[[#This Row],[discount value]]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>
        <f>SUM(Table1[Net revenue])</f>
        <v>29358119.228500053</v>
      </c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f>Table1[[#This Row],[sales]]-Table1[[#This Row],[discount value]]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>
        <f>SUM(Table1[Net revenue])</f>
        <v>29358119.228500053</v>
      </c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f>Table1[[#This Row],[sales]]-Table1[[#This Row],[discount value]]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>
        <f>SUM(Table1[Net revenue])</f>
        <v>29358119.228500053</v>
      </c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f>Table1[[#This Row],[sales]]-Table1[[#This Row],[discount value]]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>
        <f>SUM(Table1[Net revenue])</f>
        <v>29358119.228500053</v>
      </c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f>Table1[[#This Row],[sales]]-Table1[[#This Row],[discount value]]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>
        <f>SUM(Table1[Net revenue])</f>
        <v>29358119.228500053</v>
      </c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f>Table1[[#This Row],[sales]]-Table1[[#This Row],[discount value]]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>
        <f>SUM(Table1[Net revenue])</f>
        <v>29358119.228500053</v>
      </c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f>Table1[[#This Row],[sales]]-Table1[[#This Row],[discount value]]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>
        <f>SUM(Table1[Net revenue])</f>
        <v>29358119.228500053</v>
      </c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f>Table1[[#This Row],[sales]]-Table1[[#This Row],[discount value]]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>
        <f>SUM(Table1[Net revenue])</f>
        <v>29358119.228500053</v>
      </c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f>Table1[[#This Row],[sales]]-Table1[[#This Row],[discount value]]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>
        <f>SUM(Table1[Net revenue])</f>
        <v>29358119.228500053</v>
      </c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f>Table1[[#This Row],[sales]]-Table1[[#This Row],[discount value]]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>
        <f>SUM(Table1[Net revenue])</f>
        <v>29358119.228500053</v>
      </c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f>Table1[[#This Row],[sales]]-Table1[[#This Row],[discount value]]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>
        <f>SUM(Table1[Net revenue])</f>
        <v>29358119.228500053</v>
      </c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f>Table1[[#This Row],[sales]]-Table1[[#This Row],[discount value]]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>
        <f>SUM(Table1[Net revenue])</f>
        <v>29358119.228500053</v>
      </c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f>Table1[[#This Row],[sales]]-Table1[[#This Row],[discount value]]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>
        <f>SUM(Table1[Net revenue])</f>
        <v>29358119.228500053</v>
      </c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f>Table1[[#This Row],[sales]]-Table1[[#This Row],[discount value]]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>
        <f>SUM(Table1[Net revenue])</f>
        <v>29358119.228500053</v>
      </c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f>Table1[[#This Row],[sales]]-Table1[[#This Row],[discount value]]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>
        <f>SUM(Table1[Net revenue])</f>
        <v>29358119.228500053</v>
      </c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f>Table1[[#This Row],[sales]]-Table1[[#This Row],[discount value]]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>
        <f>SUM(Table1[Net revenue])</f>
        <v>29358119.228500053</v>
      </c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f>Table1[[#This Row],[sales]]-Table1[[#This Row],[discount value]]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>
        <f>SUM(Table1[Net revenue])</f>
        <v>29358119.228500053</v>
      </c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f>Table1[[#This Row],[sales]]-Table1[[#This Row],[discount value]]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>
        <f>SUM(Table1[Net revenue])</f>
        <v>29358119.228500053</v>
      </c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f>Table1[[#This Row],[sales]]-Table1[[#This Row],[discount value]]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>
        <f>SUM(Table1[Net revenue])</f>
        <v>29358119.228500053</v>
      </c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f>Table1[[#This Row],[sales]]-Table1[[#This Row],[discount value]]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>
        <f>SUM(Table1[Net revenue])</f>
        <v>29358119.228500053</v>
      </c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f>Table1[[#This Row],[sales]]-Table1[[#This Row],[discount value]]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>
        <f>SUM(Table1[Net revenue])</f>
        <v>29358119.228500053</v>
      </c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f>Table1[[#This Row],[sales]]-Table1[[#This Row],[discount value]]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>
        <f>SUM(Table1[Net revenue])</f>
        <v>29358119.228500053</v>
      </c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f>Table1[[#This Row],[sales]]-Table1[[#This Row],[discount value]]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>
        <f>SUM(Table1[Net revenue])</f>
        <v>29358119.228500053</v>
      </c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f>Table1[[#This Row],[sales]]-Table1[[#This Row],[discount value]]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>
        <f>SUM(Table1[Net revenue])</f>
        <v>29358119.228500053</v>
      </c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f>Table1[[#This Row],[sales]]-Table1[[#This Row],[discount value]]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>
        <f>SUM(Table1[Net revenue])</f>
        <v>29358119.228500053</v>
      </c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f>Table1[[#This Row],[sales]]-Table1[[#This Row],[discount value]]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>
        <f>SUM(Table1[Net revenue])</f>
        <v>29358119.228500053</v>
      </c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f>Table1[[#This Row],[sales]]-Table1[[#This Row],[discount value]]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>
        <f>SUM(Table1[Net revenue])</f>
        <v>29358119.228500053</v>
      </c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f>Table1[[#This Row],[sales]]-Table1[[#This Row],[discount value]]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>
        <f>SUM(Table1[Net revenue])</f>
        <v>29358119.228500053</v>
      </c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f>Table1[[#This Row],[sales]]-Table1[[#This Row],[discount value]]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>
        <f>SUM(Table1[Net revenue])</f>
        <v>29358119.228500053</v>
      </c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f>Table1[[#This Row],[sales]]-Table1[[#This Row],[discount value]]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>
        <f>SUM(Table1[Net revenue])</f>
        <v>29358119.228500053</v>
      </c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f>Table1[[#This Row],[sales]]-Table1[[#This Row],[discount value]]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>
        <f>SUM(Table1[Net revenue])</f>
        <v>29358119.228500053</v>
      </c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f>Table1[[#This Row],[sales]]-Table1[[#This Row],[discount value]]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>
        <f>SUM(Table1[Net revenue])</f>
        <v>29358119.228500053</v>
      </c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f>Table1[[#This Row],[sales]]-Table1[[#This Row],[discount value]]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>
        <f>SUM(Table1[Net revenue])</f>
        <v>29358119.228500053</v>
      </c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f>Table1[[#This Row],[sales]]-Table1[[#This Row],[discount value]]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>
        <f>SUM(Table1[Net revenue])</f>
        <v>29358119.228500053</v>
      </c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f>Table1[[#This Row],[sales]]-Table1[[#This Row],[discount value]]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>
        <f>SUM(Table1[Net revenue])</f>
        <v>29358119.228500053</v>
      </c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f>Table1[[#This Row],[sales]]-Table1[[#This Row],[discount value]]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>
        <f>SUM(Table1[Net revenue])</f>
        <v>29358119.228500053</v>
      </c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f>Table1[[#This Row],[sales]]-Table1[[#This Row],[discount value]]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>
        <f>SUM(Table1[Net revenue])</f>
        <v>29358119.228500053</v>
      </c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f>Table1[[#This Row],[sales]]-Table1[[#This Row],[discount value]]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>
        <f>SUM(Table1[Net revenue])</f>
        <v>29358119.228500053</v>
      </c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f>Table1[[#This Row],[sales]]-Table1[[#This Row],[discount value]]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>
        <f>SUM(Table1[Net revenue])</f>
        <v>29358119.228500053</v>
      </c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f>Table1[[#This Row],[sales]]-Table1[[#This Row],[discount value]]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>
        <f>SUM(Table1[Net revenue])</f>
        <v>29358119.228500053</v>
      </c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f>Table1[[#This Row],[sales]]-Table1[[#This Row],[discount value]]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>
        <f>SUM(Table1[Net revenue])</f>
        <v>29358119.228500053</v>
      </c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f>Table1[[#This Row],[sales]]-Table1[[#This Row],[discount value]]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>
        <f>SUM(Table1[Net revenue])</f>
        <v>29358119.228500053</v>
      </c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f>Table1[[#This Row],[sales]]-Table1[[#This Row],[discount value]]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>
        <f>SUM(Table1[Net revenue])</f>
        <v>29358119.228500053</v>
      </c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f>Table1[[#This Row],[sales]]-Table1[[#This Row],[discount value]]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>
        <f>SUM(Table1[Net revenue])</f>
        <v>29358119.228500053</v>
      </c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f>Table1[[#This Row],[sales]]-Table1[[#This Row],[discount value]]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>
        <f>SUM(Table1[Net revenue])</f>
        <v>29358119.228500053</v>
      </c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f>Table1[[#This Row],[sales]]-Table1[[#This Row],[discount value]]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>
        <f>SUM(Table1[Net revenue])</f>
        <v>29358119.228500053</v>
      </c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f>Table1[[#This Row],[sales]]-Table1[[#This Row],[discount value]]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>
        <f>SUM(Table1[Net revenue])</f>
        <v>29358119.228500053</v>
      </c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f>Table1[[#This Row],[sales]]-Table1[[#This Row],[discount value]]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>
        <f>SUM(Table1[Net revenue])</f>
        <v>29358119.228500053</v>
      </c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f>Table1[[#This Row],[sales]]-Table1[[#This Row],[discount value]]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>
        <f>SUM(Table1[Net revenue])</f>
        <v>29358119.228500053</v>
      </c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f>Table1[[#This Row],[sales]]-Table1[[#This Row],[discount value]]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>
        <f>SUM(Table1[Net revenue])</f>
        <v>29358119.228500053</v>
      </c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f>Table1[[#This Row],[sales]]-Table1[[#This Row],[discount value]]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>
        <f>SUM(Table1[Net revenue])</f>
        <v>29358119.228500053</v>
      </c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f>Table1[[#This Row],[sales]]-Table1[[#This Row],[discount value]]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>
        <f>SUM(Table1[Net revenue])</f>
        <v>29358119.228500053</v>
      </c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f>Table1[[#This Row],[sales]]-Table1[[#This Row],[discount value]]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>
        <f>SUM(Table1[Net revenue])</f>
        <v>29358119.228500053</v>
      </c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f>Table1[[#This Row],[sales]]-Table1[[#This Row],[discount value]]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>
        <f>SUM(Table1[Net revenue])</f>
        <v>29358119.228500053</v>
      </c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f>Table1[[#This Row],[sales]]-Table1[[#This Row],[discount value]]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>
        <f>SUM(Table1[Net revenue])</f>
        <v>29358119.228500053</v>
      </c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f>Table1[[#This Row],[sales]]-Table1[[#This Row],[discount value]]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>
        <f>SUM(Table1[Net revenue])</f>
        <v>29358119.228500053</v>
      </c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f>Table1[[#This Row],[sales]]-Table1[[#This Row],[discount value]]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>
        <f>SUM(Table1[Net revenue])</f>
        <v>29358119.228500053</v>
      </c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f>Table1[[#This Row],[sales]]-Table1[[#This Row],[discount value]]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>
        <f>SUM(Table1[Net revenue])</f>
        <v>29358119.228500053</v>
      </c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f>Table1[[#This Row],[sales]]-Table1[[#This Row],[discount value]]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>
        <f>SUM(Table1[Net revenue])</f>
        <v>29358119.228500053</v>
      </c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f>Table1[[#This Row],[sales]]-Table1[[#This Row],[discount value]]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>
        <f>SUM(Table1[Net revenue])</f>
        <v>29358119.228500053</v>
      </c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f>Table1[[#This Row],[sales]]-Table1[[#This Row],[discount value]]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>
        <f>SUM(Table1[Net revenue])</f>
        <v>29358119.228500053</v>
      </c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f>Table1[[#This Row],[sales]]-Table1[[#This Row],[discount value]]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>
        <f>SUM(Table1[Net revenue])</f>
        <v>29358119.228500053</v>
      </c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f>Table1[[#This Row],[sales]]-Table1[[#This Row],[discount value]]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>
        <f>SUM(Table1[Net revenue])</f>
        <v>29358119.228500053</v>
      </c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f>Table1[[#This Row],[sales]]-Table1[[#This Row],[discount value]]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>
        <f>SUM(Table1[Net revenue])</f>
        <v>29358119.228500053</v>
      </c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f>Table1[[#This Row],[sales]]-Table1[[#This Row],[discount value]]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>
        <f>SUM(Table1[Net revenue])</f>
        <v>29358119.228500053</v>
      </c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f>Table1[[#This Row],[sales]]-Table1[[#This Row],[discount value]]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>
        <f>SUM(Table1[Net revenue])</f>
        <v>29358119.228500053</v>
      </c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f>Table1[[#This Row],[sales]]-Table1[[#This Row],[discount value]]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>
        <f>SUM(Table1[Net revenue])</f>
        <v>29358119.228500053</v>
      </c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f>Table1[[#This Row],[sales]]-Table1[[#This Row],[discount value]]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>
        <f>SUM(Table1[Net revenue])</f>
        <v>29358119.228500053</v>
      </c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f>Table1[[#This Row],[sales]]-Table1[[#This Row],[discount value]]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>
        <f>SUM(Table1[Net revenue])</f>
        <v>29358119.228500053</v>
      </c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f>Table1[[#This Row],[sales]]-Table1[[#This Row],[discount value]]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>
        <f>SUM(Table1[Net revenue])</f>
        <v>29358119.228500053</v>
      </c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f>Table1[[#This Row],[sales]]-Table1[[#This Row],[discount value]]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>
        <f>SUM(Table1[Net revenue])</f>
        <v>29358119.228500053</v>
      </c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f>Table1[[#This Row],[sales]]-Table1[[#This Row],[discount value]]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>
        <f>SUM(Table1[Net revenue])</f>
        <v>29358119.228500053</v>
      </c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f>Table1[[#This Row],[sales]]-Table1[[#This Row],[discount value]]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>
        <f>SUM(Table1[Net revenue])</f>
        <v>29358119.228500053</v>
      </c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f>Table1[[#This Row],[sales]]-Table1[[#This Row],[discount value]]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>
        <f>SUM(Table1[Net revenue])</f>
        <v>29358119.228500053</v>
      </c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f>Table1[[#This Row],[sales]]-Table1[[#This Row],[discount value]]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>
        <f>SUM(Table1[Net revenue])</f>
        <v>29358119.228500053</v>
      </c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f>Table1[[#This Row],[sales]]-Table1[[#This Row],[discount value]]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>
        <f>SUM(Table1[Net revenue])</f>
        <v>29358119.228500053</v>
      </c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f>Table1[[#This Row],[sales]]-Table1[[#This Row],[discount value]]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>
        <f>SUM(Table1[Net revenue])</f>
        <v>29358119.228500053</v>
      </c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f>Table1[[#This Row],[sales]]-Table1[[#This Row],[discount value]]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>
        <f>SUM(Table1[Net revenue])</f>
        <v>29358119.228500053</v>
      </c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f>Table1[[#This Row],[sales]]-Table1[[#This Row],[discount value]]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>
        <f>SUM(Table1[Net revenue])</f>
        <v>29358119.228500053</v>
      </c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f>Table1[[#This Row],[sales]]-Table1[[#This Row],[discount value]]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>
        <f>SUM(Table1[Net revenue])</f>
        <v>29358119.228500053</v>
      </c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f>Table1[[#This Row],[sales]]-Table1[[#This Row],[discount value]]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>
        <f>SUM(Table1[Net revenue])</f>
        <v>29358119.228500053</v>
      </c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f>Table1[[#This Row],[sales]]-Table1[[#This Row],[discount value]]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>
        <f>SUM(Table1[Net revenue])</f>
        <v>29358119.228500053</v>
      </c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f>Table1[[#This Row],[sales]]-Table1[[#This Row],[discount value]]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>
        <f>SUM(Table1[Net revenue])</f>
        <v>29358119.228500053</v>
      </c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f>Table1[[#This Row],[sales]]-Table1[[#This Row],[discount value]]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>
        <f>SUM(Table1[Net revenue])</f>
        <v>29358119.228500053</v>
      </c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f>Table1[[#This Row],[sales]]-Table1[[#This Row],[discount value]]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>
        <f>SUM(Table1[Net revenue])</f>
        <v>29358119.228500053</v>
      </c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f>Table1[[#This Row],[sales]]-Table1[[#This Row],[discount value]]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>
        <f>SUM(Table1[Net revenue])</f>
        <v>29358119.228500053</v>
      </c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f>Table1[[#This Row],[sales]]-Table1[[#This Row],[discount value]]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>
        <f>SUM(Table1[Net revenue])</f>
        <v>29358119.228500053</v>
      </c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f>Table1[[#This Row],[sales]]-Table1[[#This Row],[discount value]]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>
        <f>SUM(Table1[Net revenue])</f>
        <v>29358119.228500053</v>
      </c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f>Table1[[#This Row],[sales]]-Table1[[#This Row],[discount value]]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>
        <f>SUM(Table1[Net revenue])</f>
        <v>29358119.228500053</v>
      </c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f>Table1[[#This Row],[sales]]-Table1[[#This Row],[discount value]]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>
        <f>SUM(Table1[Net revenue])</f>
        <v>29358119.228500053</v>
      </c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f>Table1[[#This Row],[sales]]-Table1[[#This Row],[discount value]]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>
        <f>SUM(Table1[Net revenue])</f>
        <v>29358119.228500053</v>
      </c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f>Table1[[#This Row],[sales]]-Table1[[#This Row],[discount value]]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>
        <f>SUM(Table1[Net revenue])</f>
        <v>29358119.228500053</v>
      </c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f>Table1[[#This Row],[sales]]-Table1[[#This Row],[discount value]]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>
        <f>SUM(Table1[Net revenue])</f>
        <v>29358119.228500053</v>
      </c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f>Table1[[#This Row],[sales]]-Table1[[#This Row],[discount value]]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>
        <f>SUM(Table1[Net revenue])</f>
        <v>29358119.228500053</v>
      </c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f>Table1[[#This Row],[sales]]-Table1[[#This Row],[discount value]]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>
        <f>SUM(Table1[Net revenue])</f>
        <v>29358119.228500053</v>
      </c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f>Table1[[#This Row],[sales]]-Table1[[#This Row],[discount value]]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>
        <f>SUM(Table1[Net revenue])</f>
        <v>29358119.228500053</v>
      </c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f>Table1[[#This Row],[sales]]-Table1[[#This Row],[discount value]]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>
        <f>SUM(Table1[Net revenue])</f>
        <v>29358119.228500053</v>
      </c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f>Table1[[#This Row],[sales]]-Table1[[#This Row],[discount value]]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>
        <f>SUM(Table1[Net revenue])</f>
        <v>29358119.228500053</v>
      </c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f>Table1[[#This Row],[sales]]-Table1[[#This Row],[discount value]]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>
        <f>SUM(Table1[Net revenue])</f>
        <v>29358119.228500053</v>
      </c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f>Table1[[#This Row],[sales]]-Table1[[#This Row],[discount value]]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>
        <f>SUM(Table1[Net revenue])</f>
        <v>29358119.228500053</v>
      </c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f>Table1[[#This Row],[sales]]-Table1[[#This Row],[discount value]]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>
        <f>SUM(Table1[Net revenue])</f>
        <v>29358119.228500053</v>
      </c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f>Table1[[#This Row],[sales]]-Table1[[#This Row],[discount value]]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>
        <f>SUM(Table1[Net revenue])</f>
        <v>29358119.228500053</v>
      </c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f>Table1[[#This Row],[sales]]-Table1[[#This Row],[discount value]]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>
        <f>SUM(Table1[Net revenue])</f>
        <v>29358119.228500053</v>
      </c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f>Table1[[#This Row],[sales]]-Table1[[#This Row],[discount value]]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>
        <f>SUM(Table1[Net revenue])</f>
        <v>29358119.228500053</v>
      </c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f>Table1[[#This Row],[sales]]-Table1[[#This Row],[discount value]]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>
        <f>SUM(Table1[Net revenue])</f>
        <v>29358119.228500053</v>
      </c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f>Table1[[#This Row],[sales]]-Table1[[#This Row],[discount value]]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>
        <f>SUM(Table1[Net revenue])</f>
        <v>29358119.228500053</v>
      </c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f>Table1[[#This Row],[sales]]-Table1[[#This Row],[discount value]]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>
        <f>SUM(Table1[Net revenue])</f>
        <v>29358119.228500053</v>
      </c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f>Table1[[#This Row],[sales]]-Table1[[#This Row],[discount value]]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>
        <f>SUM(Table1[Net revenue])</f>
        <v>29358119.228500053</v>
      </c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f>Table1[[#This Row],[sales]]-Table1[[#This Row],[discount value]]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>
        <f>SUM(Table1[Net revenue])</f>
        <v>29358119.228500053</v>
      </c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f>Table1[[#This Row],[sales]]-Table1[[#This Row],[discount value]]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>
        <f>SUM(Table1[Net revenue])</f>
        <v>29358119.228500053</v>
      </c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f>Table1[[#This Row],[sales]]-Table1[[#This Row],[discount value]]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>
        <f>SUM(Table1[Net revenue])</f>
        <v>29358119.228500053</v>
      </c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f>Table1[[#This Row],[sales]]-Table1[[#This Row],[discount value]]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>
        <f>SUM(Table1[Net revenue])</f>
        <v>29358119.228500053</v>
      </c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f>Table1[[#This Row],[sales]]-Table1[[#This Row],[discount value]]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>
        <f>SUM(Table1[Net revenue])</f>
        <v>29358119.228500053</v>
      </c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f>Table1[[#This Row],[sales]]-Table1[[#This Row],[discount value]]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>
        <f>SUM(Table1[Net revenue])</f>
        <v>29358119.228500053</v>
      </c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f>Table1[[#This Row],[sales]]-Table1[[#This Row],[discount value]]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>
        <f>SUM(Table1[Net revenue])</f>
        <v>29358119.228500053</v>
      </c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f>Table1[[#This Row],[sales]]-Table1[[#This Row],[discount value]]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>
        <f>SUM(Table1[Net revenue])</f>
        <v>29358119.228500053</v>
      </c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f>Table1[[#This Row],[sales]]-Table1[[#This Row],[discount value]]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>
        <f>SUM(Table1[Net revenue])</f>
        <v>29358119.228500053</v>
      </c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f>Table1[[#This Row],[sales]]-Table1[[#This Row],[discount value]]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>
        <f>SUM(Table1[Net revenue])</f>
        <v>29358119.228500053</v>
      </c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f>Table1[[#This Row],[sales]]-Table1[[#This Row],[discount value]]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>
        <f>SUM(Table1[Net revenue])</f>
        <v>29358119.228500053</v>
      </c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f>Table1[[#This Row],[sales]]-Table1[[#This Row],[discount value]]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>
        <f>SUM(Table1[Net revenue])</f>
        <v>29358119.228500053</v>
      </c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f>Table1[[#This Row],[sales]]-Table1[[#This Row],[discount value]]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>
        <f>SUM(Table1[Net revenue])</f>
        <v>29358119.228500053</v>
      </c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f>Table1[[#This Row],[sales]]-Table1[[#This Row],[discount value]]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>
        <f>SUM(Table1[Net revenue])</f>
        <v>29358119.228500053</v>
      </c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f>Table1[[#This Row],[sales]]-Table1[[#This Row],[discount value]]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>
        <f>SUM(Table1[Net revenue])</f>
        <v>29358119.228500053</v>
      </c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f>Table1[[#This Row],[sales]]-Table1[[#This Row],[discount value]]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>
        <f>SUM(Table1[Net revenue])</f>
        <v>29358119.228500053</v>
      </c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f>Table1[[#This Row],[sales]]-Table1[[#This Row],[discount value]]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>
        <f>SUM(Table1[Net revenue])</f>
        <v>29358119.228500053</v>
      </c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f>Table1[[#This Row],[sales]]-Table1[[#This Row],[discount value]]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>
        <f>SUM(Table1[Net revenue])</f>
        <v>29358119.228500053</v>
      </c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f>Table1[[#This Row],[sales]]-Table1[[#This Row],[discount value]]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>
        <f>SUM(Table1[Net revenue])</f>
        <v>29358119.228500053</v>
      </c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f>Table1[[#This Row],[sales]]-Table1[[#This Row],[discount value]]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>
        <f>SUM(Table1[Net revenue])</f>
        <v>29358119.228500053</v>
      </c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f>Table1[[#This Row],[sales]]-Table1[[#This Row],[discount value]]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>
        <f>SUM(Table1[Net revenue])</f>
        <v>29358119.228500053</v>
      </c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f>Table1[[#This Row],[sales]]-Table1[[#This Row],[discount value]]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>
        <f>SUM(Table1[Net revenue])</f>
        <v>29358119.228500053</v>
      </c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f>Table1[[#This Row],[sales]]-Table1[[#This Row],[discount value]]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>
        <f>SUM(Table1[Net revenue])</f>
        <v>29358119.228500053</v>
      </c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f>Table1[[#This Row],[sales]]-Table1[[#This Row],[discount value]]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>
        <f>SUM(Table1[Net revenue])</f>
        <v>29358119.228500053</v>
      </c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f>Table1[[#This Row],[sales]]-Table1[[#This Row],[discount value]]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>
        <f>SUM(Table1[Net revenue])</f>
        <v>29358119.228500053</v>
      </c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f>Table1[[#This Row],[sales]]-Table1[[#This Row],[discount value]]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>
        <f>SUM(Table1[Net revenue])</f>
        <v>29358119.228500053</v>
      </c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f>Table1[[#This Row],[sales]]-Table1[[#This Row],[discount value]]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>
        <f>SUM(Table1[Net revenue])</f>
        <v>29358119.228500053</v>
      </c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f>Table1[[#This Row],[sales]]-Table1[[#This Row],[discount value]]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>
        <f>SUM(Table1[Net revenue])</f>
        <v>29358119.228500053</v>
      </c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f>Table1[[#This Row],[sales]]-Table1[[#This Row],[discount value]]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>
        <f>SUM(Table1[Net revenue])</f>
        <v>29358119.228500053</v>
      </c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f>Table1[[#This Row],[sales]]-Table1[[#This Row],[discount value]]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>
        <f>SUM(Table1[Net revenue])</f>
        <v>29358119.228500053</v>
      </c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f>Table1[[#This Row],[sales]]-Table1[[#This Row],[discount value]]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>
        <f>SUM(Table1[Net revenue])</f>
        <v>29358119.228500053</v>
      </c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f>Table1[[#This Row],[sales]]-Table1[[#This Row],[discount value]]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>
        <f>SUM(Table1[Net revenue])</f>
        <v>29358119.228500053</v>
      </c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f>Table1[[#This Row],[sales]]-Table1[[#This Row],[discount value]]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>
        <f>SUM(Table1[Net revenue])</f>
        <v>29358119.228500053</v>
      </c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f>Table1[[#This Row],[sales]]-Table1[[#This Row],[discount value]]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>
        <f>SUM(Table1[Net revenue])</f>
        <v>29358119.228500053</v>
      </c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f>Table1[[#This Row],[sales]]-Table1[[#This Row],[discount value]]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>
        <f>SUM(Table1[Net revenue])</f>
        <v>29358119.228500053</v>
      </c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f>Table1[[#This Row],[sales]]-Table1[[#This Row],[discount value]]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>
        <f>SUM(Table1[Net revenue])</f>
        <v>29358119.228500053</v>
      </c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f>Table1[[#This Row],[sales]]-Table1[[#This Row],[discount value]]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>
        <f>SUM(Table1[Net revenue])</f>
        <v>29358119.228500053</v>
      </c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f>Table1[[#This Row],[sales]]-Table1[[#This Row],[discount value]]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>
        <f>SUM(Table1[Net revenue])</f>
        <v>29358119.228500053</v>
      </c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f>Table1[[#This Row],[sales]]-Table1[[#This Row],[discount value]]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>
        <f>SUM(Table1[Net revenue])</f>
        <v>29358119.228500053</v>
      </c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f>Table1[[#This Row],[sales]]-Table1[[#This Row],[discount value]]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>
        <f>SUM(Table1[Net revenue])</f>
        <v>29358119.228500053</v>
      </c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f>Table1[[#This Row],[sales]]-Table1[[#This Row],[discount value]]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>
        <f>SUM(Table1[Net revenue])</f>
        <v>29358119.228500053</v>
      </c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f>Table1[[#This Row],[sales]]-Table1[[#This Row],[discount value]]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>
        <f>SUM(Table1[Net revenue])</f>
        <v>29358119.228500053</v>
      </c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f>Table1[[#This Row],[sales]]-Table1[[#This Row],[discount value]]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>
        <f>SUM(Table1[Net revenue])</f>
        <v>29358119.228500053</v>
      </c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f>Table1[[#This Row],[sales]]-Table1[[#This Row],[discount value]]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>
        <f>SUM(Table1[Net revenue])</f>
        <v>29358119.228500053</v>
      </c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f>Table1[[#This Row],[sales]]-Table1[[#This Row],[discount value]]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>
        <f>SUM(Table1[Net revenue])</f>
        <v>29358119.228500053</v>
      </c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f>Table1[[#This Row],[sales]]-Table1[[#This Row],[discount value]]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>
        <f>SUM(Table1[Net revenue])</f>
        <v>29358119.228500053</v>
      </c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f>Table1[[#This Row],[sales]]-Table1[[#This Row],[discount value]]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>
        <f>SUM(Table1[Net revenue])</f>
        <v>29358119.228500053</v>
      </c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f>Table1[[#This Row],[sales]]-Table1[[#This Row],[discount value]]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>
        <f>SUM(Table1[Net revenue])</f>
        <v>29358119.228500053</v>
      </c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f>Table1[[#This Row],[sales]]-Table1[[#This Row],[discount value]]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>
        <f>SUM(Table1[Net revenue])</f>
        <v>29358119.228500053</v>
      </c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f>Table1[[#This Row],[sales]]-Table1[[#This Row],[discount value]]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>
        <f>SUM(Table1[Net revenue])</f>
        <v>29358119.228500053</v>
      </c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f>Table1[[#This Row],[sales]]-Table1[[#This Row],[discount value]]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>
        <f>SUM(Table1[Net revenue])</f>
        <v>29358119.228500053</v>
      </c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f>Table1[[#This Row],[sales]]-Table1[[#This Row],[discount value]]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>
        <f>SUM(Table1[Net revenue])</f>
        <v>29358119.228500053</v>
      </c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f>Table1[[#This Row],[sales]]-Table1[[#This Row],[discount value]]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>
        <f>SUM(Table1[Net revenue])</f>
        <v>29358119.228500053</v>
      </c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f>Table1[[#This Row],[sales]]-Table1[[#This Row],[discount value]]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>
        <f>SUM(Table1[Net revenue])</f>
        <v>29358119.228500053</v>
      </c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f>Table1[[#This Row],[sales]]-Table1[[#This Row],[discount value]]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>
        <f>SUM(Table1[Net revenue])</f>
        <v>29358119.228500053</v>
      </c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f>Table1[[#This Row],[sales]]-Table1[[#This Row],[discount value]]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>
        <f>SUM(Table1[Net revenue])</f>
        <v>29358119.228500053</v>
      </c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f>Table1[[#This Row],[sales]]-Table1[[#This Row],[discount value]]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>
        <f>SUM(Table1[Net revenue])</f>
        <v>29358119.228500053</v>
      </c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f>Table1[[#This Row],[sales]]-Table1[[#This Row],[discount value]]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>
        <f>SUM(Table1[Net revenue])</f>
        <v>29358119.228500053</v>
      </c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f>Table1[[#This Row],[sales]]-Table1[[#This Row],[discount value]]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>
        <f>SUM(Table1[Net revenue])</f>
        <v>29358119.228500053</v>
      </c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f>Table1[[#This Row],[sales]]-Table1[[#This Row],[discount value]]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>
        <f>SUM(Table1[Net revenue])</f>
        <v>29358119.228500053</v>
      </c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f>Table1[[#This Row],[sales]]-Table1[[#This Row],[discount value]]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>
        <f>SUM(Table1[Net revenue])</f>
        <v>29358119.228500053</v>
      </c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f>Table1[[#This Row],[sales]]-Table1[[#This Row],[discount value]]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>
        <f>SUM(Table1[Net revenue])</f>
        <v>29358119.228500053</v>
      </c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f>Table1[[#This Row],[sales]]-Table1[[#This Row],[discount value]]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>
        <f>SUM(Table1[Net revenue])</f>
        <v>29358119.228500053</v>
      </c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f>Table1[[#This Row],[sales]]-Table1[[#This Row],[discount value]]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>
        <f>SUM(Table1[Net revenue])</f>
        <v>29358119.228500053</v>
      </c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f>Table1[[#This Row],[sales]]-Table1[[#This Row],[discount value]]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>
        <f>SUM(Table1[Net revenue])</f>
        <v>29358119.228500053</v>
      </c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f>Table1[[#This Row],[sales]]-Table1[[#This Row],[discount value]]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>
        <f>SUM(Table1[Net revenue])</f>
        <v>29358119.228500053</v>
      </c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f>Table1[[#This Row],[sales]]-Table1[[#This Row],[discount value]]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>
        <f>SUM(Table1[Net revenue])</f>
        <v>29358119.228500053</v>
      </c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f>Table1[[#This Row],[sales]]-Table1[[#This Row],[discount value]]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>
        <f>SUM(Table1[Net revenue])</f>
        <v>29358119.228500053</v>
      </c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f>Table1[[#This Row],[sales]]-Table1[[#This Row],[discount value]]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>
        <f>SUM(Table1[Net revenue])</f>
        <v>29358119.228500053</v>
      </c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f>Table1[[#This Row],[sales]]-Table1[[#This Row],[discount value]]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>
        <f>SUM(Table1[Net revenue])</f>
        <v>29358119.228500053</v>
      </c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f>Table1[[#This Row],[sales]]-Table1[[#This Row],[discount value]]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>
        <f>SUM(Table1[Net revenue])</f>
        <v>29358119.228500053</v>
      </c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f>Table1[[#This Row],[sales]]-Table1[[#This Row],[discount value]]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>
        <f>SUM(Table1[Net revenue])</f>
        <v>29358119.228500053</v>
      </c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f>Table1[[#This Row],[sales]]-Table1[[#This Row],[discount value]]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>
        <f>SUM(Table1[Net revenue])</f>
        <v>29358119.228500053</v>
      </c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f>Table1[[#This Row],[sales]]-Table1[[#This Row],[discount value]]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>
        <f>SUM(Table1[Net revenue])</f>
        <v>29358119.228500053</v>
      </c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f>Table1[[#This Row],[sales]]-Table1[[#This Row],[discount value]]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>
        <f>SUM(Table1[Net revenue])</f>
        <v>29358119.228500053</v>
      </c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f>Table1[[#This Row],[sales]]-Table1[[#This Row],[discount value]]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>
        <f>SUM(Table1[Net revenue])</f>
        <v>29358119.228500053</v>
      </c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f>Table1[[#This Row],[sales]]-Table1[[#This Row],[discount value]]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>
        <f>SUM(Table1[Net revenue])</f>
        <v>29358119.228500053</v>
      </c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f>Table1[[#This Row],[sales]]-Table1[[#This Row],[discount value]]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>
        <f>SUM(Table1[Net revenue])</f>
        <v>29358119.228500053</v>
      </c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f>Table1[[#This Row],[sales]]-Table1[[#This Row],[discount value]]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>
        <f>SUM(Table1[Net revenue])</f>
        <v>29358119.228500053</v>
      </c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f>Table1[[#This Row],[sales]]-Table1[[#This Row],[discount value]]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>
        <f>SUM(Table1[Net revenue])</f>
        <v>29358119.228500053</v>
      </c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f>Table1[[#This Row],[sales]]-Table1[[#This Row],[discount value]]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>
        <f>SUM(Table1[Net revenue])</f>
        <v>29358119.228500053</v>
      </c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f>Table1[[#This Row],[sales]]-Table1[[#This Row],[discount value]]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>
        <f>SUM(Table1[Net revenue])</f>
        <v>29358119.228500053</v>
      </c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f>Table1[[#This Row],[sales]]-Table1[[#This Row],[discount value]]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>
        <f>SUM(Table1[Net revenue])</f>
        <v>29358119.228500053</v>
      </c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f>Table1[[#This Row],[sales]]-Table1[[#This Row],[discount value]]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>
        <f>SUM(Table1[Net revenue])</f>
        <v>29358119.228500053</v>
      </c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f>Table1[[#This Row],[sales]]-Table1[[#This Row],[discount value]]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>
        <f>SUM(Table1[Net revenue])</f>
        <v>29358119.228500053</v>
      </c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f>Table1[[#This Row],[sales]]-Table1[[#This Row],[discount value]]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>
        <f>SUM(Table1[Net revenue])</f>
        <v>29358119.228500053</v>
      </c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f>Table1[[#This Row],[sales]]-Table1[[#This Row],[discount value]]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>
        <f>SUM(Table1[Net revenue])</f>
        <v>29358119.228500053</v>
      </c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f>Table1[[#This Row],[sales]]-Table1[[#This Row],[discount value]]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>
        <f>SUM(Table1[Net revenue])</f>
        <v>29358119.228500053</v>
      </c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f>Table1[[#This Row],[sales]]-Table1[[#This Row],[discount value]]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>
        <f>SUM(Table1[Net revenue])</f>
        <v>29358119.228500053</v>
      </c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f>Table1[[#This Row],[sales]]-Table1[[#This Row],[discount value]]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>
        <f>SUM(Table1[Net revenue])</f>
        <v>29358119.228500053</v>
      </c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f>Table1[[#This Row],[sales]]-Table1[[#This Row],[discount value]]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>
        <f>SUM(Table1[Net revenue])</f>
        <v>29358119.228500053</v>
      </c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f>Table1[[#This Row],[sales]]-Table1[[#This Row],[discount value]]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>
        <f>SUM(Table1[Net revenue])</f>
        <v>29358119.228500053</v>
      </c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f>Table1[[#This Row],[sales]]-Table1[[#This Row],[discount value]]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>
        <f>SUM(Table1[Net revenue])</f>
        <v>29358119.228500053</v>
      </c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f>Table1[[#This Row],[sales]]-Table1[[#This Row],[discount value]]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>
        <f>SUM(Table1[Net revenue])</f>
        <v>29358119.228500053</v>
      </c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f>Table1[[#This Row],[sales]]-Table1[[#This Row],[discount value]]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>
        <f>SUM(Table1[Net revenue])</f>
        <v>29358119.228500053</v>
      </c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f>Table1[[#This Row],[sales]]-Table1[[#This Row],[discount value]]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>
        <f>SUM(Table1[Net revenue])</f>
        <v>29358119.228500053</v>
      </c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f>Table1[[#This Row],[sales]]-Table1[[#This Row],[discount value]]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>
        <f>SUM(Table1[Net revenue])</f>
        <v>29358119.228500053</v>
      </c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f>Table1[[#This Row],[sales]]-Table1[[#This Row],[discount value]]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>
        <f>SUM(Table1[Net revenue])</f>
        <v>29358119.228500053</v>
      </c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f>Table1[[#This Row],[sales]]-Table1[[#This Row],[discount value]]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>
        <f>SUM(Table1[Net revenue])</f>
        <v>29358119.228500053</v>
      </c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f>Table1[[#This Row],[sales]]-Table1[[#This Row],[discount value]]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>
        <f>SUM(Table1[Net revenue])</f>
        <v>29358119.228500053</v>
      </c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f>Table1[[#This Row],[sales]]-Table1[[#This Row],[discount value]]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>
        <f>SUM(Table1[Net revenue])</f>
        <v>29358119.228500053</v>
      </c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f>Table1[[#This Row],[sales]]-Table1[[#This Row],[discount value]]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>
        <f>SUM(Table1[Net revenue])</f>
        <v>29358119.228500053</v>
      </c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f>Table1[[#This Row],[sales]]-Table1[[#This Row],[discount value]]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>
        <f>SUM(Table1[Net revenue])</f>
        <v>29358119.228500053</v>
      </c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f>Table1[[#This Row],[sales]]-Table1[[#This Row],[discount value]]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>
        <f>SUM(Table1[Net revenue])</f>
        <v>29358119.228500053</v>
      </c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f>Table1[[#This Row],[sales]]-Table1[[#This Row],[discount value]]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>
        <f>SUM(Table1[Net revenue])</f>
        <v>29358119.228500053</v>
      </c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f>Table1[[#This Row],[sales]]-Table1[[#This Row],[discount value]]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>
        <f>SUM(Table1[Net revenue])</f>
        <v>29358119.228500053</v>
      </c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f>Table1[[#This Row],[sales]]-Table1[[#This Row],[discount value]]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>
        <f>SUM(Table1[Net revenue])</f>
        <v>29358119.228500053</v>
      </c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f>Table1[[#This Row],[sales]]-Table1[[#This Row],[discount value]]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>
        <f>SUM(Table1[Net revenue])</f>
        <v>29358119.228500053</v>
      </c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f>Table1[[#This Row],[sales]]-Table1[[#This Row],[discount value]]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>
        <f>SUM(Table1[Net revenue])</f>
        <v>29358119.228500053</v>
      </c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f>Table1[[#This Row],[sales]]-Table1[[#This Row],[discount value]]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>
        <f>SUM(Table1[Net revenue])</f>
        <v>29358119.228500053</v>
      </c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f>Table1[[#This Row],[sales]]-Table1[[#This Row],[discount value]]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>
        <f>SUM(Table1[Net revenue])</f>
        <v>29358119.228500053</v>
      </c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f>Table1[[#This Row],[sales]]-Table1[[#This Row],[discount value]]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>
        <f>SUM(Table1[Net revenue])</f>
        <v>29358119.228500053</v>
      </c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f>Table1[[#This Row],[sales]]-Table1[[#This Row],[discount value]]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>
        <f>SUM(Table1[Net revenue])</f>
        <v>29358119.228500053</v>
      </c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f>Table1[[#This Row],[sales]]-Table1[[#This Row],[discount value]]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>
        <f>SUM(Table1[Net revenue])</f>
        <v>29358119.228500053</v>
      </c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f>Table1[[#This Row],[sales]]-Table1[[#This Row],[discount value]]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>
        <f>SUM(Table1[Net revenue])</f>
        <v>29358119.228500053</v>
      </c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f>Table1[[#This Row],[sales]]-Table1[[#This Row],[discount value]]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>
        <f>SUM(Table1[Net revenue])</f>
        <v>29358119.228500053</v>
      </c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f>Table1[[#This Row],[sales]]-Table1[[#This Row],[discount value]]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>
        <f>SUM(Table1[Net revenue])</f>
        <v>29358119.228500053</v>
      </c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f>Table1[[#This Row],[sales]]-Table1[[#This Row],[discount value]]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>
        <f>SUM(Table1[Net revenue])</f>
        <v>29358119.228500053</v>
      </c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f>Table1[[#This Row],[sales]]-Table1[[#This Row],[discount value]]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>
        <f>SUM(Table1[Net revenue])</f>
        <v>29358119.228500053</v>
      </c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f>Table1[[#This Row],[sales]]-Table1[[#This Row],[discount value]]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>
        <f>SUM(Table1[Net revenue])</f>
        <v>29358119.228500053</v>
      </c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f>Table1[[#This Row],[sales]]-Table1[[#This Row],[discount value]]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>
        <f>SUM(Table1[Net revenue])</f>
        <v>29358119.228500053</v>
      </c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f>Table1[[#This Row],[sales]]-Table1[[#This Row],[discount value]]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>
        <f>SUM(Table1[Net revenue])</f>
        <v>29358119.228500053</v>
      </c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f>Table1[[#This Row],[sales]]-Table1[[#This Row],[discount value]]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>
        <f>SUM(Table1[Net revenue])</f>
        <v>29358119.228500053</v>
      </c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f>Table1[[#This Row],[sales]]-Table1[[#This Row],[discount value]]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>
        <f>SUM(Table1[Net revenue])</f>
        <v>29358119.228500053</v>
      </c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f>Table1[[#This Row],[sales]]-Table1[[#This Row],[discount value]]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>
        <f>SUM(Table1[Net revenue])</f>
        <v>29358119.228500053</v>
      </c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f>Table1[[#This Row],[sales]]-Table1[[#This Row],[discount value]]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>
        <f>SUM(Table1[Net revenue])</f>
        <v>29358119.228500053</v>
      </c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f>Table1[[#This Row],[sales]]-Table1[[#This Row],[discount value]]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>
        <f>SUM(Table1[Net revenue])</f>
        <v>29358119.228500053</v>
      </c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f>Table1[[#This Row],[sales]]-Table1[[#This Row],[discount value]]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>
        <f>SUM(Table1[Net revenue])</f>
        <v>29358119.228500053</v>
      </c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f>Table1[[#This Row],[sales]]-Table1[[#This Row],[discount value]]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>
        <f>SUM(Table1[Net revenue])</f>
        <v>29358119.228500053</v>
      </c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f>Table1[[#This Row],[sales]]-Table1[[#This Row],[discount value]]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>
        <f>SUM(Table1[Net revenue])</f>
        <v>29358119.228500053</v>
      </c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f>Table1[[#This Row],[sales]]-Table1[[#This Row],[discount value]]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>
        <f>SUM(Table1[Net revenue])</f>
        <v>29358119.228500053</v>
      </c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f>Table1[[#This Row],[sales]]-Table1[[#This Row],[discount value]]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>
        <f>SUM(Table1[Net revenue])</f>
        <v>29358119.228500053</v>
      </c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f>Table1[[#This Row],[sales]]-Table1[[#This Row],[discount value]]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>
        <f>SUM(Table1[Net revenue])</f>
        <v>29358119.228500053</v>
      </c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f>Table1[[#This Row],[sales]]-Table1[[#This Row],[discount value]]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>
        <f>SUM(Table1[Net revenue])</f>
        <v>29358119.228500053</v>
      </c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f>Table1[[#This Row],[sales]]-Table1[[#This Row],[discount value]]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>
        <f>SUM(Table1[Net revenue])</f>
        <v>29358119.228500053</v>
      </c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f>Table1[[#This Row],[sales]]-Table1[[#This Row],[discount value]]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>
        <f>SUM(Table1[Net revenue])</f>
        <v>29358119.228500053</v>
      </c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f>Table1[[#This Row],[sales]]-Table1[[#This Row],[discount value]]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>
        <f>SUM(Table1[Net revenue])</f>
        <v>29358119.228500053</v>
      </c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f>Table1[[#This Row],[sales]]-Table1[[#This Row],[discount value]]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>
        <f>SUM(Table1[Net revenue])</f>
        <v>29358119.228500053</v>
      </c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f>Table1[[#This Row],[sales]]-Table1[[#This Row],[discount value]]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>
        <f>SUM(Table1[Net revenue])</f>
        <v>29358119.228500053</v>
      </c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f>Table1[[#This Row],[sales]]-Table1[[#This Row],[discount value]]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>
        <f>SUM(Table1[Net revenue])</f>
        <v>29358119.228500053</v>
      </c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f>Table1[[#This Row],[sales]]-Table1[[#This Row],[discount value]]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>
        <f>SUM(Table1[Net revenue])</f>
        <v>29358119.228500053</v>
      </c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f>Table1[[#This Row],[sales]]-Table1[[#This Row],[discount value]]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>
        <f>SUM(Table1[Net revenue])</f>
        <v>29358119.228500053</v>
      </c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f>Table1[[#This Row],[sales]]-Table1[[#This Row],[discount value]]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>
        <f>SUM(Table1[Net revenue])</f>
        <v>29358119.228500053</v>
      </c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f>Table1[[#This Row],[sales]]-Table1[[#This Row],[discount value]]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>
        <f>SUM(Table1[Net revenue])</f>
        <v>29358119.228500053</v>
      </c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f>Table1[[#This Row],[sales]]-Table1[[#This Row],[discount value]]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>
        <f>SUM(Table1[Net revenue])</f>
        <v>29358119.228500053</v>
      </c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f>Table1[[#This Row],[sales]]-Table1[[#This Row],[discount value]]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>
        <f>SUM(Table1[Net revenue])</f>
        <v>29358119.228500053</v>
      </c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f>Table1[[#This Row],[sales]]-Table1[[#This Row],[discount value]]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>
        <f>SUM(Table1[Net revenue])</f>
        <v>29358119.228500053</v>
      </c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f>Table1[[#This Row],[sales]]-Table1[[#This Row],[discount value]]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>
        <f>SUM(Table1[Net revenue])</f>
        <v>29358119.228500053</v>
      </c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f>Table1[[#This Row],[sales]]-Table1[[#This Row],[discount value]]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>
        <f>SUM(Table1[Net revenue])</f>
        <v>29358119.228500053</v>
      </c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f>Table1[[#This Row],[sales]]-Table1[[#This Row],[discount value]]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>
        <f>SUM(Table1[Net revenue])</f>
        <v>29358119.228500053</v>
      </c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f>Table1[[#This Row],[sales]]-Table1[[#This Row],[discount value]]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>
        <f>SUM(Table1[Net revenue])</f>
        <v>29358119.228500053</v>
      </c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f>Table1[[#This Row],[sales]]-Table1[[#This Row],[discount value]]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>
        <f>SUM(Table1[Net revenue])</f>
        <v>29358119.228500053</v>
      </c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f>Table1[[#This Row],[sales]]-Table1[[#This Row],[discount value]]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>
        <f>SUM(Table1[Net revenue])</f>
        <v>29358119.228500053</v>
      </c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f>Table1[[#This Row],[sales]]-Table1[[#This Row],[discount value]]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>
        <f>SUM(Table1[Net revenue])</f>
        <v>29358119.228500053</v>
      </c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f>Table1[[#This Row],[sales]]-Table1[[#This Row],[discount value]]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>
        <f>SUM(Table1[Net revenue])</f>
        <v>29358119.228500053</v>
      </c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f>Table1[[#This Row],[sales]]-Table1[[#This Row],[discount value]]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>
        <f>SUM(Table1[Net revenue])</f>
        <v>29358119.228500053</v>
      </c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f>Table1[[#This Row],[sales]]-Table1[[#This Row],[discount value]]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>
        <f>SUM(Table1[Net revenue])</f>
        <v>29358119.228500053</v>
      </c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f>Table1[[#This Row],[sales]]-Table1[[#This Row],[discount value]]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>
        <f>SUM(Table1[Net revenue])</f>
        <v>29358119.228500053</v>
      </c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f>Table1[[#This Row],[sales]]-Table1[[#This Row],[discount value]]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>
        <f>SUM(Table1[Net revenue])</f>
        <v>29358119.228500053</v>
      </c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f>Table1[[#This Row],[sales]]-Table1[[#This Row],[discount value]]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>
        <f>SUM(Table1[Net revenue])</f>
        <v>29358119.228500053</v>
      </c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f>Table1[[#This Row],[sales]]-Table1[[#This Row],[discount value]]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>
        <f>SUM(Table1[Net revenue])</f>
        <v>29358119.228500053</v>
      </c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f>Table1[[#This Row],[sales]]-Table1[[#This Row],[discount value]]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>
        <f>SUM(Table1[Net revenue])</f>
        <v>29358119.228500053</v>
      </c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f>Table1[[#This Row],[sales]]-Table1[[#This Row],[discount value]]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>
        <f>SUM(Table1[Net revenue])</f>
        <v>29358119.228500053</v>
      </c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f>Table1[[#This Row],[sales]]-Table1[[#This Row],[discount value]]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>
        <f>SUM(Table1[Net revenue])</f>
        <v>29358119.228500053</v>
      </c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f>Table1[[#This Row],[sales]]-Table1[[#This Row],[discount value]]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>
        <f>SUM(Table1[Net revenue])</f>
        <v>29358119.228500053</v>
      </c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f>Table1[[#This Row],[sales]]-Table1[[#This Row],[discount value]]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>
        <f>SUM(Table1[Net revenue])</f>
        <v>29358119.228500053</v>
      </c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f>Table1[[#This Row],[sales]]-Table1[[#This Row],[discount value]]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>
        <f>SUM(Table1[Net revenue])</f>
        <v>29358119.228500053</v>
      </c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f>Table1[[#This Row],[sales]]-Table1[[#This Row],[discount value]]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>
        <f>SUM(Table1[Net revenue])</f>
        <v>29358119.228500053</v>
      </c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f>Table1[[#This Row],[sales]]-Table1[[#This Row],[discount value]]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>
        <f>SUM(Table1[Net revenue])</f>
        <v>29358119.228500053</v>
      </c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f>Table1[[#This Row],[sales]]-Table1[[#This Row],[discount value]]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>
        <f>SUM(Table1[Net revenue])</f>
        <v>29358119.228500053</v>
      </c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f>Table1[[#This Row],[sales]]-Table1[[#This Row],[discount value]]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>
        <f>SUM(Table1[Net revenue])</f>
        <v>29358119.228500053</v>
      </c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f>Table1[[#This Row],[sales]]-Table1[[#This Row],[discount value]]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>
        <f>SUM(Table1[Net revenue])</f>
        <v>29358119.228500053</v>
      </c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f>Table1[[#This Row],[sales]]-Table1[[#This Row],[discount value]]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>
        <f>SUM(Table1[Net revenue])</f>
        <v>29358119.228500053</v>
      </c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f>Table1[[#This Row],[sales]]-Table1[[#This Row],[discount value]]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>
        <f>SUM(Table1[Net revenue])</f>
        <v>29358119.228500053</v>
      </c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f>Table1[[#This Row],[sales]]-Table1[[#This Row],[discount value]]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>
        <f>SUM(Table1[Net revenue])</f>
        <v>29358119.228500053</v>
      </c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f>Table1[[#This Row],[sales]]-Table1[[#This Row],[discount value]]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>
        <f>SUM(Table1[Net revenue])</f>
        <v>29358119.228500053</v>
      </c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f>Table1[[#This Row],[sales]]-Table1[[#This Row],[discount value]]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>
        <f>SUM(Table1[Net revenue])</f>
        <v>29358119.228500053</v>
      </c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f>Table1[[#This Row],[sales]]-Table1[[#This Row],[discount value]]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>
        <f>SUM(Table1[Net revenue])</f>
        <v>29358119.228500053</v>
      </c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f>Table1[[#This Row],[sales]]-Table1[[#This Row],[discount value]]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>
        <f>SUM(Table1[Net revenue])</f>
        <v>29358119.228500053</v>
      </c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f>Table1[[#This Row],[sales]]-Table1[[#This Row],[discount value]]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>
        <f>SUM(Table1[Net revenue])</f>
        <v>29358119.228500053</v>
      </c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f>Table1[[#This Row],[sales]]-Table1[[#This Row],[discount value]]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>
        <f>SUM(Table1[Net revenue])</f>
        <v>29358119.228500053</v>
      </c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f>Table1[[#This Row],[sales]]-Table1[[#This Row],[discount value]]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>
        <f>SUM(Table1[Net revenue])</f>
        <v>29358119.228500053</v>
      </c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f>Table1[[#This Row],[sales]]-Table1[[#This Row],[discount value]]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>
        <f>SUM(Table1[Net revenue])</f>
        <v>29358119.228500053</v>
      </c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f>Table1[[#This Row],[sales]]-Table1[[#This Row],[discount value]]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>
        <f>SUM(Table1[Net revenue])</f>
        <v>29358119.228500053</v>
      </c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f>Table1[[#This Row],[sales]]-Table1[[#This Row],[discount value]]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>
        <f>SUM(Table1[Net revenue])</f>
        <v>29358119.228500053</v>
      </c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f>Table1[[#This Row],[sales]]-Table1[[#This Row],[discount value]]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>
        <f>SUM(Table1[Net revenue])</f>
        <v>29358119.228500053</v>
      </c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f>Table1[[#This Row],[sales]]-Table1[[#This Row],[discount value]]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>
        <f>SUM(Table1[Net revenue])</f>
        <v>29358119.228500053</v>
      </c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f>Table1[[#This Row],[sales]]-Table1[[#This Row],[discount value]]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>
        <f>SUM(Table1[Net revenue])</f>
        <v>29358119.228500053</v>
      </c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f>Table1[[#This Row],[sales]]-Table1[[#This Row],[discount value]]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>
        <f>SUM(Table1[Net revenue])</f>
        <v>29358119.228500053</v>
      </c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f>Table1[[#This Row],[sales]]-Table1[[#This Row],[discount value]]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>
        <f>SUM(Table1[Net revenue])</f>
        <v>29358119.228500053</v>
      </c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f>Table1[[#This Row],[sales]]-Table1[[#This Row],[discount value]]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>
        <f>SUM(Table1[Net revenue])</f>
        <v>29358119.228500053</v>
      </c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f>Table1[[#This Row],[sales]]-Table1[[#This Row],[discount value]]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>
        <f>SUM(Table1[Net revenue])</f>
        <v>29358119.228500053</v>
      </c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f>Table1[[#This Row],[sales]]-Table1[[#This Row],[discount value]]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>
        <f>SUM(Table1[Net revenue])</f>
        <v>29358119.228500053</v>
      </c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f>Table1[[#This Row],[sales]]-Table1[[#This Row],[discount value]]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>
        <f>SUM(Table1[Net revenue])</f>
        <v>29358119.228500053</v>
      </c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f>Table1[[#This Row],[sales]]-Table1[[#This Row],[discount value]]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>
        <f>SUM(Table1[Net revenue])</f>
        <v>29358119.228500053</v>
      </c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f>Table1[[#This Row],[sales]]-Table1[[#This Row],[discount value]]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>
        <f>SUM(Table1[Net revenue])</f>
        <v>29358119.228500053</v>
      </c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f>Table1[[#This Row],[sales]]-Table1[[#This Row],[discount value]]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>
        <f>SUM(Table1[Net revenue])</f>
        <v>29358119.228500053</v>
      </c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f>Table1[[#This Row],[sales]]-Table1[[#This Row],[discount value]]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>
        <f>SUM(Table1[Net revenue])</f>
        <v>29358119.228500053</v>
      </c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f>Table1[[#This Row],[sales]]-Table1[[#This Row],[discount value]]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>
        <f>SUM(Table1[Net revenue])</f>
        <v>29358119.228500053</v>
      </c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f>Table1[[#This Row],[sales]]-Table1[[#This Row],[discount value]]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>
        <f>SUM(Table1[Net revenue])</f>
        <v>29358119.228500053</v>
      </c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f>Table1[[#This Row],[sales]]-Table1[[#This Row],[discount value]]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>
        <f>SUM(Table1[Net revenue])</f>
        <v>29358119.228500053</v>
      </c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f>Table1[[#This Row],[sales]]-Table1[[#This Row],[discount value]]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>
        <f>SUM(Table1[Net revenue])</f>
        <v>29358119.228500053</v>
      </c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f>Table1[[#This Row],[sales]]-Table1[[#This Row],[discount value]]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>
        <f>SUM(Table1[Net revenue])</f>
        <v>29358119.228500053</v>
      </c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f>Table1[[#This Row],[sales]]-Table1[[#This Row],[discount value]]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>
        <f>SUM(Table1[Net revenue])</f>
        <v>29358119.228500053</v>
      </c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f>Table1[[#This Row],[sales]]-Table1[[#This Row],[discount value]]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>
        <f>SUM(Table1[Net revenue])</f>
        <v>29358119.228500053</v>
      </c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f>Table1[[#This Row],[sales]]-Table1[[#This Row],[discount value]]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>
        <f>SUM(Table1[Net revenue])</f>
        <v>29358119.228500053</v>
      </c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f>Table1[[#This Row],[sales]]-Table1[[#This Row],[discount value]]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>
        <f>SUM(Table1[Net revenue])</f>
        <v>29358119.228500053</v>
      </c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f>Table1[[#This Row],[sales]]-Table1[[#This Row],[discount value]]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>
        <f>SUM(Table1[Net revenue])</f>
        <v>29358119.228500053</v>
      </c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f>Table1[[#This Row],[sales]]-Table1[[#This Row],[discount value]]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>
        <f>SUM(Table1[Net revenue])</f>
        <v>29358119.228500053</v>
      </c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f>Table1[[#This Row],[sales]]-Table1[[#This Row],[discount value]]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>
        <f>SUM(Table1[Net revenue])</f>
        <v>29358119.228500053</v>
      </c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f>Table1[[#This Row],[sales]]-Table1[[#This Row],[discount value]]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>
        <f>SUM(Table1[Net revenue])</f>
        <v>29358119.228500053</v>
      </c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f>Table1[[#This Row],[sales]]-Table1[[#This Row],[discount value]]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>
        <f>SUM(Table1[Net revenue])</f>
        <v>29358119.228500053</v>
      </c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f>Table1[[#This Row],[sales]]-Table1[[#This Row],[discount value]]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>
        <f>SUM(Table1[Net revenue])</f>
        <v>29358119.228500053</v>
      </c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f>Table1[[#This Row],[sales]]-Table1[[#This Row],[discount value]]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>
        <f>SUM(Table1[Net revenue])</f>
        <v>29358119.228500053</v>
      </c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f>Table1[[#This Row],[sales]]-Table1[[#This Row],[discount value]]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>
        <f>SUM(Table1[Net revenue])</f>
        <v>29358119.228500053</v>
      </c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f>Table1[[#This Row],[sales]]-Table1[[#This Row],[discount value]]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>
        <f>SUM(Table1[Net revenue])</f>
        <v>29358119.228500053</v>
      </c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f>Table1[[#This Row],[sales]]-Table1[[#This Row],[discount value]]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>
        <f>SUM(Table1[Net revenue])</f>
        <v>29358119.228500053</v>
      </c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f>Table1[[#This Row],[sales]]-Table1[[#This Row],[discount value]]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>
        <f>SUM(Table1[Net revenue])</f>
        <v>29358119.228500053</v>
      </c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f>Table1[[#This Row],[sales]]-Table1[[#This Row],[discount value]]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>
        <f>SUM(Table1[Net revenue])</f>
        <v>29358119.228500053</v>
      </c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f>Table1[[#This Row],[sales]]-Table1[[#This Row],[discount value]]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>
        <f>SUM(Table1[Net revenue])</f>
        <v>29358119.228500053</v>
      </c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f>Table1[[#This Row],[sales]]-Table1[[#This Row],[discount value]]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>
        <f>SUM(Table1[Net revenue])</f>
        <v>29358119.228500053</v>
      </c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f>Table1[[#This Row],[sales]]-Table1[[#This Row],[discount value]]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>
        <f>SUM(Table1[Net revenue])</f>
        <v>29358119.228500053</v>
      </c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f>Table1[[#This Row],[sales]]-Table1[[#This Row],[discount value]]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>
        <f>SUM(Table1[Net revenue])</f>
        <v>29358119.228500053</v>
      </c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f>Table1[[#This Row],[sales]]-Table1[[#This Row],[discount value]]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>
        <f>SUM(Table1[Net revenue])</f>
        <v>29358119.228500053</v>
      </c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f>Table1[[#This Row],[sales]]-Table1[[#This Row],[discount value]]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>
        <f>SUM(Table1[Net revenue])</f>
        <v>29358119.228500053</v>
      </c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f>Table1[[#This Row],[sales]]-Table1[[#This Row],[discount value]]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>
        <f>SUM(Table1[Net revenue])</f>
        <v>29358119.228500053</v>
      </c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f>Table1[[#This Row],[sales]]-Table1[[#This Row],[discount value]]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>
        <f>SUM(Table1[Net revenue])</f>
        <v>29358119.228500053</v>
      </c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f>Table1[[#This Row],[sales]]-Table1[[#This Row],[discount value]]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>
        <f>SUM(Table1[Net revenue])</f>
        <v>29358119.228500053</v>
      </c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f>Table1[[#This Row],[sales]]-Table1[[#This Row],[discount value]]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>
        <f>SUM(Table1[Net revenue])</f>
        <v>29358119.228500053</v>
      </c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f>Table1[[#This Row],[sales]]-Table1[[#This Row],[discount value]]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>
        <f>SUM(Table1[Net revenue])</f>
        <v>29358119.228500053</v>
      </c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f>Table1[[#This Row],[sales]]-Table1[[#This Row],[discount value]]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>
        <f>SUM(Table1[Net revenue])</f>
        <v>29358119.228500053</v>
      </c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f>Table1[[#This Row],[sales]]-Table1[[#This Row],[discount value]]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>
        <f>SUM(Table1[Net revenue])</f>
        <v>29358119.228500053</v>
      </c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f>Table1[[#This Row],[sales]]-Table1[[#This Row],[discount value]]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>
        <f>SUM(Table1[Net revenue])</f>
        <v>29358119.228500053</v>
      </c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f>Table1[[#This Row],[sales]]-Table1[[#This Row],[discount value]]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>
        <f>SUM(Table1[Net revenue])</f>
        <v>29358119.228500053</v>
      </c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f>Table1[[#This Row],[sales]]-Table1[[#This Row],[discount value]]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>
        <f>SUM(Table1[Net revenue])</f>
        <v>29358119.228500053</v>
      </c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f>Table1[[#This Row],[sales]]-Table1[[#This Row],[discount value]]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>
        <f>SUM(Table1[Net revenue])</f>
        <v>29358119.228500053</v>
      </c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f>Table1[[#This Row],[sales]]-Table1[[#This Row],[discount value]]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>
        <f>SUM(Table1[Net revenue])</f>
        <v>29358119.228500053</v>
      </c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f>Table1[[#This Row],[sales]]-Table1[[#This Row],[discount value]]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>
        <f>SUM(Table1[Net revenue])</f>
        <v>29358119.228500053</v>
      </c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f>Table1[[#This Row],[sales]]-Table1[[#This Row],[discount value]]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>
        <f>SUM(Table1[Net revenue])</f>
        <v>29358119.228500053</v>
      </c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f>Table1[[#This Row],[sales]]-Table1[[#This Row],[discount value]]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>
        <f>SUM(Table1[Net revenue])</f>
        <v>29358119.228500053</v>
      </c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f>Table1[[#This Row],[sales]]-Table1[[#This Row],[discount value]]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>
        <f>SUM(Table1[Net revenue])</f>
        <v>29358119.228500053</v>
      </c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f>Table1[[#This Row],[sales]]-Table1[[#This Row],[discount value]]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>
        <f>SUM(Table1[Net revenue])</f>
        <v>29358119.228500053</v>
      </c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f>Table1[[#This Row],[sales]]-Table1[[#This Row],[discount value]]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>
        <f>SUM(Table1[Net revenue])</f>
        <v>29358119.228500053</v>
      </c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f>Table1[[#This Row],[sales]]-Table1[[#This Row],[discount value]]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>
        <f>SUM(Table1[Net revenue])</f>
        <v>29358119.228500053</v>
      </c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f>Table1[[#This Row],[sales]]-Table1[[#This Row],[discount value]]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>
        <f>SUM(Table1[Net revenue])</f>
        <v>29358119.228500053</v>
      </c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f>Table1[[#This Row],[sales]]-Table1[[#This Row],[discount value]]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>
        <f>SUM(Table1[Net revenue])</f>
        <v>29358119.228500053</v>
      </c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f>Table1[[#This Row],[sales]]-Table1[[#This Row],[discount value]]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>
        <f>SUM(Table1[Net revenue])</f>
        <v>29358119.228500053</v>
      </c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f>Table1[[#This Row],[sales]]-Table1[[#This Row],[discount value]]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>
        <f>SUM(Table1[Net revenue])</f>
        <v>29358119.228500053</v>
      </c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f>Table1[[#This Row],[sales]]-Table1[[#This Row],[discount value]]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>
        <f>SUM(Table1[Net revenue])</f>
        <v>29358119.228500053</v>
      </c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f>Table1[[#This Row],[sales]]-Table1[[#This Row],[discount value]]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>
        <f>SUM(Table1[Net revenue])</f>
        <v>29358119.228500053</v>
      </c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f>Table1[[#This Row],[sales]]-Table1[[#This Row],[discount value]]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>
        <f>SUM(Table1[Net revenue])</f>
        <v>29358119.228500053</v>
      </c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f>Table1[[#This Row],[sales]]-Table1[[#This Row],[discount value]]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>
        <f>SUM(Table1[Net revenue])</f>
        <v>29358119.228500053</v>
      </c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f>Table1[[#This Row],[sales]]-Table1[[#This Row],[discount value]]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>
        <f>SUM(Table1[Net revenue])</f>
        <v>29358119.228500053</v>
      </c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f>Table1[[#This Row],[sales]]-Table1[[#This Row],[discount value]]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>
        <f>SUM(Table1[Net revenue])</f>
        <v>29358119.228500053</v>
      </c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f>Table1[[#This Row],[sales]]-Table1[[#This Row],[discount value]]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>
        <f>SUM(Table1[Net revenue])</f>
        <v>29358119.228500053</v>
      </c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f>Table1[[#This Row],[sales]]-Table1[[#This Row],[discount value]]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>
        <f>SUM(Table1[Net revenue])</f>
        <v>29358119.228500053</v>
      </c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f>Table1[[#This Row],[sales]]-Table1[[#This Row],[discount value]]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>
        <f>SUM(Table1[Net revenue])</f>
        <v>29358119.228500053</v>
      </c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f>Table1[[#This Row],[sales]]-Table1[[#This Row],[discount value]]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>
        <f>SUM(Table1[Net revenue])</f>
        <v>29358119.228500053</v>
      </c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f>Table1[[#This Row],[sales]]-Table1[[#This Row],[discount value]]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>
        <f>SUM(Table1[Net revenue])</f>
        <v>29358119.228500053</v>
      </c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f>Table1[[#This Row],[sales]]-Table1[[#This Row],[discount value]]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>
        <f>SUM(Table1[Net revenue])</f>
        <v>29358119.228500053</v>
      </c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f>Table1[[#This Row],[sales]]-Table1[[#This Row],[discount value]]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>
        <f>SUM(Table1[Net revenue])</f>
        <v>29358119.228500053</v>
      </c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f>Table1[[#This Row],[sales]]-Table1[[#This Row],[discount value]]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>
        <f>SUM(Table1[Net revenue])</f>
        <v>29358119.228500053</v>
      </c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f>Table1[[#This Row],[sales]]-Table1[[#This Row],[discount value]]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>
        <f>SUM(Table1[Net revenue])</f>
        <v>29358119.228500053</v>
      </c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f>Table1[[#This Row],[sales]]-Table1[[#This Row],[discount value]]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>
        <f>SUM(Table1[Net revenue])</f>
        <v>29358119.228500053</v>
      </c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f>Table1[[#This Row],[sales]]-Table1[[#This Row],[discount value]]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>
        <f>SUM(Table1[Net revenue])</f>
        <v>29358119.228500053</v>
      </c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f>Table1[[#This Row],[sales]]-Table1[[#This Row],[discount value]]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>
        <f>SUM(Table1[Net revenue])</f>
        <v>29358119.228500053</v>
      </c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f>Table1[[#This Row],[sales]]-Table1[[#This Row],[discount value]]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>
        <f>SUM(Table1[Net revenue])</f>
        <v>29358119.228500053</v>
      </c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f>Table1[[#This Row],[sales]]-Table1[[#This Row],[discount value]]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>
        <f>SUM(Table1[Net revenue])</f>
        <v>29358119.228500053</v>
      </c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f>Table1[[#This Row],[sales]]-Table1[[#This Row],[discount value]]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>
        <f>SUM(Table1[Net revenue])</f>
        <v>29358119.228500053</v>
      </c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f>Table1[[#This Row],[sales]]-Table1[[#This Row],[discount value]]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>
        <f>SUM(Table1[Net revenue])</f>
        <v>29358119.228500053</v>
      </c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f>Table1[[#This Row],[sales]]-Table1[[#This Row],[discount value]]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>
        <f>SUM(Table1[Net revenue])</f>
        <v>29358119.228500053</v>
      </c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f>Table1[[#This Row],[sales]]-Table1[[#This Row],[discount value]]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>
        <f>SUM(Table1[Net revenue])</f>
        <v>29358119.228500053</v>
      </c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f>Table1[[#This Row],[sales]]-Table1[[#This Row],[discount value]]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>
        <f>SUM(Table1[Net revenue])</f>
        <v>29358119.228500053</v>
      </c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f>Table1[[#This Row],[sales]]-Table1[[#This Row],[discount value]]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>
        <f>SUM(Table1[Net revenue])</f>
        <v>29358119.228500053</v>
      </c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f>Table1[[#This Row],[sales]]-Table1[[#This Row],[discount value]]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>
        <f>SUM(Table1[Net revenue])</f>
        <v>29358119.228500053</v>
      </c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f>Table1[[#This Row],[sales]]-Table1[[#This Row],[discount value]]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>
        <f>SUM(Table1[Net revenue])</f>
        <v>29358119.228500053</v>
      </c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f>Table1[[#This Row],[sales]]-Table1[[#This Row],[discount value]]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>
        <f>SUM(Table1[Net revenue])</f>
        <v>29358119.228500053</v>
      </c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f>Table1[[#This Row],[sales]]-Table1[[#This Row],[discount value]]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>
        <f>SUM(Table1[Net revenue])</f>
        <v>29358119.228500053</v>
      </c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f>Table1[[#This Row],[sales]]-Table1[[#This Row],[discount value]]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>
        <f>SUM(Table1[Net revenue])</f>
        <v>29358119.228500053</v>
      </c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f>Table1[[#This Row],[sales]]-Table1[[#This Row],[discount value]]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>
        <f>SUM(Table1[Net revenue])</f>
        <v>29358119.228500053</v>
      </c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f>Table1[[#This Row],[sales]]-Table1[[#This Row],[discount value]]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>
        <f>SUM(Table1[Net revenue])</f>
        <v>29358119.228500053</v>
      </c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f>Table1[[#This Row],[sales]]-Table1[[#This Row],[discount value]]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>
        <f>SUM(Table1[Net revenue])</f>
        <v>29358119.228500053</v>
      </c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f>Table1[[#This Row],[sales]]-Table1[[#This Row],[discount value]]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>
        <f>SUM(Table1[Net revenue])</f>
        <v>29358119.228500053</v>
      </c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f>Table1[[#This Row],[sales]]-Table1[[#This Row],[discount value]]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>
        <f>SUM(Table1[Net revenue])</f>
        <v>29358119.228500053</v>
      </c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f>Table1[[#This Row],[sales]]-Table1[[#This Row],[discount value]]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>
        <f>SUM(Table1[Net revenue])</f>
        <v>29358119.228500053</v>
      </c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f>Table1[[#This Row],[sales]]-Table1[[#This Row],[discount value]]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>
        <f>SUM(Table1[Net revenue])</f>
        <v>29358119.228500053</v>
      </c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f>Table1[[#This Row],[sales]]-Table1[[#This Row],[discount value]]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>
        <f>SUM(Table1[Net revenue])</f>
        <v>29358119.228500053</v>
      </c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f>Table1[[#This Row],[sales]]-Table1[[#This Row],[discount value]]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>
        <f>SUM(Table1[Net revenue])</f>
        <v>29358119.228500053</v>
      </c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f>Table1[[#This Row],[sales]]-Table1[[#This Row],[discount value]]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>
        <f>SUM(Table1[Net revenue])</f>
        <v>29358119.228500053</v>
      </c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f>Table1[[#This Row],[sales]]-Table1[[#This Row],[discount value]]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>
        <f>SUM(Table1[Net revenue])</f>
        <v>29358119.228500053</v>
      </c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f>Table1[[#This Row],[sales]]-Table1[[#This Row],[discount value]]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>
        <f>SUM(Table1[Net revenue])</f>
        <v>29358119.228500053</v>
      </c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f>Table1[[#This Row],[sales]]-Table1[[#This Row],[discount value]]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>
        <f>SUM(Table1[Net revenue])</f>
        <v>29358119.228500053</v>
      </c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f>Table1[[#This Row],[sales]]-Table1[[#This Row],[discount value]]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>
        <f>SUM(Table1[Net revenue])</f>
        <v>29358119.228500053</v>
      </c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f>Table1[[#This Row],[sales]]-Table1[[#This Row],[discount value]]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>
        <f>SUM(Table1[Net revenue])</f>
        <v>29358119.228500053</v>
      </c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f>Table1[[#This Row],[sales]]-Table1[[#This Row],[discount value]]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>
        <f>SUM(Table1[Net revenue])</f>
        <v>29358119.228500053</v>
      </c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f>Table1[[#This Row],[sales]]-Table1[[#This Row],[discount value]]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>
        <f>SUM(Table1[Net revenue])</f>
        <v>29358119.228500053</v>
      </c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f>Table1[[#This Row],[sales]]-Table1[[#This Row],[discount value]]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>
        <f>SUM(Table1[Net revenue])</f>
        <v>29358119.228500053</v>
      </c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f>Table1[[#This Row],[sales]]-Table1[[#This Row],[discount value]]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>
        <f>SUM(Table1[Net revenue])</f>
        <v>29358119.228500053</v>
      </c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f>Table1[[#This Row],[sales]]-Table1[[#This Row],[discount value]]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>
        <f>SUM(Table1[Net revenue])</f>
        <v>29358119.228500053</v>
      </c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f>Table1[[#This Row],[sales]]-Table1[[#This Row],[discount value]]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>
        <f>SUM(Table1[Net revenue])</f>
        <v>29358119.228500053</v>
      </c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f>Table1[[#This Row],[sales]]-Table1[[#This Row],[discount value]]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>
        <f>SUM(Table1[Net revenue])</f>
        <v>29358119.228500053</v>
      </c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f>Table1[[#This Row],[sales]]-Table1[[#This Row],[discount value]]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>
        <f>SUM(Table1[Net revenue])</f>
        <v>29358119.228500053</v>
      </c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f>Table1[[#This Row],[sales]]-Table1[[#This Row],[discount value]]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>
        <f>SUM(Table1[Net revenue])</f>
        <v>29358119.228500053</v>
      </c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f>Table1[[#This Row],[sales]]-Table1[[#This Row],[discount value]]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>
        <f>SUM(Table1[Net revenue])</f>
        <v>29358119.228500053</v>
      </c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f>Table1[[#This Row],[sales]]-Table1[[#This Row],[discount value]]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>
        <f>SUM(Table1[Net revenue])</f>
        <v>29358119.228500053</v>
      </c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f>Table1[[#This Row],[sales]]-Table1[[#This Row],[discount value]]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>
        <f>SUM(Table1[Net revenue])</f>
        <v>29358119.228500053</v>
      </c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f>Table1[[#This Row],[sales]]-Table1[[#This Row],[discount value]]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>
        <f>SUM(Table1[Net revenue])</f>
        <v>29358119.228500053</v>
      </c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f>Table1[[#This Row],[sales]]-Table1[[#This Row],[discount value]]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>
        <f>SUM(Table1[Net revenue])</f>
        <v>29358119.228500053</v>
      </c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f>Table1[[#This Row],[sales]]-Table1[[#This Row],[discount value]]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>
        <f>SUM(Table1[Net revenue])</f>
        <v>29358119.228500053</v>
      </c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f>Table1[[#This Row],[sales]]-Table1[[#This Row],[discount value]]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>
        <f>SUM(Table1[Net revenue])</f>
        <v>29358119.228500053</v>
      </c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f>Table1[[#This Row],[sales]]-Table1[[#This Row],[discount value]]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>
        <f>SUM(Table1[Net revenue])</f>
        <v>29358119.228500053</v>
      </c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f>Table1[[#This Row],[sales]]-Table1[[#This Row],[discount value]]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>
        <f>SUM(Table1[Net revenue])</f>
        <v>29358119.228500053</v>
      </c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f>Table1[[#This Row],[sales]]-Table1[[#This Row],[discount value]]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>
        <f>SUM(Table1[Net revenue])</f>
        <v>29358119.228500053</v>
      </c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f>Table1[[#This Row],[sales]]-Table1[[#This Row],[discount value]]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>
        <f>SUM(Table1[Net revenue])</f>
        <v>29358119.228500053</v>
      </c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f>Table1[[#This Row],[sales]]-Table1[[#This Row],[discount value]]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>
        <f>SUM(Table1[Net revenue])</f>
        <v>29358119.228500053</v>
      </c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f>Table1[[#This Row],[sales]]-Table1[[#This Row],[discount value]]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>
        <f>SUM(Table1[Net revenue])</f>
        <v>29358119.228500053</v>
      </c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f>Table1[[#This Row],[sales]]-Table1[[#This Row],[discount value]]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>
        <f>SUM(Table1[Net revenue])</f>
        <v>29358119.228500053</v>
      </c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f>Table1[[#This Row],[sales]]-Table1[[#This Row],[discount value]]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>
        <f>SUM(Table1[Net revenue])</f>
        <v>29358119.228500053</v>
      </c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f>Table1[[#This Row],[sales]]-Table1[[#This Row],[discount value]]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>
        <f>SUM(Table1[Net revenue])</f>
        <v>29358119.228500053</v>
      </c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f>Table1[[#This Row],[sales]]-Table1[[#This Row],[discount value]]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>
        <f>SUM(Table1[Net revenue])</f>
        <v>29358119.228500053</v>
      </c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f>Table1[[#This Row],[sales]]-Table1[[#This Row],[discount value]]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>
        <f>SUM(Table1[Net revenue])</f>
        <v>29358119.228500053</v>
      </c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f>Table1[[#This Row],[sales]]-Table1[[#This Row],[discount value]]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>
        <f>SUM(Table1[Net revenue])</f>
        <v>29358119.228500053</v>
      </c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f>Table1[[#This Row],[sales]]-Table1[[#This Row],[discount value]]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>
        <f>SUM(Table1[Net revenue])</f>
        <v>29358119.228500053</v>
      </c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f>Table1[[#This Row],[sales]]-Table1[[#This Row],[discount value]]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>
        <f>SUM(Table1[Net revenue])</f>
        <v>29358119.228500053</v>
      </c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f>Table1[[#This Row],[sales]]-Table1[[#This Row],[discount value]]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>
        <f>SUM(Table1[Net revenue])</f>
        <v>29358119.228500053</v>
      </c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f>Table1[[#This Row],[sales]]-Table1[[#This Row],[discount value]]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>
        <f>SUM(Table1[Net revenue])</f>
        <v>29358119.228500053</v>
      </c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f>Table1[[#This Row],[sales]]-Table1[[#This Row],[discount value]]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>
        <f>SUM(Table1[Net revenue])</f>
        <v>29358119.228500053</v>
      </c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f>Table1[[#This Row],[sales]]-Table1[[#This Row],[discount value]]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>
        <f>SUM(Table1[Net revenue])</f>
        <v>29358119.228500053</v>
      </c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f>Table1[[#This Row],[sales]]-Table1[[#This Row],[discount value]]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>
        <f>SUM(Table1[Net revenue])</f>
        <v>29358119.228500053</v>
      </c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f>Table1[[#This Row],[sales]]-Table1[[#This Row],[discount value]]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>
        <f>SUM(Table1[Net revenue])</f>
        <v>29358119.228500053</v>
      </c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f>Table1[[#This Row],[sales]]-Table1[[#This Row],[discount value]]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>
        <f>SUM(Table1[Net revenue])</f>
        <v>29358119.228500053</v>
      </c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f>Table1[[#This Row],[sales]]-Table1[[#This Row],[discount value]]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>
        <f>SUM(Table1[Net revenue])</f>
        <v>29358119.228500053</v>
      </c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f>Table1[[#This Row],[sales]]-Table1[[#This Row],[discount value]]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>
        <f>SUM(Table1[Net revenue])</f>
        <v>29358119.228500053</v>
      </c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f>Table1[[#This Row],[sales]]-Table1[[#This Row],[discount value]]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>
        <f>SUM(Table1[Net revenue])</f>
        <v>29358119.228500053</v>
      </c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f>Table1[[#This Row],[sales]]-Table1[[#This Row],[discount value]]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>
        <f>SUM(Table1[Net revenue])</f>
        <v>29358119.228500053</v>
      </c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f>Table1[[#This Row],[sales]]-Table1[[#This Row],[discount value]]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>
        <f>SUM(Table1[Net revenue])</f>
        <v>29358119.228500053</v>
      </c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f>Table1[[#This Row],[sales]]-Table1[[#This Row],[discount value]]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>
        <f>SUM(Table1[Net revenue])</f>
        <v>29358119.228500053</v>
      </c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f>Table1[[#This Row],[sales]]-Table1[[#This Row],[discount value]]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>
        <f>SUM(Table1[Net revenue])</f>
        <v>29358119.228500053</v>
      </c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f>Table1[[#This Row],[sales]]-Table1[[#This Row],[discount value]]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>
        <f>SUM(Table1[Net revenue])</f>
        <v>29358119.228500053</v>
      </c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f>Table1[[#This Row],[sales]]-Table1[[#This Row],[discount value]]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>
        <f>SUM(Table1[Net revenue])</f>
        <v>29358119.228500053</v>
      </c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f>Table1[[#This Row],[sales]]-Table1[[#This Row],[discount value]]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>
        <f>SUM(Table1[Net revenue])</f>
        <v>29358119.228500053</v>
      </c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f>Table1[[#This Row],[sales]]-Table1[[#This Row],[discount value]]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>
        <f>SUM(Table1[Net revenue])</f>
        <v>29358119.228500053</v>
      </c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f>Table1[[#This Row],[sales]]-Table1[[#This Row],[discount value]]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>
        <f>SUM(Table1[Net revenue])</f>
        <v>29358119.228500053</v>
      </c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f>Table1[[#This Row],[sales]]-Table1[[#This Row],[discount value]]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>
        <f>SUM(Table1[Net revenue])</f>
        <v>29358119.228500053</v>
      </c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f>Table1[[#This Row],[sales]]-Table1[[#This Row],[discount value]]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>
        <f>SUM(Table1[Net revenue])</f>
        <v>29358119.228500053</v>
      </c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f>Table1[[#This Row],[sales]]-Table1[[#This Row],[discount value]]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>
        <f>SUM(Table1[Net revenue])</f>
        <v>29358119.228500053</v>
      </c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f>Table1[[#This Row],[sales]]-Table1[[#This Row],[discount value]]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>
        <f>SUM(Table1[Net revenue])</f>
        <v>29358119.228500053</v>
      </c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f>Table1[[#This Row],[sales]]-Table1[[#This Row],[discount value]]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>
        <f>SUM(Table1[Net revenue])</f>
        <v>29358119.228500053</v>
      </c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f>Table1[[#This Row],[sales]]-Table1[[#This Row],[discount value]]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>
        <f>SUM(Table1[Net revenue])</f>
        <v>29358119.228500053</v>
      </c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f>Table1[[#This Row],[sales]]-Table1[[#This Row],[discount value]]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>
        <f>SUM(Table1[Net revenue])</f>
        <v>29358119.228500053</v>
      </c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f>Table1[[#This Row],[sales]]-Table1[[#This Row],[discount value]]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>
        <f>SUM(Table1[Net revenue])</f>
        <v>29358119.228500053</v>
      </c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f>Table1[[#This Row],[sales]]-Table1[[#This Row],[discount value]]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>
        <f>SUM(Table1[Net revenue])</f>
        <v>29358119.228500053</v>
      </c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f>Table1[[#This Row],[sales]]-Table1[[#This Row],[discount value]]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>
        <f>SUM(Table1[Net revenue])</f>
        <v>29358119.228500053</v>
      </c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f>Table1[[#This Row],[sales]]-Table1[[#This Row],[discount value]]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>
        <f>SUM(Table1[Net revenue])</f>
        <v>29358119.228500053</v>
      </c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f>Table1[[#This Row],[sales]]-Table1[[#This Row],[discount value]]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>
        <f>SUM(Table1[Net revenue])</f>
        <v>29358119.228500053</v>
      </c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f>Table1[[#This Row],[sales]]-Table1[[#This Row],[discount value]]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>
        <f>SUM(Table1[Net revenue])</f>
        <v>29358119.228500053</v>
      </c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f>Table1[[#This Row],[sales]]-Table1[[#This Row],[discount value]]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>
        <f>SUM(Table1[Net revenue])</f>
        <v>29358119.228500053</v>
      </c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f>Table1[[#This Row],[sales]]-Table1[[#This Row],[discount value]]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>
        <f>SUM(Table1[Net revenue])</f>
        <v>29358119.228500053</v>
      </c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f>Table1[[#This Row],[sales]]-Table1[[#This Row],[discount value]]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>
        <f>SUM(Table1[Net revenue])</f>
        <v>29358119.228500053</v>
      </c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f>Table1[[#This Row],[sales]]-Table1[[#This Row],[discount value]]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>
        <f>SUM(Table1[Net revenue])</f>
        <v>29358119.228500053</v>
      </c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f>Table1[[#This Row],[sales]]-Table1[[#This Row],[discount value]]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>
        <f>SUM(Table1[Net revenue])</f>
        <v>29358119.228500053</v>
      </c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f>Table1[[#This Row],[sales]]-Table1[[#This Row],[discount value]]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>
        <f>SUM(Table1[Net revenue])</f>
        <v>29358119.228500053</v>
      </c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f>Table1[[#This Row],[sales]]-Table1[[#This Row],[discount value]]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>
        <f>SUM(Table1[Net revenue])</f>
        <v>29358119.228500053</v>
      </c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f>Table1[[#This Row],[sales]]-Table1[[#This Row],[discount value]]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>
        <f>SUM(Table1[Net revenue])</f>
        <v>29358119.228500053</v>
      </c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f>Table1[[#This Row],[sales]]-Table1[[#This Row],[discount value]]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>
        <f>SUM(Table1[Net revenue])</f>
        <v>29358119.228500053</v>
      </c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f>Table1[[#This Row],[sales]]-Table1[[#This Row],[discount value]]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>
        <f>SUM(Table1[Net revenue])</f>
        <v>29358119.228500053</v>
      </c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f>Table1[[#This Row],[sales]]-Table1[[#This Row],[discount value]]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>
        <f>SUM(Table1[Net revenue])</f>
        <v>29358119.228500053</v>
      </c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f>Table1[[#This Row],[sales]]-Table1[[#This Row],[discount value]]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>
        <f>SUM(Table1[Net revenue])</f>
        <v>29358119.228500053</v>
      </c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f>Table1[[#This Row],[sales]]-Table1[[#This Row],[discount value]]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>
        <f>SUM(Table1[Net revenue])</f>
        <v>29358119.228500053</v>
      </c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f>Table1[[#This Row],[sales]]-Table1[[#This Row],[discount value]]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>
        <f>SUM(Table1[Net revenue])</f>
        <v>29358119.228500053</v>
      </c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f>Table1[[#This Row],[sales]]-Table1[[#This Row],[discount value]]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>
        <f>SUM(Table1[Net revenue])</f>
        <v>29358119.228500053</v>
      </c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f>Table1[[#This Row],[sales]]-Table1[[#This Row],[discount value]]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>
        <f>SUM(Table1[Net revenue])</f>
        <v>29358119.228500053</v>
      </c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f>Table1[[#This Row],[sales]]-Table1[[#This Row],[discount value]]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>
        <f>SUM(Table1[Net revenue])</f>
        <v>29358119.228500053</v>
      </c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f>Table1[[#This Row],[sales]]-Table1[[#This Row],[discount value]]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>
        <f>SUM(Table1[Net revenue])</f>
        <v>29358119.228500053</v>
      </c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f>Table1[[#This Row],[sales]]-Table1[[#This Row],[discount value]]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>
        <f>SUM(Table1[Net revenue])</f>
        <v>29358119.228500053</v>
      </c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f>Table1[[#This Row],[sales]]-Table1[[#This Row],[discount value]]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>
        <f>SUM(Table1[Net revenue])</f>
        <v>29358119.228500053</v>
      </c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f>Table1[[#This Row],[sales]]-Table1[[#This Row],[discount value]]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>
        <f>SUM(Table1[Net revenue])</f>
        <v>29358119.228500053</v>
      </c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f>Table1[[#This Row],[sales]]-Table1[[#This Row],[discount value]]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>
        <f>SUM(Table1[Net revenue])</f>
        <v>29358119.228500053</v>
      </c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f>Table1[[#This Row],[sales]]-Table1[[#This Row],[discount value]]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>
        <f>SUM(Table1[Net revenue])</f>
        <v>29358119.228500053</v>
      </c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f>Table1[[#This Row],[sales]]-Table1[[#This Row],[discount value]]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>
        <f>SUM(Table1[Net revenue])</f>
        <v>29358119.228500053</v>
      </c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f>Table1[[#This Row],[sales]]-Table1[[#This Row],[discount value]]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>
        <f>SUM(Table1[Net revenue])</f>
        <v>29358119.228500053</v>
      </c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f>Table1[[#This Row],[sales]]-Table1[[#This Row],[discount value]]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>
        <f>SUM(Table1[Net revenue])</f>
        <v>29358119.228500053</v>
      </c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f>Table1[[#This Row],[sales]]-Table1[[#This Row],[discount value]]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>
        <f>SUM(Table1[Net revenue])</f>
        <v>29358119.228500053</v>
      </c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f>Table1[[#This Row],[sales]]-Table1[[#This Row],[discount value]]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>
        <f>SUM(Table1[Net revenue])</f>
        <v>29358119.228500053</v>
      </c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f>Table1[[#This Row],[sales]]-Table1[[#This Row],[discount value]]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>
        <f>SUM(Table1[Net revenue])</f>
        <v>29358119.228500053</v>
      </c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f>Table1[[#This Row],[sales]]-Table1[[#This Row],[discount value]]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>
        <f>SUM(Table1[Net revenue])</f>
        <v>29358119.228500053</v>
      </c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f>Table1[[#This Row],[sales]]-Table1[[#This Row],[discount value]]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>
        <f>SUM(Table1[Net revenue])</f>
        <v>29358119.228500053</v>
      </c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f>Table1[[#This Row],[sales]]-Table1[[#This Row],[discount value]]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>
        <f>SUM(Table1[Net revenue])</f>
        <v>29358119.228500053</v>
      </c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f>Table1[[#This Row],[sales]]-Table1[[#This Row],[discount value]]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>
        <f>SUM(Table1[Net revenue])</f>
        <v>29358119.228500053</v>
      </c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f>Table1[[#This Row],[sales]]-Table1[[#This Row],[discount value]]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>
        <f>SUM(Table1[Net revenue])</f>
        <v>29358119.228500053</v>
      </c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f>Table1[[#This Row],[sales]]-Table1[[#This Row],[discount value]]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>
        <f>SUM(Table1[Net revenue])</f>
        <v>29358119.228500053</v>
      </c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f>Table1[[#This Row],[sales]]-Table1[[#This Row],[discount value]]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>
        <f>SUM(Table1[Net revenue])</f>
        <v>29358119.228500053</v>
      </c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f>Table1[[#This Row],[sales]]-Table1[[#This Row],[discount value]]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>
        <f>SUM(Table1[Net revenue])</f>
        <v>29358119.228500053</v>
      </c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f>Table1[[#This Row],[sales]]-Table1[[#This Row],[discount value]]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>
        <f>SUM(Table1[Net revenue])</f>
        <v>29358119.228500053</v>
      </c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f>Table1[[#This Row],[sales]]-Table1[[#This Row],[discount value]]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>
        <f>SUM(Table1[Net revenue])</f>
        <v>29358119.228500053</v>
      </c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f>Table1[[#This Row],[sales]]-Table1[[#This Row],[discount value]]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>
        <f>SUM(Table1[Net revenue])</f>
        <v>29358119.228500053</v>
      </c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f>Table1[[#This Row],[sales]]-Table1[[#This Row],[discount value]]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>
        <f>SUM(Table1[Net revenue])</f>
        <v>29358119.228500053</v>
      </c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f>Table1[[#This Row],[sales]]-Table1[[#This Row],[discount value]]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>
        <f>SUM(Table1[Net revenue])</f>
        <v>29358119.228500053</v>
      </c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f>Table1[[#This Row],[sales]]-Table1[[#This Row],[discount value]]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>
        <f>SUM(Table1[Net revenue])</f>
        <v>29358119.228500053</v>
      </c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f>Table1[[#This Row],[sales]]-Table1[[#This Row],[discount value]]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>
        <f>SUM(Table1[Net revenue])</f>
        <v>29358119.228500053</v>
      </c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f>Table1[[#This Row],[sales]]-Table1[[#This Row],[discount value]]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>
        <f>SUM(Table1[Net revenue])</f>
        <v>29358119.228500053</v>
      </c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f>Table1[[#This Row],[sales]]-Table1[[#This Row],[discount value]]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>
        <f>SUM(Table1[Net revenue])</f>
        <v>29358119.228500053</v>
      </c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f>Table1[[#This Row],[sales]]-Table1[[#This Row],[discount value]]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>
        <f>SUM(Table1[Net revenue])</f>
        <v>29358119.228500053</v>
      </c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f>Table1[[#This Row],[sales]]-Table1[[#This Row],[discount value]]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>
        <f>SUM(Table1[Net revenue])</f>
        <v>29358119.228500053</v>
      </c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f>Table1[[#This Row],[sales]]-Table1[[#This Row],[discount value]]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>
        <f>SUM(Table1[Net revenue])</f>
        <v>29358119.228500053</v>
      </c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f>Table1[[#This Row],[sales]]-Table1[[#This Row],[discount value]]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>
        <f>SUM(Table1[Net revenue])</f>
        <v>29358119.228500053</v>
      </c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f>Table1[[#This Row],[sales]]-Table1[[#This Row],[discount value]]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>
        <f>SUM(Table1[Net revenue])</f>
        <v>29358119.228500053</v>
      </c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f>Table1[[#This Row],[sales]]-Table1[[#This Row],[discount value]]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>
        <f>SUM(Table1[Net revenue])</f>
        <v>29358119.228500053</v>
      </c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f>Table1[[#This Row],[sales]]-Table1[[#This Row],[discount value]]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>
        <f>SUM(Table1[Net revenue])</f>
        <v>29358119.228500053</v>
      </c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f>Table1[[#This Row],[sales]]-Table1[[#This Row],[discount value]]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>
        <f>SUM(Table1[Net revenue])</f>
        <v>29358119.228500053</v>
      </c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f>Table1[[#This Row],[sales]]-Table1[[#This Row],[discount value]]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>
        <f>SUM(Table1[Net revenue])</f>
        <v>29358119.228500053</v>
      </c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f>Table1[[#This Row],[sales]]-Table1[[#This Row],[discount value]]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>
        <f>SUM(Table1[Net revenue])</f>
        <v>29358119.228500053</v>
      </c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f>Table1[[#This Row],[sales]]-Table1[[#This Row],[discount value]]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>
        <f>SUM(Table1[Net revenue])</f>
        <v>29358119.228500053</v>
      </c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f>Table1[[#This Row],[sales]]-Table1[[#This Row],[discount value]]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>
        <f>SUM(Table1[Net revenue])</f>
        <v>29358119.228500053</v>
      </c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f>Table1[[#This Row],[sales]]-Table1[[#This Row],[discount value]]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>
        <f>SUM(Table1[Net revenue])</f>
        <v>29358119.228500053</v>
      </c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f>Table1[[#This Row],[sales]]-Table1[[#This Row],[discount value]]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>
        <f>SUM(Table1[Net revenue])</f>
        <v>29358119.228500053</v>
      </c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f>Table1[[#This Row],[sales]]-Table1[[#This Row],[discount value]]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>
        <f>SUM(Table1[Net revenue])</f>
        <v>29358119.228500053</v>
      </c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f>Table1[[#This Row],[sales]]-Table1[[#This Row],[discount value]]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>
        <f>SUM(Table1[Net revenue])</f>
        <v>29358119.228500053</v>
      </c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f>Table1[[#This Row],[sales]]-Table1[[#This Row],[discount value]]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>
        <f>SUM(Table1[Net revenue])</f>
        <v>29358119.228500053</v>
      </c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f>Table1[[#This Row],[sales]]-Table1[[#This Row],[discount value]]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>
        <f>SUM(Table1[Net revenue])</f>
        <v>29358119.228500053</v>
      </c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f>Table1[[#This Row],[sales]]-Table1[[#This Row],[discount value]]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>
        <f>SUM(Table1[Net revenue])</f>
        <v>29358119.228500053</v>
      </c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f>Table1[[#This Row],[sales]]-Table1[[#This Row],[discount value]]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>
        <f>SUM(Table1[Net revenue])</f>
        <v>29358119.228500053</v>
      </c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f>Table1[[#This Row],[sales]]-Table1[[#This Row],[discount value]]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>
        <f>SUM(Table1[Net revenue])</f>
        <v>29358119.228500053</v>
      </c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f>Table1[[#This Row],[sales]]-Table1[[#This Row],[discount value]]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>
        <f>SUM(Table1[Net revenue])</f>
        <v>29358119.228500053</v>
      </c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f>Table1[[#This Row],[sales]]-Table1[[#This Row],[discount value]]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>
        <f>SUM(Table1[Net revenue])</f>
        <v>29358119.228500053</v>
      </c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f>Table1[[#This Row],[sales]]-Table1[[#This Row],[discount value]]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>
        <f>SUM(Table1[Net revenue])</f>
        <v>29358119.228500053</v>
      </c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f>Table1[[#This Row],[sales]]-Table1[[#This Row],[discount value]]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>
        <f>SUM(Table1[Net revenue])</f>
        <v>29358119.228500053</v>
      </c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f>Table1[[#This Row],[sales]]-Table1[[#This Row],[discount value]]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>
        <f>SUM(Table1[Net revenue])</f>
        <v>29358119.228500053</v>
      </c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f>Table1[[#This Row],[sales]]-Table1[[#This Row],[discount value]]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>
        <f>SUM(Table1[Net revenue])</f>
        <v>29358119.228500053</v>
      </c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f>Table1[[#This Row],[sales]]-Table1[[#This Row],[discount value]]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>
        <f>SUM(Table1[Net revenue])</f>
        <v>29358119.228500053</v>
      </c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f>Table1[[#This Row],[sales]]-Table1[[#This Row],[discount value]]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>
        <f>SUM(Table1[Net revenue])</f>
        <v>29358119.228500053</v>
      </c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f>Table1[[#This Row],[sales]]-Table1[[#This Row],[discount value]]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>
        <f>SUM(Table1[Net revenue])</f>
        <v>29358119.228500053</v>
      </c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f>Table1[[#This Row],[sales]]-Table1[[#This Row],[discount value]]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>
        <f>SUM(Table1[Net revenue])</f>
        <v>29358119.228500053</v>
      </c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f>Table1[[#This Row],[sales]]-Table1[[#This Row],[discount value]]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>
        <f>SUM(Table1[Net revenue])</f>
        <v>29358119.228500053</v>
      </c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f>Table1[[#This Row],[sales]]-Table1[[#This Row],[discount value]]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>
        <f>SUM(Table1[Net revenue])</f>
        <v>29358119.228500053</v>
      </c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f>Table1[[#This Row],[sales]]-Table1[[#This Row],[discount value]]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>
        <f>SUM(Table1[Net revenue])</f>
        <v>29358119.228500053</v>
      </c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f>Table1[[#This Row],[sales]]-Table1[[#This Row],[discount value]]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>
        <f>SUM(Table1[Net revenue])</f>
        <v>29358119.228500053</v>
      </c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f>Table1[[#This Row],[sales]]-Table1[[#This Row],[discount value]]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>
        <f>SUM(Table1[Net revenue])</f>
        <v>29358119.228500053</v>
      </c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f>Table1[[#This Row],[sales]]-Table1[[#This Row],[discount value]]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>
        <f>SUM(Table1[Net revenue])</f>
        <v>29358119.228500053</v>
      </c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f>Table1[[#This Row],[sales]]-Table1[[#This Row],[discount value]]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>
        <f>SUM(Table1[Net revenue])</f>
        <v>29358119.228500053</v>
      </c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f>Table1[[#This Row],[sales]]-Table1[[#This Row],[discount value]]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>
        <f>SUM(Table1[Net revenue])</f>
        <v>29358119.228500053</v>
      </c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f>Table1[[#This Row],[sales]]-Table1[[#This Row],[discount value]]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>
        <f>SUM(Table1[Net revenue])</f>
        <v>29358119.228500053</v>
      </c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f>Table1[[#This Row],[sales]]-Table1[[#This Row],[discount value]]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>
        <f>SUM(Table1[Net revenue])</f>
        <v>29358119.228500053</v>
      </c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f>Table1[[#This Row],[sales]]-Table1[[#This Row],[discount value]]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>
        <f>SUM(Table1[Net revenue])</f>
        <v>29358119.228500053</v>
      </c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f>Table1[[#This Row],[sales]]-Table1[[#This Row],[discount value]]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>
        <f>SUM(Table1[Net revenue])</f>
        <v>29358119.228500053</v>
      </c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f>Table1[[#This Row],[sales]]-Table1[[#This Row],[discount value]]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>
        <f>SUM(Table1[Net revenue])</f>
        <v>29358119.228500053</v>
      </c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f>Table1[[#This Row],[sales]]-Table1[[#This Row],[discount value]]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>
        <f>SUM(Table1[Net revenue])</f>
        <v>29358119.228500053</v>
      </c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f>Table1[[#This Row],[sales]]-Table1[[#This Row],[discount value]]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>
        <f>SUM(Table1[Net revenue])</f>
        <v>29358119.228500053</v>
      </c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f>Table1[[#This Row],[sales]]-Table1[[#This Row],[discount value]]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>
        <f>SUM(Table1[Net revenue])</f>
        <v>29358119.228500053</v>
      </c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f>Table1[[#This Row],[sales]]-Table1[[#This Row],[discount value]]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>
        <f>SUM(Table1[Net revenue])</f>
        <v>29358119.228500053</v>
      </c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f>Table1[[#This Row],[sales]]-Table1[[#This Row],[discount value]]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>
        <f>SUM(Table1[Net revenue])</f>
        <v>29358119.228500053</v>
      </c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f>Table1[[#This Row],[sales]]-Table1[[#This Row],[discount value]]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>
        <f>SUM(Table1[Net revenue])</f>
        <v>29358119.228500053</v>
      </c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f>Table1[[#This Row],[sales]]-Table1[[#This Row],[discount value]]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>
        <f>SUM(Table1[Net revenue])</f>
        <v>29358119.228500053</v>
      </c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f>Table1[[#This Row],[sales]]-Table1[[#This Row],[discount value]]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>
        <f>SUM(Table1[Net revenue])</f>
        <v>29358119.228500053</v>
      </c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f>Table1[[#This Row],[sales]]-Table1[[#This Row],[discount value]]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>
        <f>SUM(Table1[Net revenue])</f>
        <v>29358119.228500053</v>
      </c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f>Table1[[#This Row],[sales]]-Table1[[#This Row],[discount value]]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>
        <f>SUM(Table1[Net revenue])</f>
        <v>29358119.228500053</v>
      </c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f>Table1[[#This Row],[sales]]-Table1[[#This Row],[discount value]]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>
        <f>SUM(Table1[Net revenue])</f>
        <v>29358119.228500053</v>
      </c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f>Table1[[#This Row],[sales]]-Table1[[#This Row],[discount value]]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>
        <f>SUM(Table1[Net revenue])</f>
        <v>29358119.228500053</v>
      </c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f>Table1[[#This Row],[sales]]-Table1[[#This Row],[discount value]]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>
        <f>SUM(Table1[Net revenue])</f>
        <v>29358119.228500053</v>
      </c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f>Table1[[#This Row],[sales]]-Table1[[#This Row],[discount value]]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>
        <f>SUM(Table1[Net revenue])</f>
        <v>29358119.228500053</v>
      </c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f>Table1[[#This Row],[sales]]-Table1[[#This Row],[discount value]]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>
        <f>SUM(Table1[Net revenue])</f>
        <v>29358119.228500053</v>
      </c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f>Table1[[#This Row],[sales]]-Table1[[#This Row],[discount value]]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>
        <f>SUM(Table1[Net revenue])</f>
        <v>29358119.228500053</v>
      </c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f>Table1[[#This Row],[sales]]-Table1[[#This Row],[discount value]]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>
        <f>SUM(Table1[Net revenue])</f>
        <v>29358119.228500053</v>
      </c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f>Table1[[#This Row],[sales]]-Table1[[#This Row],[discount value]]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>
        <f>SUM(Table1[Net revenue])</f>
        <v>29358119.228500053</v>
      </c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f>Table1[[#This Row],[sales]]-Table1[[#This Row],[discount value]]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>
        <f>SUM(Table1[Net revenue])</f>
        <v>29358119.228500053</v>
      </c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f>Table1[[#This Row],[sales]]-Table1[[#This Row],[discount value]]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>
        <f>SUM(Table1[Net revenue])</f>
        <v>29358119.228500053</v>
      </c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f>Table1[[#This Row],[sales]]-Table1[[#This Row],[discount value]]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>
        <f>SUM(Table1[Net revenue])</f>
        <v>29358119.228500053</v>
      </c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f>Table1[[#This Row],[sales]]-Table1[[#This Row],[discount value]]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>
        <f>SUM(Table1[Net revenue])</f>
        <v>29358119.228500053</v>
      </c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f>Table1[[#This Row],[sales]]-Table1[[#This Row],[discount value]]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>
        <f>SUM(Table1[Net revenue])</f>
        <v>29358119.228500053</v>
      </c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f>Table1[[#This Row],[sales]]-Table1[[#This Row],[discount value]]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>
        <f>SUM(Table1[Net revenue])</f>
        <v>29358119.228500053</v>
      </c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f>Table1[[#This Row],[sales]]-Table1[[#This Row],[discount value]]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>
        <f>SUM(Table1[Net revenue])</f>
        <v>29358119.228500053</v>
      </c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f>Table1[[#This Row],[sales]]-Table1[[#This Row],[discount value]]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>
        <f>SUM(Table1[Net revenue])</f>
        <v>29358119.228500053</v>
      </c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f>Table1[[#This Row],[sales]]-Table1[[#This Row],[discount value]]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>
        <f>SUM(Table1[Net revenue])</f>
        <v>29358119.228500053</v>
      </c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f>Table1[[#This Row],[sales]]-Table1[[#This Row],[discount value]]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>
        <f>SUM(Table1[Net revenue])</f>
        <v>29358119.228500053</v>
      </c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f>Table1[[#This Row],[sales]]-Table1[[#This Row],[discount value]]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>
        <f>SUM(Table1[Net revenue])</f>
        <v>29358119.228500053</v>
      </c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f>Table1[[#This Row],[sales]]-Table1[[#This Row],[discount value]]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>
        <f>SUM(Table1[Net revenue])</f>
        <v>29358119.228500053</v>
      </c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f>Table1[[#This Row],[sales]]-Table1[[#This Row],[discount value]]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>
        <f>SUM(Table1[Net revenue])</f>
        <v>29358119.228500053</v>
      </c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f>Table1[[#This Row],[sales]]-Table1[[#This Row],[discount value]]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>
        <f>SUM(Table1[Net revenue])</f>
        <v>29358119.228500053</v>
      </c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f>Table1[[#This Row],[sales]]-Table1[[#This Row],[discount value]]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>
        <f>SUM(Table1[Net revenue])</f>
        <v>29358119.228500053</v>
      </c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f>Table1[[#This Row],[sales]]-Table1[[#This Row],[discount value]]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>
        <f>SUM(Table1[Net revenue])</f>
        <v>29358119.228500053</v>
      </c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f>Table1[[#This Row],[sales]]-Table1[[#This Row],[discount value]]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>
        <f>SUM(Table1[Net revenue])</f>
        <v>29358119.228500053</v>
      </c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f>Table1[[#This Row],[sales]]-Table1[[#This Row],[discount value]]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>
        <f>SUM(Table1[Net revenue])</f>
        <v>29358119.228500053</v>
      </c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f>Table1[[#This Row],[sales]]-Table1[[#This Row],[discount value]]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>
        <f>SUM(Table1[Net revenue])</f>
        <v>29358119.228500053</v>
      </c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f>Table1[[#This Row],[sales]]-Table1[[#This Row],[discount value]]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>
        <f>SUM(Table1[Net revenue])</f>
        <v>29358119.228500053</v>
      </c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f>Table1[[#This Row],[sales]]-Table1[[#This Row],[discount value]]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>
        <f>SUM(Table1[Net revenue])</f>
        <v>29358119.228500053</v>
      </c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f>Table1[[#This Row],[sales]]-Table1[[#This Row],[discount value]]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>
        <f>SUM(Table1[Net revenue])</f>
        <v>29358119.228500053</v>
      </c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f>Table1[[#This Row],[sales]]-Table1[[#This Row],[discount value]]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>
        <f>SUM(Table1[Net revenue])</f>
        <v>29358119.228500053</v>
      </c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f>Table1[[#This Row],[sales]]-Table1[[#This Row],[discount value]]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>
        <f>SUM(Table1[Net revenue])</f>
        <v>29358119.228500053</v>
      </c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f>Table1[[#This Row],[sales]]-Table1[[#This Row],[discount value]]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>
        <f>SUM(Table1[Net revenue])</f>
        <v>29358119.228500053</v>
      </c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f>Table1[[#This Row],[sales]]-Table1[[#This Row],[discount value]]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>
        <f>SUM(Table1[Net revenue])</f>
        <v>29358119.228500053</v>
      </c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f>Table1[[#This Row],[sales]]-Table1[[#This Row],[discount value]]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>
        <f>SUM(Table1[Net revenue])</f>
        <v>29358119.228500053</v>
      </c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f>Table1[[#This Row],[sales]]-Table1[[#This Row],[discount value]]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>
        <f>SUM(Table1[Net revenue])</f>
        <v>29358119.228500053</v>
      </c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f>Table1[[#This Row],[sales]]-Table1[[#This Row],[discount value]]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>
        <f>SUM(Table1[Net revenue])</f>
        <v>29358119.228500053</v>
      </c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f>Table1[[#This Row],[sales]]-Table1[[#This Row],[discount value]]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>
        <f>SUM(Table1[Net revenue])</f>
        <v>29358119.228500053</v>
      </c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f>Table1[[#This Row],[sales]]-Table1[[#This Row],[discount value]]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>
        <f>SUM(Table1[Net revenue])</f>
        <v>29358119.228500053</v>
      </c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f>Table1[[#This Row],[sales]]-Table1[[#This Row],[discount value]]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>
        <f>SUM(Table1[Net revenue])</f>
        <v>29358119.228500053</v>
      </c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f>Table1[[#This Row],[sales]]-Table1[[#This Row],[discount value]]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>
        <f>SUM(Table1[Net revenue])</f>
        <v>29358119.228500053</v>
      </c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f>Table1[[#This Row],[sales]]-Table1[[#This Row],[discount value]]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>
        <f>SUM(Table1[Net revenue])</f>
        <v>29358119.228500053</v>
      </c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f>Table1[[#This Row],[sales]]-Table1[[#This Row],[discount value]]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>
        <f>SUM(Table1[Net revenue])</f>
        <v>29358119.228500053</v>
      </c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f>Table1[[#This Row],[sales]]-Table1[[#This Row],[discount value]]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>
        <f>SUM(Table1[Net revenue])</f>
        <v>29358119.228500053</v>
      </c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f>Table1[[#This Row],[sales]]-Table1[[#This Row],[discount value]]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>
        <f>SUM(Table1[Net revenue])</f>
        <v>29358119.228500053</v>
      </c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f>Table1[[#This Row],[sales]]-Table1[[#This Row],[discount value]]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>
        <f>SUM(Table1[Net revenue])</f>
        <v>29358119.228500053</v>
      </c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f>Table1[[#This Row],[sales]]-Table1[[#This Row],[discount value]]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>
        <f>SUM(Table1[Net revenue])</f>
        <v>29358119.228500053</v>
      </c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f>Table1[[#This Row],[sales]]-Table1[[#This Row],[discount value]]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>
        <f>SUM(Table1[Net revenue])</f>
        <v>29358119.228500053</v>
      </c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f>Table1[[#This Row],[sales]]-Table1[[#This Row],[discount value]]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>
        <f>SUM(Table1[Net revenue])</f>
        <v>29358119.228500053</v>
      </c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f>Table1[[#This Row],[sales]]-Table1[[#This Row],[discount value]]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>
        <f>SUM(Table1[Net revenue])</f>
        <v>29358119.228500053</v>
      </c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f>Table1[[#This Row],[sales]]-Table1[[#This Row],[discount value]]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>
        <f>SUM(Table1[Net revenue])</f>
        <v>29358119.228500053</v>
      </c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f>Table1[[#This Row],[sales]]-Table1[[#This Row],[discount value]]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>
        <f>SUM(Table1[Net revenue])</f>
        <v>29358119.228500053</v>
      </c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f>Table1[[#This Row],[sales]]-Table1[[#This Row],[discount value]]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>
        <f>SUM(Table1[Net revenue])</f>
        <v>29358119.228500053</v>
      </c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f>Table1[[#This Row],[sales]]-Table1[[#This Row],[discount value]]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>
        <f>SUM(Table1[Net revenue])</f>
        <v>29358119.228500053</v>
      </c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f>Table1[[#This Row],[sales]]-Table1[[#This Row],[discount value]]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>
        <f>SUM(Table1[Net revenue])</f>
        <v>29358119.228500053</v>
      </c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f>Table1[[#This Row],[sales]]-Table1[[#This Row],[discount value]]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>
        <f>SUM(Table1[Net revenue])</f>
        <v>29358119.228500053</v>
      </c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f>Table1[[#This Row],[sales]]-Table1[[#This Row],[discount value]]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>
        <f>SUM(Table1[Net revenue])</f>
        <v>29358119.228500053</v>
      </c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f>Table1[[#This Row],[sales]]-Table1[[#This Row],[discount value]]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>
        <f>SUM(Table1[Net revenue])</f>
        <v>29358119.228500053</v>
      </c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f>Table1[[#This Row],[sales]]-Table1[[#This Row],[discount value]]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>
        <f>SUM(Table1[Net revenue])</f>
        <v>29358119.228500053</v>
      </c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f>Table1[[#This Row],[sales]]-Table1[[#This Row],[discount value]]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>
        <f>SUM(Table1[Net revenue])</f>
        <v>29358119.228500053</v>
      </c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f>Table1[[#This Row],[sales]]-Table1[[#This Row],[discount value]]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>
        <f>SUM(Table1[Net revenue])</f>
        <v>29358119.228500053</v>
      </c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f>Table1[[#This Row],[sales]]-Table1[[#This Row],[discount value]]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>
        <f>SUM(Table1[Net revenue])</f>
        <v>29358119.228500053</v>
      </c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f>Table1[[#This Row],[sales]]-Table1[[#This Row],[discount value]]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>
        <f>SUM(Table1[Net revenue])</f>
        <v>29358119.228500053</v>
      </c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f>Table1[[#This Row],[sales]]-Table1[[#This Row],[discount value]]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>
        <f>SUM(Table1[Net revenue])</f>
        <v>29358119.228500053</v>
      </c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f>Table1[[#This Row],[sales]]-Table1[[#This Row],[discount value]]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>
        <f>SUM(Table1[Net revenue])</f>
        <v>29358119.228500053</v>
      </c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f>Table1[[#This Row],[sales]]-Table1[[#This Row],[discount value]]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>
        <f>SUM(Table1[Net revenue])</f>
        <v>29358119.228500053</v>
      </c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f>Table1[[#This Row],[sales]]-Table1[[#This Row],[discount value]]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>
        <f>SUM(Table1[Net revenue])</f>
        <v>29358119.228500053</v>
      </c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f>Table1[[#This Row],[sales]]-Table1[[#This Row],[discount value]]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>
        <f>SUM(Table1[Net revenue])</f>
        <v>29358119.228500053</v>
      </c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f>Table1[[#This Row],[sales]]-Table1[[#This Row],[discount value]]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>
        <f>SUM(Table1[Net revenue])</f>
        <v>29358119.228500053</v>
      </c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f>Table1[[#This Row],[sales]]-Table1[[#This Row],[discount value]]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>
        <f>SUM(Table1[Net revenue])</f>
        <v>29358119.228500053</v>
      </c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f>Table1[[#This Row],[sales]]-Table1[[#This Row],[discount value]]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>
        <f>SUM(Table1[Net revenue])</f>
        <v>29358119.228500053</v>
      </c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f>Table1[[#This Row],[sales]]-Table1[[#This Row],[discount value]]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>
        <f>SUM(Table1[Net revenue])</f>
        <v>29358119.228500053</v>
      </c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f>Table1[[#This Row],[sales]]-Table1[[#This Row],[discount value]]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>
        <f>SUM(Table1[Net revenue])</f>
        <v>29358119.228500053</v>
      </c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f>Table1[[#This Row],[sales]]-Table1[[#This Row],[discount value]]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>
        <f>SUM(Table1[Net revenue])</f>
        <v>29358119.228500053</v>
      </c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f>Table1[[#This Row],[sales]]-Table1[[#This Row],[discount value]]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>
        <f>SUM(Table1[Net revenue])</f>
        <v>29358119.228500053</v>
      </c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f>Table1[[#This Row],[sales]]-Table1[[#This Row],[discount value]]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>
        <f>SUM(Table1[Net revenue])</f>
        <v>29358119.228500053</v>
      </c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f>Table1[[#This Row],[sales]]-Table1[[#This Row],[discount value]]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>
        <f>SUM(Table1[Net revenue])</f>
        <v>29358119.228500053</v>
      </c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f>Table1[[#This Row],[sales]]-Table1[[#This Row],[discount value]]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>
        <f>SUM(Table1[Net revenue])</f>
        <v>29358119.228500053</v>
      </c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f>Table1[[#This Row],[sales]]-Table1[[#This Row],[discount value]]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>
        <f>SUM(Table1[Net revenue])</f>
        <v>29358119.228500053</v>
      </c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f>Table1[[#This Row],[sales]]-Table1[[#This Row],[discount value]]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>
        <f>SUM(Table1[Net revenue])</f>
        <v>29358119.228500053</v>
      </c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f>Table1[[#This Row],[sales]]-Table1[[#This Row],[discount value]]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>
        <f>SUM(Table1[Net revenue])</f>
        <v>29358119.228500053</v>
      </c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f>Table1[[#This Row],[sales]]-Table1[[#This Row],[discount value]]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>
        <f>SUM(Table1[Net revenue])</f>
        <v>29358119.228500053</v>
      </c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f>Table1[[#This Row],[sales]]-Table1[[#This Row],[discount value]]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>
        <f>SUM(Table1[Net revenue])</f>
        <v>29358119.228500053</v>
      </c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f>Table1[[#This Row],[sales]]-Table1[[#This Row],[discount value]]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>
        <f>SUM(Table1[Net revenue])</f>
        <v>29358119.228500053</v>
      </c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f>Table1[[#This Row],[sales]]-Table1[[#This Row],[discount value]]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>
        <f>SUM(Table1[Net revenue])</f>
        <v>29358119.228500053</v>
      </c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f>Table1[[#This Row],[sales]]-Table1[[#This Row],[discount value]]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>
        <f>SUM(Table1[Net revenue])</f>
        <v>29358119.228500053</v>
      </c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f>Table1[[#This Row],[sales]]-Table1[[#This Row],[discount value]]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>
        <f>SUM(Table1[Net revenue])</f>
        <v>29358119.228500053</v>
      </c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f>Table1[[#This Row],[sales]]-Table1[[#This Row],[discount value]]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>
        <f>SUM(Table1[Net revenue])</f>
        <v>29358119.228500053</v>
      </c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f>Table1[[#This Row],[sales]]-Table1[[#This Row],[discount value]]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>
        <f>SUM(Table1[Net revenue])</f>
        <v>29358119.228500053</v>
      </c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f>Table1[[#This Row],[sales]]-Table1[[#This Row],[discount value]]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>
        <f>SUM(Table1[Net revenue])</f>
        <v>29358119.228500053</v>
      </c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f>Table1[[#This Row],[sales]]-Table1[[#This Row],[discount value]]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>
        <f>SUM(Table1[Net revenue])</f>
        <v>29358119.228500053</v>
      </c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f>Table1[[#This Row],[sales]]-Table1[[#This Row],[discount value]]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>
        <f>SUM(Table1[Net revenue])</f>
        <v>29358119.228500053</v>
      </c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f>Table1[[#This Row],[sales]]-Table1[[#This Row],[discount value]]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>
        <f>SUM(Table1[Net revenue])</f>
        <v>29358119.228500053</v>
      </c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f>Table1[[#This Row],[sales]]-Table1[[#This Row],[discount value]]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>
        <f>SUM(Table1[Net revenue])</f>
        <v>29358119.228500053</v>
      </c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f>Table1[[#This Row],[sales]]-Table1[[#This Row],[discount value]]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>
        <f>SUM(Table1[Net revenue])</f>
        <v>29358119.228500053</v>
      </c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f>Table1[[#This Row],[sales]]-Table1[[#This Row],[discount value]]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>
        <f>SUM(Table1[Net revenue])</f>
        <v>29358119.228500053</v>
      </c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f>Table1[[#This Row],[sales]]-Table1[[#This Row],[discount value]]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>
        <f>SUM(Table1[Net revenue])</f>
        <v>29358119.228500053</v>
      </c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f>Table1[[#This Row],[sales]]-Table1[[#This Row],[discount value]]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>
        <f>SUM(Table1[Net revenue])</f>
        <v>29358119.228500053</v>
      </c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f>Table1[[#This Row],[sales]]-Table1[[#This Row],[discount value]]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>
        <f>SUM(Table1[Net revenue])</f>
        <v>29358119.228500053</v>
      </c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f>Table1[[#This Row],[sales]]-Table1[[#This Row],[discount value]]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>
        <f>SUM(Table1[Net revenue])</f>
        <v>29358119.228500053</v>
      </c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f>Table1[[#This Row],[sales]]-Table1[[#This Row],[discount value]]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>
        <f>SUM(Table1[Net revenue])</f>
        <v>29358119.228500053</v>
      </c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f>Table1[[#This Row],[sales]]-Table1[[#This Row],[discount value]]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>
        <f>SUM(Table1[Net revenue])</f>
        <v>29358119.228500053</v>
      </c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f>Table1[[#This Row],[sales]]-Table1[[#This Row],[discount value]]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>
        <f>SUM(Table1[Net revenue])</f>
        <v>29358119.228500053</v>
      </c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f>Table1[[#This Row],[sales]]-Table1[[#This Row],[discount value]]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>
        <f>SUM(Table1[Net revenue])</f>
        <v>29358119.228500053</v>
      </c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f>Table1[[#This Row],[sales]]-Table1[[#This Row],[discount value]]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>
        <f>SUM(Table1[Net revenue])</f>
        <v>29358119.228500053</v>
      </c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f>Table1[[#This Row],[sales]]-Table1[[#This Row],[discount value]]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>
        <f>SUM(Table1[Net revenue])</f>
        <v>29358119.228500053</v>
      </c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f>Table1[[#This Row],[sales]]-Table1[[#This Row],[discount value]]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>
        <f>SUM(Table1[Net revenue])</f>
        <v>29358119.228500053</v>
      </c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f>Table1[[#This Row],[sales]]-Table1[[#This Row],[discount value]]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>
        <f>SUM(Table1[Net revenue])</f>
        <v>29358119.228500053</v>
      </c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f>Table1[[#This Row],[sales]]-Table1[[#This Row],[discount value]]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>
        <f>SUM(Table1[Net revenue])</f>
        <v>29358119.228500053</v>
      </c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f>Table1[[#This Row],[sales]]-Table1[[#This Row],[discount value]]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>
        <f>SUM(Table1[Net revenue])</f>
        <v>29358119.228500053</v>
      </c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f>Table1[[#This Row],[sales]]-Table1[[#This Row],[discount value]]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>
        <f>SUM(Table1[Net revenue])</f>
        <v>29358119.228500053</v>
      </c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f>Table1[[#This Row],[sales]]-Table1[[#This Row],[discount value]]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>
        <f>SUM(Table1[Net revenue])</f>
        <v>29358119.228500053</v>
      </c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f>Table1[[#This Row],[sales]]-Table1[[#This Row],[discount value]]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>
        <f>SUM(Table1[Net revenue])</f>
        <v>29358119.228500053</v>
      </c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f>Table1[[#This Row],[sales]]-Table1[[#This Row],[discount value]]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>
        <f>SUM(Table1[Net revenue])</f>
        <v>29358119.228500053</v>
      </c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f>Table1[[#This Row],[sales]]-Table1[[#This Row],[discount value]]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>
        <f>SUM(Table1[Net revenue])</f>
        <v>29358119.228500053</v>
      </c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f>Table1[[#This Row],[sales]]-Table1[[#This Row],[discount value]]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>
        <f>SUM(Table1[Net revenue])</f>
        <v>29358119.228500053</v>
      </c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f>Table1[[#This Row],[sales]]-Table1[[#This Row],[discount value]]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>
        <f>SUM(Table1[Net revenue])</f>
        <v>29358119.228500053</v>
      </c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f>Table1[[#This Row],[sales]]-Table1[[#This Row],[discount value]]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>
        <f>SUM(Table1[Net revenue])</f>
        <v>29358119.228500053</v>
      </c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f>Table1[[#This Row],[sales]]-Table1[[#This Row],[discount value]]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>
        <f>SUM(Table1[Net revenue])</f>
        <v>29358119.228500053</v>
      </c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f>Table1[[#This Row],[sales]]-Table1[[#This Row],[discount value]]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>
        <f>SUM(Table1[Net revenue])</f>
        <v>29358119.228500053</v>
      </c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f>Table1[[#This Row],[sales]]-Table1[[#This Row],[discount value]]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>
        <f>SUM(Table1[Net revenue])</f>
        <v>29358119.228500053</v>
      </c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f>Table1[[#This Row],[sales]]-Table1[[#This Row],[discount value]]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>
        <f>SUM(Table1[Net revenue])</f>
        <v>29358119.228500053</v>
      </c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f>Table1[[#This Row],[sales]]-Table1[[#This Row],[discount value]]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>
        <f>SUM(Table1[Net revenue])</f>
        <v>29358119.228500053</v>
      </c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f>Table1[[#This Row],[sales]]-Table1[[#This Row],[discount value]]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>
        <f>SUM(Table1[Net revenue])</f>
        <v>29358119.228500053</v>
      </c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f>Table1[[#This Row],[sales]]-Table1[[#This Row],[discount value]]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>
        <f>SUM(Table1[Net revenue])</f>
        <v>29358119.228500053</v>
      </c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f>Table1[[#This Row],[sales]]-Table1[[#This Row],[discount value]]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>
        <f>SUM(Table1[Net revenue])</f>
        <v>29358119.228500053</v>
      </c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f>Table1[[#This Row],[sales]]-Table1[[#This Row],[discount value]]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>
        <f>SUM(Table1[Net revenue])</f>
        <v>29358119.228500053</v>
      </c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f>Table1[[#This Row],[sales]]-Table1[[#This Row],[discount value]]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>
        <f>SUM(Table1[Net revenue])</f>
        <v>29358119.228500053</v>
      </c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f>Table1[[#This Row],[sales]]-Table1[[#This Row],[discount value]]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>
        <f>SUM(Table1[Net revenue])</f>
        <v>29358119.228500053</v>
      </c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f>Table1[[#This Row],[sales]]-Table1[[#This Row],[discount value]]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>
        <f>SUM(Table1[Net revenue])</f>
        <v>29358119.228500053</v>
      </c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f>Table1[[#This Row],[sales]]-Table1[[#This Row],[discount value]]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>
        <f>SUM(Table1[Net revenue])</f>
        <v>29358119.228500053</v>
      </c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f>Table1[[#This Row],[sales]]-Table1[[#This Row],[discount value]]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>
        <f>SUM(Table1[Net revenue])</f>
        <v>29358119.228500053</v>
      </c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f>Table1[[#This Row],[sales]]-Table1[[#This Row],[discount value]]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>
        <f>SUM(Table1[Net revenue])</f>
        <v>29358119.228500053</v>
      </c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f>Table1[[#This Row],[sales]]-Table1[[#This Row],[discount value]]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>
        <f>SUM(Table1[Net revenue])</f>
        <v>29358119.228500053</v>
      </c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f>Table1[[#This Row],[sales]]-Table1[[#This Row],[discount value]]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>
        <f>SUM(Table1[Net revenue])</f>
        <v>29358119.228500053</v>
      </c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f>Table1[[#This Row],[sales]]-Table1[[#This Row],[discount value]]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>
        <f>SUM(Table1[Net revenue])</f>
        <v>29358119.228500053</v>
      </c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f>Table1[[#This Row],[sales]]-Table1[[#This Row],[discount value]]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>
        <f>SUM(Table1[Net revenue])</f>
        <v>29358119.228500053</v>
      </c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f>Table1[[#This Row],[sales]]-Table1[[#This Row],[discount value]]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>
        <f>SUM(Table1[Net revenue])</f>
        <v>29358119.228500053</v>
      </c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f>Table1[[#This Row],[sales]]-Table1[[#This Row],[discount value]]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>
        <f>SUM(Table1[Net revenue])</f>
        <v>29358119.228500053</v>
      </c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f>Table1[[#This Row],[sales]]-Table1[[#This Row],[discount value]]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>
        <f>SUM(Table1[Net revenue])</f>
        <v>29358119.228500053</v>
      </c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f>Table1[[#This Row],[sales]]-Table1[[#This Row],[discount value]]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>
        <f>SUM(Table1[Net revenue])</f>
        <v>29358119.228500053</v>
      </c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f>Table1[[#This Row],[sales]]-Table1[[#This Row],[discount value]]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>
        <f>SUM(Table1[Net revenue])</f>
        <v>29358119.228500053</v>
      </c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f>Table1[[#This Row],[sales]]-Table1[[#This Row],[discount value]]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>
        <f>SUM(Table1[Net revenue])</f>
        <v>29358119.228500053</v>
      </c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f>Table1[[#This Row],[sales]]-Table1[[#This Row],[discount value]]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>
        <f>SUM(Table1[Net revenue])</f>
        <v>29358119.228500053</v>
      </c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f>Table1[[#This Row],[sales]]-Table1[[#This Row],[discount value]]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>
        <f>SUM(Table1[Net revenue])</f>
        <v>29358119.228500053</v>
      </c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f>Table1[[#This Row],[sales]]-Table1[[#This Row],[discount value]]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>
        <f>SUM(Table1[Net revenue])</f>
        <v>29358119.228500053</v>
      </c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f>Table1[[#This Row],[sales]]-Table1[[#This Row],[discount value]]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>
        <f>SUM(Table1[Net revenue])</f>
        <v>29358119.228500053</v>
      </c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f>Table1[[#This Row],[sales]]-Table1[[#This Row],[discount value]]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>
        <f>SUM(Table1[Net revenue])</f>
        <v>29358119.228500053</v>
      </c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f>Table1[[#This Row],[sales]]-Table1[[#This Row],[discount value]]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>
        <f>SUM(Table1[Net revenue])</f>
        <v>29358119.228500053</v>
      </c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f>Table1[[#This Row],[sales]]-Table1[[#This Row],[discount value]]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>
        <f>SUM(Table1[Net revenue])</f>
        <v>29358119.228500053</v>
      </c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f>Table1[[#This Row],[sales]]-Table1[[#This Row],[discount value]]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>
        <f>SUM(Table1[Net revenue])</f>
        <v>29358119.228500053</v>
      </c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f>Table1[[#This Row],[sales]]-Table1[[#This Row],[discount value]]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>
        <f>SUM(Table1[Net revenue])</f>
        <v>29358119.228500053</v>
      </c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f>Table1[[#This Row],[sales]]-Table1[[#This Row],[discount value]]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>
        <f>SUM(Table1[Net revenue])</f>
        <v>29358119.228500053</v>
      </c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f>Table1[[#This Row],[sales]]-Table1[[#This Row],[discount value]]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>
        <f>SUM(Table1[Net revenue])</f>
        <v>29358119.228500053</v>
      </c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f>Table1[[#This Row],[sales]]-Table1[[#This Row],[discount value]]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>
        <f>SUM(Table1[Net revenue])</f>
        <v>29358119.228500053</v>
      </c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f>Table1[[#This Row],[sales]]-Table1[[#This Row],[discount value]]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>
        <f>SUM(Table1[Net revenue])</f>
        <v>29358119.228500053</v>
      </c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f>Table1[[#This Row],[sales]]-Table1[[#This Row],[discount value]]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>
        <f>SUM(Table1[Net revenue])</f>
        <v>29358119.228500053</v>
      </c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f>Table1[[#This Row],[sales]]-Table1[[#This Row],[discount value]]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>
        <f>SUM(Table1[Net revenue])</f>
        <v>29358119.228500053</v>
      </c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f>Table1[[#This Row],[sales]]-Table1[[#This Row],[discount value]]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>
        <f>SUM(Table1[Net revenue])</f>
        <v>29358119.228500053</v>
      </c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f>Table1[[#This Row],[sales]]-Table1[[#This Row],[discount value]]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>
        <f>SUM(Table1[Net revenue])</f>
        <v>29358119.228500053</v>
      </c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f>Table1[[#This Row],[sales]]-Table1[[#This Row],[discount value]]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>
        <f>SUM(Table1[Net revenue])</f>
        <v>29358119.228500053</v>
      </c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f>Table1[[#This Row],[sales]]-Table1[[#This Row],[discount value]]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>
        <f>SUM(Table1[Net revenue])</f>
        <v>29358119.228500053</v>
      </c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f>Table1[[#This Row],[sales]]-Table1[[#This Row],[discount value]]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>
        <f>SUM(Table1[Net revenue])</f>
        <v>29358119.228500053</v>
      </c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f>Table1[[#This Row],[sales]]-Table1[[#This Row],[discount value]]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>
        <f>SUM(Table1[Net revenue])</f>
        <v>29358119.228500053</v>
      </c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f>Table1[[#This Row],[sales]]-Table1[[#This Row],[discount value]]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>
        <f>SUM(Table1[Net revenue])</f>
        <v>29358119.228500053</v>
      </c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f>Table1[[#This Row],[sales]]-Table1[[#This Row],[discount value]]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>
        <f>SUM(Table1[Net revenue])</f>
        <v>29358119.228500053</v>
      </c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f>Table1[[#This Row],[sales]]-Table1[[#This Row],[discount value]]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>
        <f>SUM(Table1[Net revenue])</f>
        <v>29358119.228500053</v>
      </c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f>Table1[[#This Row],[sales]]-Table1[[#This Row],[discount value]]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>
        <f>SUM(Table1[Net revenue])</f>
        <v>29358119.228500053</v>
      </c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f>Table1[[#This Row],[sales]]-Table1[[#This Row],[discount value]]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>
        <f>SUM(Table1[Net revenue])</f>
        <v>29358119.228500053</v>
      </c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f>Table1[[#This Row],[sales]]-Table1[[#This Row],[discount value]]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>
        <f>SUM(Table1[Net revenue])</f>
        <v>29358119.228500053</v>
      </c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f>Table1[[#This Row],[sales]]-Table1[[#This Row],[discount value]]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>
        <f>SUM(Table1[Net revenue])</f>
        <v>29358119.228500053</v>
      </c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f>Table1[[#This Row],[sales]]-Table1[[#This Row],[discount value]]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>
        <f>SUM(Table1[Net revenue])</f>
        <v>29358119.228500053</v>
      </c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f>Table1[[#This Row],[sales]]-Table1[[#This Row],[discount value]]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>
        <f>SUM(Table1[Net revenue])</f>
        <v>29358119.228500053</v>
      </c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f>Table1[[#This Row],[sales]]-Table1[[#This Row],[discount value]]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>
        <f>SUM(Table1[Net revenue])</f>
        <v>29358119.228500053</v>
      </c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f>Table1[[#This Row],[sales]]-Table1[[#This Row],[discount value]]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>
        <f>SUM(Table1[Net revenue])</f>
        <v>29358119.228500053</v>
      </c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f>Table1[[#This Row],[sales]]-Table1[[#This Row],[discount value]]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>
        <f>SUM(Table1[Net revenue])</f>
        <v>29358119.228500053</v>
      </c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f>Table1[[#This Row],[sales]]-Table1[[#This Row],[discount value]]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>
        <f>SUM(Table1[Net revenue])</f>
        <v>29358119.228500053</v>
      </c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f>Table1[[#This Row],[sales]]-Table1[[#This Row],[discount value]]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>
        <f>SUM(Table1[Net revenue])</f>
        <v>29358119.228500053</v>
      </c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f>Table1[[#This Row],[sales]]-Table1[[#This Row],[discount value]]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>
        <f>SUM(Table1[Net revenue])</f>
        <v>29358119.228500053</v>
      </c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f>Table1[[#This Row],[sales]]-Table1[[#This Row],[discount value]]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>
        <f>SUM(Table1[Net revenue])</f>
        <v>29358119.228500053</v>
      </c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f>Table1[[#This Row],[sales]]-Table1[[#This Row],[discount value]]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>
        <f>SUM(Table1[Net revenue])</f>
        <v>29358119.228500053</v>
      </c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f>Table1[[#This Row],[sales]]-Table1[[#This Row],[discount value]]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>
        <f>SUM(Table1[Net revenue])</f>
        <v>29358119.228500053</v>
      </c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f>Table1[[#This Row],[sales]]-Table1[[#This Row],[discount value]]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>
        <f>SUM(Table1[Net revenue])</f>
        <v>29358119.228500053</v>
      </c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f>Table1[[#This Row],[sales]]-Table1[[#This Row],[discount value]]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>
        <f>SUM(Table1[Net revenue])</f>
        <v>29358119.228500053</v>
      </c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f>Table1[[#This Row],[sales]]-Table1[[#This Row],[discount value]]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>
        <f>SUM(Table1[Net revenue])</f>
        <v>29358119.228500053</v>
      </c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f>Table1[[#This Row],[sales]]-Table1[[#This Row],[discount value]]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>
        <f>SUM(Table1[Net revenue])</f>
        <v>29358119.228500053</v>
      </c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f>Table1[[#This Row],[sales]]-Table1[[#This Row],[discount value]]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>
        <f>SUM(Table1[Net revenue])</f>
        <v>29358119.228500053</v>
      </c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f>Table1[[#This Row],[sales]]-Table1[[#This Row],[discount value]]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>
        <f>SUM(Table1[Net revenue])</f>
        <v>29358119.228500053</v>
      </c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f>Table1[[#This Row],[sales]]-Table1[[#This Row],[discount value]]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>
        <f>SUM(Table1[Net revenue])</f>
        <v>29358119.228500053</v>
      </c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f>Table1[[#This Row],[sales]]-Table1[[#This Row],[discount value]]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>
        <f>SUM(Table1[Net revenue])</f>
        <v>29358119.228500053</v>
      </c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f>Table1[[#This Row],[sales]]-Table1[[#This Row],[discount value]]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>
        <f>SUM(Table1[Net revenue])</f>
        <v>29358119.228500053</v>
      </c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f>Table1[[#This Row],[sales]]-Table1[[#This Row],[discount value]]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>
        <f>SUM(Table1[Net revenue])</f>
        <v>29358119.228500053</v>
      </c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f>Table1[[#This Row],[sales]]-Table1[[#This Row],[discount value]]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>
        <f>SUM(Table1[Net revenue])</f>
        <v>29358119.228500053</v>
      </c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f>Table1[[#This Row],[sales]]-Table1[[#This Row],[discount value]]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>
        <f>SUM(Table1[Net revenue])</f>
        <v>29358119.228500053</v>
      </c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f>Table1[[#This Row],[sales]]-Table1[[#This Row],[discount value]]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>
        <f>SUM(Table1[Net revenue])</f>
        <v>29358119.228500053</v>
      </c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f>Table1[[#This Row],[sales]]-Table1[[#This Row],[discount value]]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>
        <f>SUM(Table1[Net revenue])</f>
        <v>29358119.228500053</v>
      </c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f>Table1[[#This Row],[sales]]-Table1[[#This Row],[discount value]]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>
        <f>SUM(Table1[Net revenue])</f>
        <v>29358119.228500053</v>
      </c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f>Table1[[#This Row],[sales]]-Table1[[#This Row],[discount value]]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>
        <f>SUM(Table1[Net revenue])</f>
        <v>29358119.228500053</v>
      </c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f>Table1[[#This Row],[sales]]-Table1[[#This Row],[discount value]]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>
        <f>SUM(Table1[Net revenue])</f>
        <v>29358119.228500053</v>
      </c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f>Table1[[#This Row],[sales]]-Table1[[#This Row],[discount value]]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>
        <f>SUM(Table1[Net revenue])</f>
        <v>29358119.228500053</v>
      </c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f>Table1[[#This Row],[sales]]-Table1[[#This Row],[discount value]]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>
        <f>SUM(Table1[Net revenue])</f>
        <v>29358119.228500053</v>
      </c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f>Table1[[#This Row],[sales]]-Table1[[#This Row],[discount value]]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>
        <f>SUM(Table1[Net revenue])</f>
        <v>29358119.228500053</v>
      </c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f>Table1[[#This Row],[sales]]-Table1[[#This Row],[discount value]]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>
        <f>SUM(Table1[Net revenue])</f>
        <v>29358119.228500053</v>
      </c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f>Table1[[#This Row],[sales]]-Table1[[#This Row],[discount value]]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>
        <f>SUM(Table1[Net revenue])</f>
        <v>29358119.228500053</v>
      </c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f>Table1[[#This Row],[sales]]-Table1[[#This Row],[discount value]]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>
        <f>SUM(Table1[Net revenue])</f>
        <v>29358119.228500053</v>
      </c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f>Table1[[#This Row],[sales]]-Table1[[#This Row],[discount value]]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>
        <f>SUM(Table1[Net revenue])</f>
        <v>29358119.228500053</v>
      </c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f>Table1[[#This Row],[sales]]-Table1[[#This Row],[discount value]]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>
        <f>SUM(Table1[Net revenue])</f>
        <v>29358119.228500053</v>
      </c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f>Table1[[#This Row],[sales]]-Table1[[#This Row],[discount value]]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>
        <f>SUM(Table1[Net revenue])</f>
        <v>29358119.228500053</v>
      </c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f>Table1[[#This Row],[sales]]-Table1[[#This Row],[discount value]]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>
        <f>SUM(Table1[Net revenue])</f>
        <v>29358119.228500053</v>
      </c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f>Table1[[#This Row],[sales]]-Table1[[#This Row],[discount value]]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>
        <f>SUM(Table1[Net revenue])</f>
        <v>29358119.228500053</v>
      </c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f>Table1[[#This Row],[sales]]-Table1[[#This Row],[discount value]]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>
        <f>SUM(Table1[Net revenue])</f>
        <v>29358119.228500053</v>
      </c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f>Table1[[#This Row],[sales]]-Table1[[#This Row],[discount value]]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>
        <f>SUM(Table1[Net revenue])</f>
        <v>29358119.228500053</v>
      </c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f>Table1[[#This Row],[sales]]-Table1[[#This Row],[discount value]]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>
        <f>SUM(Table1[Net revenue])</f>
        <v>29358119.228500053</v>
      </c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f>Table1[[#This Row],[sales]]-Table1[[#This Row],[discount value]]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>
        <f>SUM(Table1[Net revenue])</f>
        <v>29358119.228500053</v>
      </c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f>Table1[[#This Row],[sales]]-Table1[[#This Row],[discount value]]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>
        <f>SUM(Table1[Net revenue])</f>
        <v>29358119.228500053</v>
      </c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f>Table1[[#This Row],[sales]]-Table1[[#This Row],[discount value]]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>
        <f>SUM(Table1[Net revenue])</f>
        <v>29358119.228500053</v>
      </c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f>Table1[[#This Row],[sales]]-Table1[[#This Row],[discount value]]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>
        <f>SUM(Table1[Net revenue])</f>
        <v>29358119.228500053</v>
      </c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f>Table1[[#This Row],[sales]]-Table1[[#This Row],[discount value]]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>
        <f>SUM(Table1[Net revenue])</f>
        <v>29358119.228500053</v>
      </c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f>Table1[[#This Row],[sales]]-Table1[[#This Row],[discount value]]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>
        <f>SUM(Table1[Net revenue])</f>
        <v>29358119.228500053</v>
      </c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f>Table1[[#This Row],[sales]]-Table1[[#This Row],[discount value]]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>
        <f>SUM(Table1[Net revenue])</f>
        <v>29358119.228500053</v>
      </c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f>Table1[[#This Row],[sales]]-Table1[[#This Row],[discount value]]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>
        <f>SUM(Table1[Net revenue])</f>
        <v>29358119.228500053</v>
      </c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f>Table1[[#This Row],[sales]]-Table1[[#This Row],[discount value]]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>
        <f>SUM(Table1[Net revenue])</f>
        <v>29358119.228500053</v>
      </c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f>Table1[[#This Row],[sales]]-Table1[[#This Row],[discount value]]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>
        <f>SUM(Table1[Net revenue])</f>
        <v>29358119.228500053</v>
      </c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f>Table1[[#This Row],[sales]]-Table1[[#This Row],[discount value]]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>
        <f>SUM(Table1[Net revenue])</f>
        <v>29358119.228500053</v>
      </c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f>Table1[[#This Row],[sales]]-Table1[[#This Row],[discount value]]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>
        <f>SUM(Table1[Net revenue])</f>
        <v>29358119.228500053</v>
      </c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f>Table1[[#This Row],[sales]]-Table1[[#This Row],[discount value]]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>
        <f>SUM(Table1[Net revenue])</f>
        <v>29358119.228500053</v>
      </c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f>Table1[[#This Row],[sales]]-Table1[[#This Row],[discount value]]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>
        <f>SUM(Table1[Net revenue])</f>
        <v>29358119.228500053</v>
      </c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f>Table1[[#This Row],[sales]]-Table1[[#This Row],[discount value]]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>
        <f>SUM(Table1[Net revenue])</f>
        <v>29358119.228500053</v>
      </c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f>Table1[[#This Row],[sales]]-Table1[[#This Row],[discount value]]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>
        <f>SUM(Table1[Net revenue])</f>
        <v>29358119.228500053</v>
      </c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f>Table1[[#This Row],[sales]]-Table1[[#This Row],[discount value]]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>
        <f>SUM(Table1[Net revenue])</f>
        <v>29358119.228500053</v>
      </c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f>Table1[[#This Row],[sales]]-Table1[[#This Row],[discount value]]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>
        <f>SUM(Table1[Net revenue])</f>
        <v>29358119.228500053</v>
      </c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f>Table1[[#This Row],[sales]]-Table1[[#This Row],[discount value]]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>
        <f>SUM(Table1[Net revenue])</f>
        <v>29358119.228500053</v>
      </c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f>Table1[[#This Row],[sales]]-Table1[[#This Row],[discount value]]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>
        <f>SUM(Table1[Net revenue])</f>
        <v>29358119.228500053</v>
      </c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f>Table1[[#This Row],[sales]]-Table1[[#This Row],[discount value]]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>
        <f>SUM(Table1[Net revenue])</f>
        <v>29358119.228500053</v>
      </c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f>Table1[[#This Row],[sales]]-Table1[[#This Row],[discount value]]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>
        <f>SUM(Table1[Net revenue])</f>
        <v>29358119.228500053</v>
      </c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f>Table1[[#This Row],[sales]]-Table1[[#This Row],[discount value]]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>
        <f>SUM(Table1[Net revenue])</f>
        <v>29358119.228500053</v>
      </c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f>Table1[[#This Row],[sales]]-Table1[[#This Row],[discount value]]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>
        <f>SUM(Table1[Net revenue])</f>
        <v>29358119.228500053</v>
      </c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f>Table1[[#This Row],[sales]]-Table1[[#This Row],[discount value]]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>
        <f>SUM(Table1[Net revenue])</f>
        <v>29358119.228500053</v>
      </c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f>Table1[[#This Row],[sales]]-Table1[[#This Row],[discount value]]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>
        <f>SUM(Table1[Net revenue])</f>
        <v>29358119.228500053</v>
      </c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f>Table1[[#This Row],[sales]]-Table1[[#This Row],[discount value]]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>
        <f>SUM(Table1[Net revenue])</f>
        <v>29358119.228500053</v>
      </c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f>Table1[[#This Row],[sales]]-Table1[[#This Row],[discount value]]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>
        <f>SUM(Table1[Net revenue])</f>
        <v>29358119.228500053</v>
      </c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f>Table1[[#This Row],[sales]]-Table1[[#This Row],[discount value]]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>
        <f>SUM(Table1[Net revenue])</f>
        <v>29358119.228500053</v>
      </c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f>Table1[[#This Row],[sales]]-Table1[[#This Row],[discount value]]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>
        <f>SUM(Table1[Net revenue])</f>
        <v>29358119.228500053</v>
      </c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f>Table1[[#This Row],[sales]]-Table1[[#This Row],[discount value]]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>
        <f>SUM(Table1[Net revenue])</f>
        <v>29358119.228500053</v>
      </c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f>Table1[[#This Row],[sales]]-Table1[[#This Row],[discount value]]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>
        <f>SUM(Table1[Net revenue])</f>
        <v>29358119.228500053</v>
      </c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f>Table1[[#This Row],[sales]]-Table1[[#This Row],[discount value]]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>
        <f>SUM(Table1[Net revenue])</f>
        <v>29358119.228500053</v>
      </c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f>Table1[[#This Row],[sales]]-Table1[[#This Row],[discount value]]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>
        <f>SUM(Table1[Net revenue])</f>
        <v>29358119.228500053</v>
      </c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f>Table1[[#This Row],[sales]]-Table1[[#This Row],[discount value]]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>
        <f>SUM(Table1[Net revenue])</f>
        <v>29358119.228500053</v>
      </c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f>Table1[[#This Row],[sales]]-Table1[[#This Row],[discount value]]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>
        <f>SUM(Table1[Net revenue])</f>
        <v>29358119.228500053</v>
      </c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f>Table1[[#This Row],[sales]]-Table1[[#This Row],[discount value]]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>
        <f>SUM(Table1[Net revenue])</f>
        <v>29358119.228500053</v>
      </c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f>Table1[[#This Row],[sales]]-Table1[[#This Row],[discount value]]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>
        <f>SUM(Table1[Net revenue])</f>
        <v>29358119.228500053</v>
      </c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f>Table1[[#This Row],[sales]]-Table1[[#This Row],[discount value]]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>
        <f>SUM(Table1[Net revenue])</f>
        <v>29358119.228500053</v>
      </c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f>Table1[[#This Row],[sales]]-Table1[[#This Row],[discount value]]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>
        <f>SUM(Table1[Net revenue])</f>
        <v>29358119.228500053</v>
      </c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f>Table1[[#This Row],[sales]]-Table1[[#This Row],[discount value]]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>
        <f>SUM(Table1[Net revenue])</f>
        <v>29358119.228500053</v>
      </c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f>Table1[[#This Row],[sales]]-Table1[[#This Row],[discount value]]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>
        <f>SUM(Table1[Net revenue])</f>
        <v>29358119.228500053</v>
      </c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f>Table1[[#This Row],[sales]]-Table1[[#This Row],[discount value]]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>
        <f>SUM(Table1[Net revenue])</f>
        <v>29358119.228500053</v>
      </c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f>Table1[[#This Row],[sales]]-Table1[[#This Row],[discount value]]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>
        <f>SUM(Table1[Net revenue])</f>
        <v>29358119.228500053</v>
      </c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f>Table1[[#This Row],[sales]]-Table1[[#This Row],[discount value]]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>
        <f>SUM(Table1[Net revenue])</f>
        <v>29358119.228500053</v>
      </c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f>Table1[[#This Row],[sales]]-Table1[[#This Row],[discount value]]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>
        <f>SUM(Table1[Net revenue])</f>
        <v>29358119.228500053</v>
      </c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f>Table1[[#This Row],[sales]]-Table1[[#This Row],[discount value]]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>
        <f>SUM(Table1[Net revenue])</f>
        <v>29358119.228500053</v>
      </c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f>Table1[[#This Row],[sales]]-Table1[[#This Row],[discount value]]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>
        <f>SUM(Table1[Net revenue])</f>
        <v>29358119.228500053</v>
      </c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f>Table1[[#This Row],[sales]]-Table1[[#This Row],[discount value]]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>
        <f>SUM(Table1[Net revenue])</f>
        <v>29358119.228500053</v>
      </c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f>Table1[[#This Row],[sales]]-Table1[[#This Row],[discount value]]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>
        <f>SUM(Table1[Net revenue])</f>
        <v>29358119.228500053</v>
      </c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f>Table1[[#This Row],[sales]]-Table1[[#This Row],[discount value]]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>
        <f>SUM(Table1[Net revenue])</f>
        <v>29358119.228500053</v>
      </c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f>Table1[[#This Row],[sales]]-Table1[[#This Row],[discount value]]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>
        <f>SUM(Table1[Net revenue])</f>
        <v>29358119.228500053</v>
      </c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f>Table1[[#This Row],[sales]]-Table1[[#This Row],[discount value]]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>
        <f>SUM(Table1[Net revenue])</f>
        <v>29358119.228500053</v>
      </c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f>Table1[[#This Row],[sales]]-Table1[[#This Row],[discount value]]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>
        <f>SUM(Table1[Net revenue])</f>
        <v>29358119.228500053</v>
      </c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f>Table1[[#This Row],[sales]]-Table1[[#This Row],[discount value]]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>
        <f>SUM(Table1[Net revenue])</f>
        <v>29358119.228500053</v>
      </c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f>Table1[[#This Row],[sales]]-Table1[[#This Row],[discount value]]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>
        <f>SUM(Table1[Net revenue])</f>
        <v>29358119.228500053</v>
      </c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f>Table1[[#This Row],[sales]]-Table1[[#This Row],[discount value]]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>
        <f>SUM(Table1[Net revenue])</f>
        <v>29358119.228500053</v>
      </c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f>Table1[[#This Row],[sales]]-Table1[[#This Row],[discount value]]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>
        <f>SUM(Table1[Net revenue])</f>
        <v>29358119.228500053</v>
      </c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f>Table1[[#This Row],[sales]]-Table1[[#This Row],[discount value]]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>
        <f>SUM(Table1[Net revenue])</f>
        <v>29358119.228500053</v>
      </c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f>Table1[[#This Row],[sales]]-Table1[[#This Row],[discount value]]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>
        <f>SUM(Table1[Net revenue])</f>
        <v>29358119.228500053</v>
      </c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f>Table1[[#This Row],[sales]]-Table1[[#This Row],[discount value]]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>
        <f>SUM(Table1[Net revenue])</f>
        <v>29358119.228500053</v>
      </c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f>Table1[[#This Row],[sales]]-Table1[[#This Row],[discount value]]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>
        <f>SUM(Table1[Net revenue])</f>
        <v>29358119.228500053</v>
      </c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f>Table1[[#This Row],[sales]]-Table1[[#This Row],[discount value]]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>
        <f>SUM(Table1[Net revenue])</f>
        <v>29358119.228500053</v>
      </c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f>Table1[[#This Row],[sales]]-Table1[[#This Row],[discount value]]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>
        <f>SUM(Table1[Net revenue])</f>
        <v>29358119.228500053</v>
      </c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f>Table1[[#This Row],[sales]]-Table1[[#This Row],[discount value]]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>
        <f>SUM(Table1[Net revenue])</f>
        <v>29358119.228500053</v>
      </c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f>Table1[[#This Row],[sales]]-Table1[[#This Row],[discount value]]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>
        <f>SUM(Table1[Net revenue])</f>
        <v>29358119.228500053</v>
      </c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f>Table1[[#This Row],[sales]]-Table1[[#This Row],[discount value]]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>
        <f>SUM(Table1[Net revenue])</f>
        <v>29358119.228500053</v>
      </c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f>Table1[[#This Row],[sales]]-Table1[[#This Row],[discount value]]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>
        <f>SUM(Table1[Net revenue])</f>
        <v>29358119.228500053</v>
      </c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f>Table1[[#This Row],[sales]]-Table1[[#This Row],[discount value]]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>
        <f>SUM(Table1[Net revenue])</f>
        <v>29358119.228500053</v>
      </c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f>Table1[[#This Row],[sales]]-Table1[[#This Row],[discount value]]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>
        <f>SUM(Table1[Net revenue])</f>
        <v>29358119.228500053</v>
      </c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f>Table1[[#This Row],[sales]]-Table1[[#This Row],[discount value]]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>
        <f>SUM(Table1[Net revenue])</f>
        <v>29358119.228500053</v>
      </c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f>Table1[[#This Row],[sales]]-Table1[[#This Row],[discount value]]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>
        <f>SUM(Table1[Net revenue])</f>
        <v>29358119.228500053</v>
      </c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f>Table1[[#This Row],[sales]]-Table1[[#This Row],[discount value]]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>
        <f>SUM(Table1[Net revenue])</f>
        <v>29358119.228500053</v>
      </c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f>Table1[[#This Row],[sales]]-Table1[[#This Row],[discount value]]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>
        <f>SUM(Table1[Net revenue])</f>
        <v>29358119.228500053</v>
      </c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f>Table1[[#This Row],[sales]]-Table1[[#This Row],[discount value]]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>
        <f>SUM(Table1[Net revenue])</f>
        <v>29358119.228500053</v>
      </c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f>Table1[[#This Row],[sales]]-Table1[[#This Row],[discount value]]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>
        <f>SUM(Table1[Net revenue])</f>
        <v>29358119.228500053</v>
      </c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f>Table1[[#This Row],[sales]]-Table1[[#This Row],[discount value]]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>
        <f>SUM(Table1[Net revenue])</f>
        <v>29358119.228500053</v>
      </c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f>Table1[[#This Row],[sales]]-Table1[[#This Row],[discount value]]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>
        <f>SUM(Table1[Net revenue])</f>
        <v>29358119.228500053</v>
      </c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f>Table1[[#This Row],[sales]]-Table1[[#This Row],[discount value]]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>
        <f>SUM(Table1[Net revenue])</f>
        <v>29358119.228500053</v>
      </c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f>Table1[[#This Row],[sales]]-Table1[[#This Row],[discount value]]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>
        <f>SUM(Table1[Net revenue])</f>
        <v>29358119.228500053</v>
      </c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f>Table1[[#This Row],[sales]]-Table1[[#This Row],[discount value]]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>
        <f>SUM(Table1[Net revenue])</f>
        <v>29358119.228500053</v>
      </c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f>Table1[[#This Row],[sales]]-Table1[[#This Row],[discount value]]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>
        <f>SUM(Table1[Net revenue])</f>
        <v>29358119.228500053</v>
      </c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f>Table1[[#This Row],[sales]]-Table1[[#This Row],[discount value]]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>
        <f>SUM(Table1[Net revenue])</f>
        <v>29358119.228500053</v>
      </c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f>Table1[[#This Row],[sales]]-Table1[[#This Row],[discount value]]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>
        <f>SUM(Table1[Net revenue])</f>
        <v>29358119.228500053</v>
      </c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f>Table1[[#This Row],[sales]]-Table1[[#This Row],[discount value]]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>
        <f>SUM(Table1[Net revenue])</f>
        <v>29358119.228500053</v>
      </c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f>Table1[[#This Row],[sales]]-Table1[[#This Row],[discount value]]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>
        <f>SUM(Table1[Net revenue])</f>
        <v>29358119.228500053</v>
      </c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f>Table1[[#This Row],[sales]]-Table1[[#This Row],[discount value]]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>
        <f>SUM(Table1[Net revenue])</f>
        <v>29358119.228500053</v>
      </c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f>Table1[[#This Row],[sales]]-Table1[[#This Row],[discount value]]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>
        <f>SUM(Table1[Net revenue])</f>
        <v>29358119.228500053</v>
      </c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f>Table1[[#This Row],[sales]]-Table1[[#This Row],[discount value]]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>
        <f>SUM(Table1[Net revenue])</f>
        <v>29358119.228500053</v>
      </c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f>Table1[[#This Row],[sales]]-Table1[[#This Row],[discount value]]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>
        <f>SUM(Table1[Net revenue])</f>
        <v>29358119.228500053</v>
      </c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f>Table1[[#This Row],[sales]]-Table1[[#This Row],[discount value]]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>
        <f>SUM(Table1[Net revenue])</f>
        <v>29358119.228500053</v>
      </c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f>Table1[[#This Row],[sales]]-Table1[[#This Row],[discount value]]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>
        <f>SUM(Table1[Net revenue])</f>
        <v>29358119.228500053</v>
      </c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f>Table1[[#This Row],[sales]]-Table1[[#This Row],[discount value]]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>
        <f>SUM(Table1[Net revenue])</f>
        <v>29358119.228500053</v>
      </c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f>Table1[[#This Row],[sales]]-Table1[[#This Row],[discount value]]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>
        <f>SUM(Table1[Net revenue])</f>
        <v>29358119.228500053</v>
      </c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f>Table1[[#This Row],[sales]]-Table1[[#This Row],[discount value]]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>
        <f>SUM(Table1[Net revenue])</f>
        <v>29358119.228500053</v>
      </c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f>Table1[[#This Row],[sales]]-Table1[[#This Row],[discount value]]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>
        <f>SUM(Table1[Net revenue])</f>
        <v>29358119.228500053</v>
      </c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f>Table1[[#This Row],[sales]]-Table1[[#This Row],[discount value]]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>
        <f>SUM(Table1[Net revenue])</f>
        <v>29358119.228500053</v>
      </c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f>Table1[[#This Row],[sales]]-Table1[[#This Row],[discount value]]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>
        <f>SUM(Table1[Net revenue])</f>
        <v>29358119.228500053</v>
      </c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f>Table1[[#This Row],[sales]]-Table1[[#This Row],[discount value]]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>
        <f>SUM(Table1[Net revenue])</f>
        <v>29358119.228500053</v>
      </c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f>Table1[[#This Row],[sales]]-Table1[[#This Row],[discount value]]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>
        <f>SUM(Table1[Net revenue])</f>
        <v>29358119.228500053</v>
      </c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f>Table1[[#This Row],[sales]]-Table1[[#This Row],[discount value]]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>
        <f>SUM(Table1[Net revenue])</f>
        <v>29358119.228500053</v>
      </c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f>Table1[[#This Row],[sales]]-Table1[[#This Row],[discount value]]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>
        <f>SUM(Table1[Net revenue])</f>
        <v>29358119.228500053</v>
      </c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f>Table1[[#This Row],[sales]]-Table1[[#This Row],[discount value]]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>
        <f>SUM(Table1[Net revenue])</f>
        <v>29358119.228500053</v>
      </c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f>Table1[[#This Row],[sales]]-Table1[[#This Row],[discount value]]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>
        <f>SUM(Table1[Net revenue])</f>
        <v>29358119.228500053</v>
      </c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f>Table1[[#This Row],[sales]]-Table1[[#This Row],[discount value]]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>
        <f>SUM(Table1[Net revenue])</f>
        <v>29358119.228500053</v>
      </c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f>Table1[[#This Row],[sales]]-Table1[[#This Row],[discount value]]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>
        <f>SUM(Table1[Net revenue])</f>
        <v>29358119.228500053</v>
      </c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f>Table1[[#This Row],[sales]]-Table1[[#This Row],[discount value]]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>
        <f>SUM(Table1[Net revenue])</f>
        <v>29358119.228500053</v>
      </c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f>Table1[[#This Row],[sales]]-Table1[[#This Row],[discount value]]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>
        <f>SUM(Table1[Net revenue])</f>
        <v>29358119.228500053</v>
      </c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f>Table1[[#This Row],[sales]]-Table1[[#This Row],[discount value]]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>
        <f>SUM(Table1[Net revenue])</f>
        <v>29358119.228500053</v>
      </c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f>Table1[[#This Row],[sales]]-Table1[[#This Row],[discount value]]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>
        <f>SUM(Table1[Net revenue])</f>
        <v>29358119.228500053</v>
      </c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f>Table1[[#This Row],[sales]]-Table1[[#This Row],[discount value]]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>
        <f>SUM(Table1[Net revenue])</f>
        <v>29358119.228500053</v>
      </c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f>Table1[[#This Row],[sales]]-Table1[[#This Row],[discount value]]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>
        <f>SUM(Table1[Net revenue])</f>
        <v>29358119.228500053</v>
      </c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f>Table1[[#This Row],[sales]]-Table1[[#This Row],[discount value]]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>
        <f>SUM(Table1[Net revenue])</f>
        <v>29358119.228500053</v>
      </c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f>Table1[[#This Row],[sales]]-Table1[[#This Row],[discount value]]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>
        <f>SUM(Table1[Net revenue])</f>
        <v>29358119.228500053</v>
      </c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f>Table1[[#This Row],[sales]]-Table1[[#This Row],[discount value]]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>
        <f>SUM(Table1[Net revenue])</f>
        <v>29358119.228500053</v>
      </c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f>Table1[[#This Row],[sales]]-Table1[[#This Row],[discount value]]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>
        <f>SUM(Table1[Net revenue])</f>
        <v>29358119.228500053</v>
      </c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f>Table1[[#This Row],[sales]]-Table1[[#This Row],[discount value]]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>
        <f>SUM(Table1[Net revenue])</f>
        <v>29358119.228500053</v>
      </c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f>Table1[[#This Row],[sales]]-Table1[[#This Row],[discount value]]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>
        <f>SUM(Table1[Net revenue])</f>
        <v>29358119.228500053</v>
      </c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f>Table1[[#This Row],[sales]]-Table1[[#This Row],[discount value]]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>
        <f>SUM(Table1[Net revenue])</f>
        <v>29358119.228500053</v>
      </c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f>Table1[[#This Row],[sales]]-Table1[[#This Row],[discount value]]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>
        <f>SUM(Table1[Net revenue])</f>
        <v>29358119.228500053</v>
      </c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f>Table1[[#This Row],[sales]]-Table1[[#This Row],[discount value]]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>
        <f>SUM(Table1[Net revenue])</f>
        <v>29358119.228500053</v>
      </c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f>Table1[[#This Row],[sales]]-Table1[[#This Row],[discount value]]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>
        <f>SUM(Table1[Net revenue])</f>
        <v>29358119.228500053</v>
      </c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f>Table1[[#This Row],[sales]]-Table1[[#This Row],[discount value]]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>
        <f>SUM(Table1[Net revenue])</f>
        <v>29358119.228500053</v>
      </c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f>Table1[[#This Row],[sales]]-Table1[[#This Row],[discount value]]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>
        <f>SUM(Table1[Net revenue])</f>
        <v>29358119.228500053</v>
      </c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f>Table1[[#This Row],[sales]]-Table1[[#This Row],[discount value]]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>
        <f>SUM(Table1[Net revenue])</f>
        <v>29358119.228500053</v>
      </c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f>Table1[[#This Row],[sales]]-Table1[[#This Row],[discount value]]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>
        <f>SUM(Table1[Net revenue])</f>
        <v>29358119.228500053</v>
      </c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f>Table1[[#This Row],[sales]]-Table1[[#This Row],[discount value]]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>
        <f>SUM(Table1[Net revenue])</f>
        <v>29358119.228500053</v>
      </c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f>Table1[[#This Row],[sales]]-Table1[[#This Row],[discount value]]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>
        <f>SUM(Table1[Net revenue])</f>
        <v>29358119.228500053</v>
      </c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f>Table1[[#This Row],[sales]]-Table1[[#This Row],[discount value]]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>
        <f>SUM(Table1[Net revenue])</f>
        <v>29358119.228500053</v>
      </c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f>Table1[[#This Row],[sales]]-Table1[[#This Row],[discount value]]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>
        <f>SUM(Table1[Net revenue])</f>
        <v>29358119.228500053</v>
      </c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f>Table1[[#This Row],[sales]]-Table1[[#This Row],[discount value]]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>
        <f>SUM(Table1[Net revenue])</f>
        <v>29358119.228500053</v>
      </c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f>Table1[[#This Row],[sales]]-Table1[[#This Row],[discount value]]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>
        <f>SUM(Table1[Net revenue])</f>
        <v>29358119.228500053</v>
      </c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f>Table1[[#This Row],[sales]]-Table1[[#This Row],[discount value]]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>
        <f>SUM(Table1[Net revenue])</f>
        <v>29358119.228500053</v>
      </c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f>Table1[[#This Row],[sales]]-Table1[[#This Row],[discount value]]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>
        <f>SUM(Table1[Net revenue])</f>
        <v>29358119.228500053</v>
      </c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f>Table1[[#This Row],[sales]]-Table1[[#This Row],[discount value]]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>
        <f>SUM(Table1[Net revenue])</f>
        <v>29358119.228500053</v>
      </c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f>Table1[[#This Row],[sales]]-Table1[[#This Row],[discount value]]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>
        <f>SUM(Table1[Net revenue])</f>
        <v>29358119.228500053</v>
      </c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f>Table1[[#This Row],[sales]]-Table1[[#This Row],[discount value]]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>
        <f>SUM(Table1[Net revenue])</f>
        <v>29358119.228500053</v>
      </c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f>Table1[[#This Row],[sales]]-Table1[[#This Row],[discount value]]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>
        <f>SUM(Table1[Net revenue])</f>
        <v>29358119.228500053</v>
      </c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f>Table1[[#This Row],[sales]]-Table1[[#This Row],[discount value]]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>
        <f>SUM(Table1[Net revenue])</f>
        <v>29358119.228500053</v>
      </c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f>Table1[[#This Row],[sales]]-Table1[[#This Row],[discount value]]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>
        <f>SUM(Table1[Net revenue])</f>
        <v>29358119.228500053</v>
      </c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f>Table1[[#This Row],[sales]]-Table1[[#This Row],[discount value]]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>
        <f>SUM(Table1[Net revenue])</f>
        <v>29358119.228500053</v>
      </c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f>Table1[[#This Row],[sales]]-Table1[[#This Row],[discount value]]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>
        <f>SUM(Table1[Net revenue])</f>
        <v>29358119.228500053</v>
      </c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f>Table1[[#This Row],[sales]]-Table1[[#This Row],[discount value]]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>
        <f>SUM(Table1[Net revenue])</f>
        <v>29358119.228500053</v>
      </c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f>Table1[[#This Row],[sales]]-Table1[[#This Row],[discount value]]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>
        <f>SUM(Table1[Net revenue])</f>
        <v>29358119.228500053</v>
      </c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f>Table1[[#This Row],[sales]]-Table1[[#This Row],[discount value]]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>
        <f>SUM(Table1[Net revenue])</f>
        <v>29358119.228500053</v>
      </c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f>Table1[[#This Row],[sales]]-Table1[[#This Row],[discount value]]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>
        <f>SUM(Table1[Net revenue])</f>
        <v>29358119.228500053</v>
      </c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f>Table1[[#This Row],[sales]]-Table1[[#This Row],[discount value]]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>
        <f>SUM(Table1[Net revenue])</f>
        <v>29358119.228500053</v>
      </c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f>Table1[[#This Row],[sales]]-Table1[[#This Row],[discount value]]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>
        <f>SUM(Table1[Net revenue])</f>
        <v>29358119.228500053</v>
      </c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f>Table1[[#This Row],[sales]]-Table1[[#This Row],[discount value]]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>
        <f>SUM(Table1[Net revenue])</f>
        <v>29358119.228500053</v>
      </c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f>Table1[[#This Row],[sales]]-Table1[[#This Row],[discount value]]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>
        <f>SUM(Table1[Net revenue])</f>
        <v>29358119.228500053</v>
      </c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f>Table1[[#This Row],[sales]]-Table1[[#This Row],[discount value]]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>
        <f>SUM(Table1[Net revenue])</f>
        <v>29358119.228500053</v>
      </c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f>Table1[[#This Row],[sales]]-Table1[[#This Row],[discount value]]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>
        <f>SUM(Table1[Net revenue])</f>
        <v>29358119.228500053</v>
      </c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f>Table1[[#This Row],[sales]]-Table1[[#This Row],[discount value]]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>
        <f>SUM(Table1[Net revenue])</f>
        <v>29358119.228500053</v>
      </c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f>Table1[[#This Row],[sales]]-Table1[[#This Row],[discount value]]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>
        <f>SUM(Table1[Net revenue])</f>
        <v>29358119.228500053</v>
      </c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f>Table1[[#This Row],[sales]]-Table1[[#This Row],[discount value]]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>
        <f>SUM(Table1[Net revenue])</f>
        <v>29358119.228500053</v>
      </c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f>Table1[[#This Row],[sales]]-Table1[[#This Row],[discount value]]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>
        <f>SUM(Table1[Net revenue])</f>
        <v>29358119.228500053</v>
      </c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f>Table1[[#This Row],[sales]]-Table1[[#This Row],[discount value]]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>
        <f>SUM(Table1[Net revenue])</f>
        <v>29358119.228500053</v>
      </c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f>Table1[[#This Row],[sales]]-Table1[[#This Row],[discount value]]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>
        <f>SUM(Table1[Net revenue])</f>
        <v>29358119.228500053</v>
      </c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f>Table1[[#This Row],[sales]]-Table1[[#This Row],[discount value]]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>
        <f>SUM(Table1[Net revenue])</f>
        <v>29358119.228500053</v>
      </c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f>Table1[[#This Row],[sales]]-Table1[[#This Row],[discount value]]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>
        <f>SUM(Table1[Net revenue])</f>
        <v>29358119.228500053</v>
      </c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f>Table1[[#This Row],[sales]]-Table1[[#This Row],[discount value]]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>
        <f>SUM(Table1[Net revenue])</f>
        <v>29358119.228500053</v>
      </c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f>Table1[[#This Row],[sales]]-Table1[[#This Row],[discount value]]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>
        <f>SUM(Table1[Net revenue])</f>
        <v>29358119.228500053</v>
      </c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f>Table1[[#This Row],[sales]]-Table1[[#This Row],[discount value]]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>
        <f>SUM(Table1[Net revenue])</f>
        <v>29358119.228500053</v>
      </c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f>Table1[[#This Row],[sales]]-Table1[[#This Row],[discount value]]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>
        <f>SUM(Table1[Net revenue])</f>
        <v>29358119.228500053</v>
      </c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f>Table1[[#This Row],[sales]]-Table1[[#This Row],[discount value]]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>
        <f>SUM(Table1[Net revenue])</f>
        <v>29358119.228500053</v>
      </c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f>Table1[[#This Row],[sales]]-Table1[[#This Row],[discount value]]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>
        <f>SUM(Table1[Net revenue])</f>
        <v>29358119.228500053</v>
      </c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f>Table1[[#This Row],[sales]]-Table1[[#This Row],[discount value]]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>
        <f>SUM(Table1[Net revenue])</f>
        <v>29358119.228500053</v>
      </c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f>Table1[[#This Row],[sales]]-Table1[[#This Row],[discount value]]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>
        <f>SUM(Table1[Net revenue])</f>
        <v>29358119.228500053</v>
      </c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f>Table1[[#This Row],[sales]]-Table1[[#This Row],[discount value]]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>
        <f>SUM(Table1[Net revenue])</f>
        <v>29358119.228500053</v>
      </c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f>Table1[[#This Row],[sales]]-Table1[[#This Row],[discount value]]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>
        <f>SUM(Table1[Net revenue])</f>
        <v>29358119.228500053</v>
      </c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f>Table1[[#This Row],[sales]]-Table1[[#This Row],[discount value]]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>
        <f>SUM(Table1[Net revenue])</f>
        <v>29358119.228500053</v>
      </c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f>Table1[[#This Row],[sales]]-Table1[[#This Row],[discount value]]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>
        <f>SUM(Table1[Net revenue])</f>
        <v>29358119.228500053</v>
      </c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f>Table1[[#This Row],[sales]]-Table1[[#This Row],[discount value]]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>
        <f>SUM(Table1[Net revenue])</f>
        <v>29358119.228500053</v>
      </c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f>Table1[[#This Row],[sales]]-Table1[[#This Row],[discount value]]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>
        <f>SUM(Table1[Net revenue])</f>
        <v>29358119.228500053</v>
      </c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f>Table1[[#This Row],[sales]]-Table1[[#This Row],[discount value]]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>
        <f>SUM(Table1[Net revenue])</f>
        <v>29358119.228500053</v>
      </c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f>Table1[[#This Row],[sales]]-Table1[[#This Row],[discount value]]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>
        <f>SUM(Table1[Net revenue])</f>
        <v>29358119.228500053</v>
      </c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f>Table1[[#This Row],[sales]]-Table1[[#This Row],[discount value]]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>
        <f>SUM(Table1[Net revenue])</f>
        <v>29358119.228500053</v>
      </c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f>Table1[[#This Row],[sales]]-Table1[[#This Row],[discount value]]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>
        <f>SUM(Table1[Net revenue])</f>
        <v>29358119.228500053</v>
      </c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f>Table1[[#This Row],[sales]]-Table1[[#This Row],[discount value]]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>
        <f>SUM(Table1[Net revenue])</f>
        <v>29358119.228500053</v>
      </c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f>Table1[[#This Row],[sales]]-Table1[[#This Row],[discount value]]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>
        <f>SUM(Table1[Net revenue])</f>
        <v>29358119.228500053</v>
      </c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f>Table1[[#This Row],[sales]]-Table1[[#This Row],[discount value]]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>
        <f>SUM(Table1[Net revenue])</f>
        <v>29358119.228500053</v>
      </c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f>Table1[[#This Row],[sales]]-Table1[[#This Row],[discount value]]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>
        <f>SUM(Table1[Net revenue])</f>
        <v>29358119.228500053</v>
      </c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f>Table1[[#This Row],[sales]]-Table1[[#This Row],[discount value]]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>
        <f>SUM(Table1[Net revenue])</f>
        <v>29358119.228500053</v>
      </c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f>Table1[[#This Row],[sales]]-Table1[[#This Row],[discount value]]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>
        <f>SUM(Table1[Net revenue])</f>
        <v>29358119.228500053</v>
      </c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f>Table1[[#This Row],[sales]]-Table1[[#This Row],[discount value]]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>
        <f>SUM(Table1[Net revenue])</f>
        <v>29358119.228500053</v>
      </c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f>Table1[[#This Row],[sales]]-Table1[[#This Row],[discount value]]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>
        <f>SUM(Table1[Net revenue])</f>
        <v>29358119.228500053</v>
      </c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f>Table1[[#This Row],[sales]]-Table1[[#This Row],[discount value]]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>
        <f>SUM(Table1[Net revenue])</f>
        <v>29358119.228500053</v>
      </c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f>Table1[[#This Row],[sales]]-Table1[[#This Row],[discount value]]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>
        <f>SUM(Table1[Net revenue])</f>
        <v>29358119.228500053</v>
      </c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f>Table1[[#This Row],[sales]]-Table1[[#This Row],[discount value]]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>
        <f>SUM(Table1[Net revenue])</f>
        <v>29358119.228500053</v>
      </c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f>Table1[[#This Row],[sales]]-Table1[[#This Row],[discount value]]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>
        <f>SUM(Table1[Net revenue])</f>
        <v>29358119.228500053</v>
      </c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f>Table1[[#This Row],[sales]]-Table1[[#This Row],[discount value]]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>
        <f>SUM(Table1[Net revenue])</f>
        <v>29358119.228500053</v>
      </c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f>Table1[[#This Row],[sales]]-Table1[[#This Row],[discount value]]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>
        <f>SUM(Table1[Net revenue])</f>
        <v>29358119.228500053</v>
      </c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f>Table1[[#This Row],[sales]]-Table1[[#This Row],[discount value]]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>
        <f>SUM(Table1[Net revenue])</f>
        <v>29358119.228500053</v>
      </c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f>Table1[[#This Row],[sales]]-Table1[[#This Row],[discount value]]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>
        <f>SUM(Table1[Net revenue])</f>
        <v>29358119.228500053</v>
      </c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f>Table1[[#This Row],[sales]]-Table1[[#This Row],[discount value]]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>
        <f>SUM(Table1[Net revenue])</f>
        <v>29358119.228500053</v>
      </c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f>Table1[[#This Row],[sales]]-Table1[[#This Row],[discount value]]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>
        <f>SUM(Table1[Net revenue])</f>
        <v>29358119.228500053</v>
      </c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f>Table1[[#This Row],[sales]]-Table1[[#This Row],[discount value]]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>
        <f>SUM(Table1[Net revenue])</f>
        <v>29358119.228500053</v>
      </c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f>Table1[[#This Row],[sales]]-Table1[[#This Row],[discount value]]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>
        <f>SUM(Table1[Net revenue])</f>
        <v>29358119.228500053</v>
      </c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f>Table1[[#This Row],[sales]]-Table1[[#This Row],[discount value]]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>
        <f>SUM(Table1[Net revenue])</f>
        <v>29358119.228500053</v>
      </c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f>Table1[[#This Row],[sales]]-Table1[[#This Row],[discount value]]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>
        <f>SUM(Table1[Net revenue])</f>
        <v>29358119.228500053</v>
      </c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f>Table1[[#This Row],[sales]]-Table1[[#This Row],[discount value]]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>
        <f>SUM(Table1[Net revenue])</f>
        <v>29358119.228500053</v>
      </c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f>Table1[[#This Row],[sales]]-Table1[[#This Row],[discount value]]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>
        <f>SUM(Table1[Net revenue])</f>
        <v>29358119.228500053</v>
      </c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f>Table1[[#This Row],[sales]]-Table1[[#This Row],[discount value]]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>
        <f>SUM(Table1[Net revenue])</f>
        <v>29358119.228500053</v>
      </c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f>Table1[[#This Row],[sales]]-Table1[[#This Row],[discount value]]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>
        <f>SUM(Table1[Net revenue])</f>
        <v>29358119.228500053</v>
      </c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f>Table1[[#This Row],[sales]]-Table1[[#This Row],[discount value]]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>
        <f>SUM(Table1[Net revenue])</f>
        <v>29358119.228500053</v>
      </c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f>Table1[[#This Row],[sales]]-Table1[[#This Row],[discount value]]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>
        <f>SUM(Table1[Net revenue])</f>
        <v>29358119.228500053</v>
      </c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f>Table1[[#This Row],[sales]]-Table1[[#This Row],[discount value]]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>
        <f>SUM(Table1[Net revenue])</f>
        <v>29358119.228500053</v>
      </c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f>Table1[[#This Row],[sales]]-Table1[[#This Row],[discount value]]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>
        <f>SUM(Table1[Net revenue])</f>
        <v>29358119.228500053</v>
      </c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f>Table1[[#This Row],[sales]]-Table1[[#This Row],[discount value]]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>
        <f>SUM(Table1[Net revenue])</f>
        <v>29358119.228500053</v>
      </c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f>Table1[[#This Row],[sales]]-Table1[[#This Row],[discount value]]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>
        <f>SUM(Table1[Net revenue])</f>
        <v>29358119.228500053</v>
      </c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f>Table1[[#This Row],[sales]]-Table1[[#This Row],[discount value]]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>
        <f>SUM(Table1[Net revenue])</f>
        <v>29358119.228500053</v>
      </c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f>Table1[[#This Row],[sales]]-Table1[[#This Row],[discount value]]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>
        <f>SUM(Table1[Net revenue])</f>
        <v>29358119.228500053</v>
      </c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f>Table1[[#This Row],[sales]]-Table1[[#This Row],[discount value]]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>
        <f>SUM(Table1[Net revenue])</f>
        <v>29358119.228500053</v>
      </c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f>Table1[[#This Row],[sales]]-Table1[[#This Row],[discount value]]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>
        <f>SUM(Table1[Net revenue])</f>
        <v>29358119.228500053</v>
      </c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f>Table1[[#This Row],[sales]]-Table1[[#This Row],[discount value]]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>
        <f>SUM(Table1[Net revenue])</f>
        <v>29358119.228500053</v>
      </c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f>Table1[[#This Row],[sales]]-Table1[[#This Row],[discount value]]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>
        <f>SUM(Table1[Net revenue])</f>
        <v>29358119.228500053</v>
      </c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f>Table1[[#This Row],[sales]]-Table1[[#This Row],[discount value]]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>
        <f>SUM(Table1[Net revenue])</f>
        <v>29358119.228500053</v>
      </c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f>Table1[[#This Row],[sales]]-Table1[[#This Row],[discount value]]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>
        <f>SUM(Table1[Net revenue])</f>
        <v>29358119.228500053</v>
      </c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f>Table1[[#This Row],[sales]]-Table1[[#This Row],[discount value]]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>
        <f>SUM(Table1[Net revenue])</f>
        <v>29358119.228500053</v>
      </c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f>Table1[[#This Row],[sales]]-Table1[[#This Row],[discount value]]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>
        <f>SUM(Table1[Net revenue])</f>
        <v>29358119.228500053</v>
      </c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f>Table1[[#This Row],[sales]]-Table1[[#This Row],[discount value]]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>
        <f>SUM(Table1[Net revenue])</f>
        <v>29358119.228500053</v>
      </c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f>Table1[[#This Row],[sales]]-Table1[[#This Row],[discount value]]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>
        <f>SUM(Table1[Net revenue])</f>
        <v>29358119.228500053</v>
      </c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f>Table1[[#This Row],[sales]]-Table1[[#This Row],[discount value]]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>
        <f>SUM(Table1[Net revenue])</f>
        <v>29358119.228500053</v>
      </c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f>Table1[[#This Row],[sales]]-Table1[[#This Row],[discount value]]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>
        <f>SUM(Table1[Net revenue])</f>
        <v>29358119.228500053</v>
      </c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f>Table1[[#This Row],[sales]]-Table1[[#This Row],[discount value]]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>
        <f>SUM(Table1[Net revenue])</f>
        <v>29358119.228500053</v>
      </c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f>Table1[[#This Row],[sales]]-Table1[[#This Row],[discount value]]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>
        <f>SUM(Table1[Net revenue])</f>
        <v>29358119.228500053</v>
      </c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f>Table1[[#This Row],[sales]]-Table1[[#This Row],[discount value]]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>
        <f>SUM(Table1[Net revenue])</f>
        <v>29358119.228500053</v>
      </c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f>Table1[[#This Row],[sales]]-Table1[[#This Row],[discount value]]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>
        <f>SUM(Table1[Net revenue])</f>
        <v>29358119.228500053</v>
      </c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f>Table1[[#This Row],[sales]]-Table1[[#This Row],[discount value]]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>
        <f>SUM(Table1[Net revenue])</f>
        <v>29358119.228500053</v>
      </c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f>Table1[[#This Row],[sales]]-Table1[[#This Row],[discount value]]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>
        <f>SUM(Table1[Net revenue])</f>
        <v>29358119.228500053</v>
      </c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f>Table1[[#This Row],[sales]]-Table1[[#This Row],[discount value]]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>
        <f>SUM(Table1[Net revenue])</f>
        <v>29358119.228500053</v>
      </c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f>Table1[[#This Row],[sales]]-Table1[[#This Row],[discount value]]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>
        <f>SUM(Table1[Net revenue])</f>
        <v>29358119.228500053</v>
      </c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f>Table1[[#This Row],[sales]]-Table1[[#This Row],[discount value]]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>
        <f>SUM(Table1[Net revenue])</f>
        <v>29358119.228500053</v>
      </c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f>Table1[[#This Row],[sales]]-Table1[[#This Row],[discount value]]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>
        <f>SUM(Table1[Net revenue])</f>
        <v>29358119.228500053</v>
      </c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f>Table1[[#This Row],[sales]]-Table1[[#This Row],[discount value]]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>
        <f>SUM(Table1[Net revenue])</f>
        <v>29358119.228500053</v>
      </c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f>Table1[[#This Row],[sales]]-Table1[[#This Row],[discount value]]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>
        <f>SUM(Table1[Net revenue])</f>
        <v>29358119.228500053</v>
      </c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f>Table1[[#This Row],[sales]]-Table1[[#This Row],[discount value]]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>
        <f>SUM(Table1[Net revenue])</f>
        <v>29358119.228500053</v>
      </c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f>Table1[[#This Row],[sales]]-Table1[[#This Row],[discount value]]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>
        <f>SUM(Table1[Net revenue])</f>
        <v>29358119.228500053</v>
      </c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f>Table1[[#This Row],[sales]]-Table1[[#This Row],[discount value]]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>
        <f>SUM(Table1[Net revenue])</f>
        <v>29358119.228500053</v>
      </c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f>Table1[[#This Row],[sales]]-Table1[[#This Row],[discount value]]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>
        <f>SUM(Table1[Net revenue])</f>
        <v>29358119.228500053</v>
      </c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f>Table1[[#This Row],[sales]]-Table1[[#This Row],[discount value]]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>
        <f>SUM(Table1[Net revenue])</f>
        <v>29358119.228500053</v>
      </c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f>Table1[[#This Row],[sales]]-Table1[[#This Row],[discount value]]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>
        <f>SUM(Table1[Net revenue])</f>
        <v>29358119.228500053</v>
      </c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f>Table1[[#This Row],[sales]]-Table1[[#This Row],[discount value]]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>
        <f>SUM(Table1[Net revenue])</f>
        <v>29358119.228500053</v>
      </c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f>Table1[[#This Row],[sales]]-Table1[[#This Row],[discount value]]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>
        <f>SUM(Table1[Net revenue])</f>
        <v>29358119.228500053</v>
      </c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f>Table1[[#This Row],[sales]]-Table1[[#This Row],[discount value]]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>
        <f>SUM(Table1[Net revenue])</f>
        <v>29358119.228500053</v>
      </c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f>Table1[[#This Row],[sales]]-Table1[[#This Row],[discount value]]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>
        <f>SUM(Table1[Net revenue])</f>
        <v>29358119.228500053</v>
      </c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f>Table1[[#This Row],[sales]]-Table1[[#This Row],[discount value]]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>
        <f>SUM(Table1[Net revenue])</f>
        <v>29358119.228500053</v>
      </c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f>Table1[[#This Row],[sales]]-Table1[[#This Row],[discount value]]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>
        <f>SUM(Table1[Net revenue])</f>
        <v>29358119.228500053</v>
      </c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f>Table1[[#This Row],[sales]]-Table1[[#This Row],[discount value]]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>
        <f>SUM(Table1[Net revenue])</f>
        <v>29358119.228500053</v>
      </c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f>Table1[[#This Row],[sales]]-Table1[[#This Row],[discount value]]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>
        <f>SUM(Table1[Net revenue])</f>
        <v>29358119.228500053</v>
      </c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f>Table1[[#This Row],[sales]]-Table1[[#This Row],[discount value]]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>
        <f>SUM(Table1[Net revenue])</f>
        <v>29358119.228500053</v>
      </c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f>Table1[[#This Row],[sales]]-Table1[[#This Row],[discount value]]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>
        <f>SUM(Table1[Net revenue])</f>
        <v>29358119.228500053</v>
      </c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f>Table1[[#This Row],[sales]]-Table1[[#This Row],[discount value]]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>
        <f>SUM(Table1[Net revenue])</f>
        <v>29358119.228500053</v>
      </c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f>Table1[[#This Row],[sales]]-Table1[[#This Row],[discount value]]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>
        <f>SUM(Table1[Net revenue])</f>
        <v>29358119.228500053</v>
      </c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f>Table1[[#This Row],[sales]]-Table1[[#This Row],[discount value]]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>
        <f>SUM(Table1[Net revenue])</f>
        <v>29358119.228500053</v>
      </c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f>Table1[[#This Row],[sales]]-Table1[[#This Row],[discount value]]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>
        <f>SUM(Table1[Net revenue])</f>
        <v>29358119.228500053</v>
      </c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f>Table1[[#This Row],[sales]]-Table1[[#This Row],[discount value]]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>
        <f>SUM(Table1[Net revenue])</f>
        <v>29358119.228500053</v>
      </c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f>Table1[[#This Row],[sales]]-Table1[[#This Row],[discount value]]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>
        <f>SUM(Table1[Net revenue])</f>
        <v>29358119.228500053</v>
      </c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f>Table1[[#This Row],[sales]]-Table1[[#This Row],[discount value]]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>
        <f>SUM(Table1[Net revenue])</f>
        <v>29358119.228500053</v>
      </c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f>Table1[[#This Row],[sales]]-Table1[[#This Row],[discount value]]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>
        <f>SUM(Table1[Net revenue])</f>
        <v>29358119.228500053</v>
      </c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f>Table1[[#This Row],[sales]]-Table1[[#This Row],[discount value]]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>
        <f>SUM(Table1[Net revenue])</f>
        <v>29358119.228500053</v>
      </c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f>Table1[[#This Row],[sales]]-Table1[[#This Row],[discount value]]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>
        <f>SUM(Table1[Net revenue])</f>
        <v>29358119.228500053</v>
      </c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f>Table1[[#This Row],[sales]]-Table1[[#This Row],[discount value]]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>
        <f>SUM(Table1[Net revenue])</f>
        <v>29358119.228500053</v>
      </c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f>Table1[[#This Row],[sales]]-Table1[[#This Row],[discount value]]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>
        <f>SUM(Table1[Net revenue])</f>
        <v>29358119.228500053</v>
      </c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f>Table1[[#This Row],[sales]]-Table1[[#This Row],[discount value]]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>
        <f>SUM(Table1[Net revenue])</f>
        <v>29358119.228500053</v>
      </c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f>Table1[[#This Row],[sales]]-Table1[[#This Row],[discount value]]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>
        <f>SUM(Table1[Net revenue])</f>
        <v>29358119.228500053</v>
      </c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f>Table1[[#This Row],[sales]]-Table1[[#This Row],[discount value]]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>
        <f>SUM(Table1[Net revenue])</f>
        <v>29358119.228500053</v>
      </c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f>Table1[[#This Row],[sales]]-Table1[[#This Row],[discount value]]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>
        <f>SUM(Table1[Net revenue])</f>
        <v>29358119.228500053</v>
      </c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f>Table1[[#This Row],[sales]]-Table1[[#This Row],[discount value]]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>
        <f>SUM(Table1[Net revenue])</f>
        <v>29358119.228500053</v>
      </c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f>Table1[[#This Row],[sales]]-Table1[[#This Row],[discount value]]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>
        <f>SUM(Table1[Net revenue])</f>
        <v>29358119.228500053</v>
      </c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f>Table1[[#This Row],[sales]]-Table1[[#This Row],[discount value]]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>
        <f>SUM(Table1[Net revenue])</f>
        <v>29358119.228500053</v>
      </c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f>Table1[[#This Row],[sales]]-Table1[[#This Row],[discount value]]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>
        <f>SUM(Table1[Net revenue])</f>
        <v>29358119.228500053</v>
      </c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f>Table1[[#This Row],[sales]]-Table1[[#This Row],[discount value]]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>
        <f>SUM(Table1[Net revenue])</f>
        <v>29358119.228500053</v>
      </c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f>Table1[[#This Row],[sales]]-Table1[[#This Row],[discount value]]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>
        <f>SUM(Table1[Net revenue])</f>
        <v>29358119.228500053</v>
      </c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f>Table1[[#This Row],[sales]]-Table1[[#This Row],[discount value]]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>
        <f>SUM(Table1[Net revenue])</f>
        <v>29358119.228500053</v>
      </c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f>Table1[[#This Row],[sales]]-Table1[[#This Row],[discount value]]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>
        <f>SUM(Table1[Net revenue])</f>
        <v>29358119.228500053</v>
      </c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f>Table1[[#This Row],[sales]]-Table1[[#This Row],[discount value]]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>
        <f>SUM(Table1[Net revenue])</f>
        <v>29358119.228500053</v>
      </c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f>Table1[[#This Row],[sales]]-Table1[[#This Row],[discount value]]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>
        <f>SUM(Table1[Net revenue])</f>
        <v>29358119.228500053</v>
      </c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f>Table1[[#This Row],[sales]]-Table1[[#This Row],[discount value]]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>
        <f>SUM(Table1[Net revenue])</f>
        <v>29358119.228500053</v>
      </c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f>Table1[[#This Row],[sales]]-Table1[[#This Row],[discount value]]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>
        <f>SUM(Table1[Net revenue])</f>
        <v>29358119.228500053</v>
      </c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f>Table1[[#This Row],[sales]]-Table1[[#This Row],[discount value]]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>
        <f>SUM(Table1[Net revenue])</f>
        <v>29358119.228500053</v>
      </c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f>Table1[[#This Row],[sales]]-Table1[[#This Row],[discount value]]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>
        <f>SUM(Table1[Net revenue])</f>
        <v>29358119.228500053</v>
      </c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f>Table1[[#This Row],[sales]]-Table1[[#This Row],[discount value]]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>
        <f>SUM(Table1[Net revenue])</f>
        <v>29358119.228500053</v>
      </c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f>Table1[[#This Row],[sales]]-Table1[[#This Row],[discount value]]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>
        <f>SUM(Table1[Net revenue])</f>
        <v>29358119.228500053</v>
      </c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f>Table1[[#This Row],[sales]]-Table1[[#This Row],[discount value]]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>
        <f>SUM(Table1[Net revenue])</f>
        <v>29358119.228500053</v>
      </c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f>Table1[[#This Row],[sales]]-Table1[[#This Row],[discount value]]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>
        <f>SUM(Table1[Net revenue])</f>
        <v>29358119.228500053</v>
      </c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f>Table1[[#This Row],[sales]]-Table1[[#This Row],[discount value]]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>
        <f>SUM(Table1[Net revenue])</f>
        <v>29358119.228500053</v>
      </c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f>Table1[[#This Row],[sales]]-Table1[[#This Row],[discount value]]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>
        <f>SUM(Table1[Net revenue])</f>
        <v>29358119.228500053</v>
      </c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f>Table1[[#This Row],[sales]]-Table1[[#This Row],[discount value]]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>
        <f>SUM(Table1[Net revenue])</f>
        <v>29358119.228500053</v>
      </c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f>Table1[[#This Row],[sales]]-Table1[[#This Row],[discount value]]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>
        <f>SUM(Table1[Net revenue])</f>
        <v>29358119.228500053</v>
      </c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f>Table1[[#This Row],[sales]]-Table1[[#This Row],[discount value]]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>
        <f>SUM(Table1[Net revenue])</f>
        <v>29358119.228500053</v>
      </c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f>Table1[[#This Row],[sales]]-Table1[[#This Row],[discount value]]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>
        <f>SUM(Table1[Net revenue])</f>
        <v>29358119.228500053</v>
      </c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f>Table1[[#This Row],[sales]]-Table1[[#This Row],[discount value]]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>
        <f>SUM(Table1[Net revenue])</f>
        <v>29358119.228500053</v>
      </c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f>Table1[[#This Row],[sales]]-Table1[[#This Row],[discount value]]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>
        <f>SUM(Table1[Net revenue])</f>
        <v>29358119.228500053</v>
      </c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f>Table1[[#This Row],[sales]]-Table1[[#This Row],[discount value]]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>
        <f>SUM(Table1[Net revenue])</f>
        <v>29358119.228500053</v>
      </c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f>Table1[[#This Row],[sales]]-Table1[[#This Row],[discount value]]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>
        <f>SUM(Table1[Net revenue])</f>
        <v>29358119.228500053</v>
      </c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f>Table1[[#This Row],[sales]]-Table1[[#This Row],[discount value]]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>
        <f>SUM(Table1[Net revenue])</f>
        <v>29358119.228500053</v>
      </c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f>Table1[[#This Row],[sales]]-Table1[[#This Row],[discount value]]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>
        <f>SUM(Table1[Net revenue])</f>
        <v>29358119.228500053</v>
      </c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f>Table1[[#This Row],[sales]]-Table1[[#This Row],[discount value]]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>
        <f>SUM(Table1[Net revenue])</f>
        <v>29358119.228500053</v>
      </c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f>Table1[[#This Row],[sales]]-Table1[[#This Row],[discount value]]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>
        <f>SUM(Table1[Net revenue])</f>
        <v>29358119.228500053</v>
      </c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f>Table1[[#This Row],[sales]]-Table1[[#This Row],[discount value]]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>
        <f>SUM(Table1[Net revenue])</f>
        <v>29358119.228500053</v>
      </c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f>Table1[[#This Row],[sales]]-Table1[[#This Row],[discount value]]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>
        <f>SUM(Table1[Net revenue])</f>
        <v>29358119.228500053</v>
      </c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f>Table1[[#This Row],[sales]]-Table1[[#This Row],[discount value]]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>
        <f>SUM(Table1[Net revenue])</f>
        <v>29358119.228500053</v>
      </c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f>Table1[[#This Row],[sales]]-Table1[[#This Row],[discount value]]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>
        <f>SUM(Table1[Net revenue])</f>
        <v>29358119.228500053</v>
      </c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f>Table1[[#This Row],[sales]]-Table1[[#This Row],[discount value]]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>
        <f>SUM(Table1[Net revenue])</f>
        <v>29358119.228500053</v>
      </c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f>Table1[[#This Row],[sales]]-Table1[[#This Row],[discount value]]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>
        <f>SUM(Table1[Net revenue])</f>
        <v>29358119.228500053</v>
      </c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f>Table1[[#This Row],[sales]]-Table1[[#This Row],[discount value]]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>
        <f>SUM(Table1[Net revenue])</f>
        <v>29358119.228500053</v>
      </c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f>Table1[[#This Row],[sales]]-Table1[[#This Row],[discount value]]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>
        <f>SUM(Table1[Net revenue])</f>
        <v>29358119.228500053</v>
      </c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f>Table1[[#This Row],[sales]]-Table1[[#This Row],[discount value]]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>
        <f>SUM(Table1[Net revenue])</f>
        <v>29358119.228500053</v>
      </c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f>Table1[[#This Row],[sales]]-Table1[[#This Row],[discount value]]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>
        <f>SUM(Table1[Net revenue])</f>
        <v>29358119.228500053</v>
      </c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f>Table1[[#This Row],[sales]]-Table1[[#This Row],[discount value]]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>
        <f>SUM(Table1[Net revenue])</f>
        <v>29358119.228500053</v>
      </c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f>Table1[[#This Row],[sales]]-Table1[[#This Row],[discount value]]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>
        <f>SUM(Table1[Net revenue])</f>
        <v>29358119.228500053</v>
      </c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f>Table1[[#This Row],[sales]]-Table1[[#This Row],[discount value]]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>
        <f>SUM(Table1[Net revenue])</f>
        <v>29358119.228500053</v>
      </c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f>Table1[[#This Row],[sales]]-Table1[[#This Row],[discount value]]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>
        <f>SUM(Table1[Net revenue])</f>
        <v>29358119.228500053</v>
      </c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f>Table1[[#This Row],[sales]]-Table1[[#This Row],[discount value]]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>
        <f>SUM(Table1[Net revenue])</f>
        <v>29358119.228500053</v>
      </c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f>Table1[[#This Row],[sales]]-Table1[[#This Row],[discount value]]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>
        <f>SUM(Table1[Net revenue])</f>
        <v>29358119.228500053</v>
      </c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f>Table1[[#This Row],[sales]]-Table1[[#This Row],[discount value]]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>
        <f>SUM(Table1[Net revenue])</f>
        <v>29358119.228500053</v>
      </c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f>Table1[[#This Row],[sales]]-Table1[[#This Row],[discount value]]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>
        <f>SUM(Table1[Net revenue])</f>
        <v>29358119.228500053</v>
      </c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f>Table1[[#This Row],[sales]]-Table1[[#This Row],[discount value]]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>
        <f>SUM(Table1[Net revenue])</f>
        <v>29358119.228500053</v>
      </c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f>Table1[[#This Row],[sales]]-Table1[[#This Row],[discount value]]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>
        <f>SUM(Table1[Net revenue])</f>
        <v>29358119.228500053</v>
      </c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f>Table1[[#This Row],[sales]]-Table1[[#This Row],[discount value]]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>
        <f>SUM(Table1[Net revenue])</f>
        <v>29358119.228500053</v>
      </c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f>Table1[[#This Row],[sales]]-Table1[[#This Row],[discount value]]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>
        <f>SUM(Table1[Net revenue])</f>
        <v>29358119.228500053</v>
      </c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f>Table1[[#This Row],[sales]]-Table1[[#This Row],[discount value]]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>
        <f>SUM(Table1[Net revenue])</f>
        <v>29358119.228500053</v>
      </c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f>Table1[[#This Row],[sales]]-Table1[[#This Row],[discount value]]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>
        <f>SUM(Table1[Net revenue])</f>
        <v>29358119.228500053</v>
      </c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f>Table1[[#This Row],[sales]]-Table1[[#This Row],[discount value]]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>
        <f>SUM(Table1[Net revenue])</f>
        <v>29358119.228500053</v>
      </c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f>Table1[[#This Row],[sales]]-Table1[[#This Row],[discount value]]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>
        <f>SUM(Table1[Net revenue])</f>
        <v>29358119.228500053</v>
      </c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f>Table1[[#This Row],[sales]]-Table1[[#This Row],[discount value]]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>
        <f>SUM(Table1[Net revenue])</f>
        <v>29358119.228500053</v>
      </c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f>Table1[[#This Row],[sales]]-Table1[[#This Row],[discount value]]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>
        <f>SUM(Table1[Net revenue])</f>
        <v>29358119.228500053</v>
      </c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f>Table1[[#This Row],[sales]]-Table1[[#This Row],[discount value]]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>
        <f>SUM(Table1[Net revenue])</f>
        <v>29358119.228500053</v>
      </c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f>Table1[[#This Row],[sales]]-Table1[[#This Row],[discount value]]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>
        <f>SUM(Table1[Net revenue])</f>
        <v>29358119.228500053</v>
      </c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f>Table1[[#This Row],[sales]]-Table1[[#This Row],[discount value]]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>
        <f>SUM(Table1[Net revenue])</f>
        <v>29358119.228500053</v>
      </c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f>Table1[[#This Row],[sales]]-Table1[[#This Row],[discount value]]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>
        <f>SUM(Table1[Net revenue])</f>
        <v>29358119.228500053</v>
      </c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f>Table1[[#This Row],[sales]]-Table1[[#This Row],[discount value]]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>
        <f>SUM(Table1[Net revenue])</f>
        <v>29358119.228500053</v>
      </c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f>Table1[[#This Row],[sales]]-Table1[[#This Row],[discount value]]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>
        <f>SUM(Table1[Net revenue])</f>
        <v>29358119.228500053</v>
      </c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f>Table1[[#This Row],[sales]]-Table1[[#This Row],[discount value]]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>
        <f>SUM(Table1[Net revenue])</f>
        <v>29358119.228500053</v>
      </c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f>Table1[[#This Row],[sales]]-Table1[[#This Row],[discount value]]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>
        <f>SUM(Table1[Net revenue])</f>
        <v>29358119.228500053</v>
      </c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f>Table1[[#This Row],[sales]]-Table1[[#This Row],[discount value]]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>
        <f>SUM(Table1[Net revenue])</f>
        <v>29358119.228500053</v>
      </c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f>Table1[[#This Row],[sales]]-Table1[[#This Row],[discount value]]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>
        <f>SUM(Table1[Net revenue])</f>
        <v>29358119.228500053</v>
      </c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f>Table1[[#This Row],[sales]]-Table1[[#This Row],[discount value]]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>
        <f>SUM(Table1[Net revenue])</f>
        <v>29358119.228500053</v>
      </c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f>Table1[[#This Row],[sales]]-Table1[[#This Row],[discount value]]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>
        <f>SUM(Table1[Net revenue])</f>
        <v>29358119.228500053</v>
      </c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f>Table1[[#This Row],[sales]]-Table1[[#This Row],[discount value]]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>
        <f>SUM(Table1[Net revenue])</f>
        <v>29358119.228500053</v>
      </c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f>Table1[[#This Row],[sales]]-Table1[[#This Row],[discount value]]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>
        <f>SUM(Table1[Net revenue])</f>
        <v>29358119.228500053</v>
      </c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f>Table1[[#This Row],[sales]]-Table1[[#This Row],[discount value]]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>
        <f>SUM(Table1[Net revenue])</f>
        <v>29358119.228500053</v>
      </c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f>Table1[[#This Row],[sales]]-Table1[[#This Row],[discount value]]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>
        <f>SUM(Table1[Net revenue])</f>
        <v>29358119.228500053</v>
      </c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f>Table1[[#This Row],[sales]]-Table1[[#This Row],[discount value]]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>
        <f>SUM(Table1[Net revenue])</f>
        <v>29358119.228500053</v>
      </c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f>Table1[[#This Row],[sales]]-Table1[[#This Row],[discount value]]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>
        <f>SUM(Table1[Net revenue])</f>
        <v>29358119.228500053</v>
      </c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f>Table1[[#This Row],[sales]]-Table1[[#This Row],[discount value]]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>
        <f>SUM(Table1[Net revenue])</f>
        <v>29358119.228500053</v>
      </c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f>Table1[[#This Row],[sales]]-Table1[[#This Row],[discount value]]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>
        <f>SUM(Table1[Net revenue])</f>
        <v>29358119.228500053</v>
      </c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f>Table1[[#This Row],[sales]]-Table1[[#This Row],[discount value]]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>
        <f>SUM(Table1[Net revenue])</f>
        <v>29358119.228500053</v>
      </c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f>Table1[[#This Row],[sales]]-Table1[[#This Row],[discount value]]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>
        <f>SUM(Table1[Net revenue])</f>
        <v>29358119.228500053</v>
      </c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f>Table1[[#This Row],[sales]]-Table1[[#This Row],[discount value]]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>
        <f>SUM(Table1[Net revenue])</f>
        <v>29358119.228500053</v>
      </c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f>Table1[[#This Row],[sales]]-Table1[[#This Row],[discount value]]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>
        <f>SUM(Table1[Net revenue])</f>
        <v>29358119.228500053</v>
      </c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f>Table1[[#This Row],[sales]]-Table1[[#This Row],[discount value]]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>
        <f>SUM(Table1[Net revenue])</f>
        <v>29358119.228500053</v>
      </c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f>Table1[[#This Row],[sales]]-Table1[[#This Row],[discount value]]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>
        <f>SUM(Table1[Net revenue])</f>
        <v>29358119.228500053</v>
      </c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f>Table1[[#This Row],[sales]]-Table1[[#This Row],[discount value]]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>
        <f>SUM(Table1[Net revenue])</f>
        <v>29358119.228500053</v>
      </c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f>Table1[[#This Row],[sales]]-Table1[[#This Row],[discount value]]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>
        <f>SUM(Table1[Net revenue])</f>
        <v>29358119.228500053</v>
      </c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f>Table1[[#This Row],[sales]]-Table1[[#This Row],[discount value]]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>
        <f>SUM(Table1[Net revenue])</f>
        <v>29358119.228500053</v>
      </c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f>Table1[[#This Row],[sales]]-Table1[[#This Row],[discount value]]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>
        <f>SUM(Table1[Net revenue])</f>
        <v>29358119.228500053</v>
      </c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f>Table1[[#This Row],[sales]]-Table1[[#This Row],[discount value]]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>
        <f>SUM(Table1[Net revenue])</f>
        <v>29358119.228500053</v>
      </c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f>Table1[[#This Row],[sales]]-Table1[[#This Row],[discount value]]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>
        <f>SUM(Table1[Net revenue])</f>
        <v>29358119.228500053</v>
      </c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f>Table1[[#This Row],[sales]]-Table1[[#This Row],[discount value]]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>
        <f>SUM(Table1[Net revenue])</f>
        <v>29358119.228500053</v>
      </c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f>Table1[[#This Row],[sales]]-Table1[[#This Row],[discount value]]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>
        <f>SUM(Table1[Net revenue])</f>
        <v>29358119.228500053</v>
      </c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f>Table1[[#This Row],[sales]]-Table1[[#This Row],[discount value]]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>
        <f>SUM(Table1[Net revenue])</f>
        <v>29358119.228500053</v>
      </c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f>Table1[[#This Row],[sales]]-Table1[[#This Row],[discount value]]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>
        <f>SUM(Table1[Net revenue])</f>
        <v>29358119.228500053</v>
      </c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f>Table1[[#This Row],[sales]]-Table1[[#This Row],[discount value]]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>
        <f>SUM(Table1[Net revenue])</f>
        <v>29358119.228500053</v>
      </c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f>Table1[[#This Row],[sales]]-Table1[[#This Row],[discount value]]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>
        <f>SUM(Table1[Net revenue])</f>
        <v>29358119.228500053</v>
      </c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f>Table1[[#This Row],[sales]]-Table1[[#This Row],[discount value]]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>
        <f>SUM(Table1[Net revenue])</f>
        <v>29358119.228500053</v>
      </c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f>Table1[[#This Row],[sales]]-Table1[[#This Row],[discount value]]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>
        <f>SUM(Table1[Net revenue])</f>
        <v>29358119.228500053</v>
      </c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f>Table1[[#This Row],[sales]]-Table1[[#This Row],[discount value]]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>
        <f>SUM(Table1[Net revenue])</f>
        <v>29358119.228500053</v>
      </c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f>Table1[[#This Row],[sales]]-Table1[[#This Row],[discount value]]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>
        <f>SUM(Table1[Net revenue])</f>
        <v>29358119.228500053</v>
      </c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f>Table1[[#This Row],[sales]]-Table1[[#This Row],[discount value]]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>
        <f>SUM(Table1[Net revenue])</f>
        <v>29358119.228500053</v>
      </c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f>Table1[[#This Row],[sales]]-Table1[[#This Row],[discount value]]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>
        <f>SUM(Table1[Net revenue])</f>
        <v>29358119.228500053</v>
      </c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f>Table1[[#This Row],[sales]]-Table1[[#This Row],[discount value]]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>
        <f>SUM(Table1[Net revenue])</f>
        <v>29358119.228500053</v>
      </c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f>Table1[[#This Row],[sales]]-Table1[[#This Row],[discount value]]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>
        <f>SUM(Table1[Net revenue])</f>
        <v>29358119.228500053</v>
      </c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f>Table1[[#This Row],[sales]]-Table1[[#This Row],[discount value]]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>
        <f>SUM(Table1[Net revenue])</f>
        <v>29358119.228500053</v>
      </c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f>Table1[[#This Row],[sales]]-Table1[[#This Row],[discount value]]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>
        <f>SUM(Table1[Net revenue])</f>
        <v>29358119.228500053</v>
      </c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f>Table1[[#This Row],[sales]]-Table1[[#This Row],[discount value]]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>
        <f>SUM(Table1[Net revenue])</f>
        <v>29358119.228500053</v>
      </c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f>Table1[[#This Row],[sales]]-Table1[[#This Row],[discount value]]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>
        <f>SUM(Table1[Net revenue])</f>
        <v>29358119.228500053</v>
      </c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f>Table1[[#This Row],[sales]]-Table1[[#This Row],[discount value]]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>
        <f>SUM(Table1[Net revenue])</f>
        <v>29358119.228500053</v>
      </c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f>Table1[[#This Row],[sales]]-Table1[[#This Row],[discount value]]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>
        <f>SUM(Table1[Net revenue])</f>
        <v>29358119.228500053</v>
      </c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f>Table1[[#This Row],[sales]]-Table1[[#This Row],[discount value]]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>
        <f>SUM(Table1[Net revenue])</f>
        <v>29358119.228500053</v>
      </c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f>Table1[[#This Row],[sales]]-Table1[[#This Row],[discount value]]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>
        <f>SUM(Table1[Net revenue])</f>
        <v>29358119.228500053</v>
      </c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f>Table1[[#This Row],[sales]]-Table1[[#This Row],[discount value]]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>
        <f>SUM(Table1[Net revenue])</f>
        <v>29358119.228500053</v>
      </c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f>Table1[[#This Row],[sales]]-Table1[[#This Row],[discount value]]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>
        <f>SUM(Table1[Net revenue])</f>
        <v>29358119.228500053</v>
      </c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f>Table1[[#This Row],[sales]]-Table1[[#This Row],[discount value]]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>
        <f>SUM(Table1[Net revenue])</f>
        <v>29358119.228500053</v>
      </c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f>Table1[[#This Row],[sales]]-Table1[[#This Row],[discount value]]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>
        <f>SUM(Table1[Net revenue])</f>
        <v>29358119.228500053</v>
      </c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f>Table1[[#This Row],[sales]]-Table1[[#This Row],[discount value]]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>
        <f>SUM(Table1[Net revenue])</f>
        <v>29358119.228500053</v>
      </c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f>Table1[[#This Row],[sales]]-Table1[[#This Row],[discount value]]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>
        <f>SUM(Table1[Net revenue])</f>
        <v>29358119.228500053</v>
      </c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f>Table1[[#This Row],[sales]]-Table1[[#This Row],[discount value]]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>
        <f>SUM(Table1[Net revenue])</f>
        <v>29358119.228500053</v>
      </c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f>Table1[[#This Row],[sales]]-Table1[[#This Row],[discount value]]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>
        <f>SUM(Table1[Net revenue])</f>
        <v>29358119.228500053</v>
      </c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f>Table1[[#This Row],[sales]]-Table1[[#This Row],[discount value]]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>
        <f>SUM(Table1[Net revenue])</f>
        <v>29358119.228500053</v>
      </c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f>Table1[[#This Row],[sales]]-Table1[[#This Row],[discount value]]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>
        <f>SUM(Table1[Net revenue])</f>
        <v>29358119.228500053</v>
      </c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f>Table1[[#This Row],[sales]]-Table1[[#This Row],[discount value]]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>
        <f>SUM(Table1[Net revenue])</f>
        <v>29358119.228500053</v>
      </c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f>Table1[[#This Row],[sales]]-Table1[[#This Row],[discount value]]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>
        <f>SUM(Table1[Net revenue])</f>
        <v>29358119.228500053</v>
      </c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f>Table1[[#This Row],[sales]]-Table1[[#This Row],[discount value]]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>
        <f>SUM(Table1[Net revenue])</f>
        <v>29358119.228500053</v>
      </c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f>Table1[[#This Row],[sales]]-Table1[[#This Row],[discount value]]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>
        <f>SUM(Table1[Net revenue])</f>
        <v>29358119.228500053</v>
      </c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f>Table1[[#This Row],[sales]]-Table1[[#This Row],[discount value]]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>
        <f>SUM(Table1[Net revenue])</f>
        <v>29358119.228500053</v>
      </c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f>Table1[[#This Row],[sales]]-Table1[[#This Row],[discount value]]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>
        <f>SUM(Table1[Net revenue])</f>
        <v>29358119.228500053</v>
      </c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f>Table1[[#This Row],[sales]]-Table1[[#This Row],[discount value]]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>
        <f>SUM(Table1[Net revenue])</f>
        <v>29358119.228500053</v>
      </c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f>Table1[[#This Row],[sales]]-Table1[[#This Row],[discount value]]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>
        <f>SUM(Table1[Net revenue])</f>
        <v>29358119.228500053</v>
      </c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f>Table1[[#This Row],[sales]]-Table1[[#This Row],[discount value]]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>
        <f>SUM(Table1[Net revenue])</f>
        <v>29358119.228500053</v>
      </c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f>Table1[[#This Row],[sales]]-Table1[[#This Row],[discount value]]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>
        <f>SUM(Table1[Net revenue])</f>
        <v>29358119.228500053</v>
      </c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f>Table1[[#This Row],[sales]]-Table1[[#This Row],[discount value]]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>
        <f>SUM(Table1[Net revenue])</f>
        <v>29358119.228500053</v>
      </c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f>Table1[[#This Row],[sales]]-Table1[[#This Row],[discount value]]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>
        <f>SUM(Table1[Net revenue])</f>
        <v>29358119.228500053</v>
      </c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f>Table1[[#This Row],[sales]]-Table1[[#This Row],[discount value]]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>
        <f>SUM(Table1[Net revenue])</f>
        <v>29358119.228500053</v>
      </c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f>Table1[[#This Row],[sales]]-Table1[[#This Row],[discount value]]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>
        <f>SUM(Table1[Net revenue])</f>
        <v>29358119.228500053</v>
      </c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f>Table1[[#This Row],[sales]]-Table1[[#This Row],[discount value]]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>
        <f>SUM(Table1[Net revenue])</f>
        <v>29358119.228500053</v>
      </c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f>Table1[[#This Row],[sales]]-Table1[[#This Row],[discount value]]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>
        <f>SUM(Table1[Net revenue])</f>
        <v>29358119.228500053</v>
      </c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f>Table1[[#This Row],[sales]]-Table1[[#This Row],[discount value]]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>
        <f>SUM(Table1[Net revenue])</f>
        <v>29358119.228500053</v>
      </c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f>Table1[[#This Row],[sales]]-Table1[[#This Row],[discount value]]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>
        <f>SUM(Table1[Net revenue])</f>
        <v>29358119.228500053</v>
      </c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f>Table1[[#This Row],[sales]]-Table1[[#This Row],[discount value]]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>
        <f>SUM(Table1[Net revenue])</f>
        <v>29358119.228500053</v>
      </c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f>Table1[[#This Row],[sales]]-Table1[[#This Row],[discount value]]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>
        <f>SUM(Table1[Net revenue])</f>
        <v>29358119.228500053</v>
      </c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f>Table1[[#This Row],[sales]]-Table1[[#This Row],[discount value]]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>
        <f>SUM(Table1[Net revenue])</f>
        <v>29358119.228500053</v>
      </c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f>Table1[[#This Row],[sales]]-Table1[[#This Row],[discount value]]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>
        <f>SUM(Table1[Net revenue])</f>
        <v>29358119.228500053</v>
      </c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f>Table1[[#This Row],[sales]]-Table1[[#This Row],[discount value]]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>
        <f>SUM(Table1[Net revenue])</f>
        <v>29358119.228500053</v>
      </c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f>Table1[[#This Row],[sales]]-Table1[[#This Row],[discount value]]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>
        <f>SUM(Table1[Net revenue])</f>
        <v>29358119.228500053</v>
      </c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f>Table1[[#This Row],[sales]]-Table1[[#This Row],[discount value]]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>
        <f>SUM(Table1[Net revenue])</f>
        <v>29358119.228500053</v>
      </c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f>Table1[[#This Row],[sales]]-Table1[[#This Row],[discount value]]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>
        <f>SUM(Table1[Net revenue])</f>
        <v>29358119.228500053</v>
      </c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f>Table1[[#This Row],[sales]]-Table1[[#This Row],[discount value]]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>
        <f>SUM(Table1[Net revenue])</f>
        <v>29358119.228500053</v>
      </c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f>Table1[[#This Row],[sales]]-Table1[[#This Row],[discount value]]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>
        <f>SUM(Table1[Net revenue])</f>
        <v>29358119.228500053</v>
      </c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f>Table1[[#This Row],[sales]]-Table1[[#This Row],[discount value]]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>
        <f>SUM(Table1[Net revenue])</f>
        <v>29358119.228500053</v>
      </c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f>Table1[[#This Row],[sales]]-Table1[[#This Row],[discount value]]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>
        <f>SUM(Table1[Net revenue])</f>
        <v>29358119.228500053</v>
      </c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f>Table1[[#This Row],[sales]]-Table1[[#This Row],[discount value]]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>
        <f>SUM(Table1[Net revenue])</f>
        <v>29358119.228500053</v>
      </c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f>Table1[[#This Row],[sales]]-Table1[[#This Row],[discount value]]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>
        <f>SUM(Table1[Net revenue])</f>
        <v>29358119.228500053</v>
      </c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f>Table1[[#This Row],[sales]]-Table1[[#This Row],[discount value]]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>
        <f>SUM(Table1[Net revenue])</f>
        <v>29358119.228500053</v>
      </c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f>Table1[[#This Row],[sales]]-Table1[[#This Row],[discount value]]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>
        <f>SUM(Table1[Net revenue])</f>
        <v>29358119.228500053</v>
      </c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f>Table1[[#This Row],[sales]]-Table1[[#This Row],[discount value]]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>
        <f>SUM(Table1[Net revenue])</f>
        <v>29358119.228500053</v>
      </c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f>Table1[[#This Row],[sales]]-Table1[[#This Row],[discount value]]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>
        <f>SUM(Table1[Net revenue])</f>
        <v>29358119.228500053</v>
      </c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f>Table1[[#This Row],[sales]]-Table1[[#This Row],[discount value]]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>
        <f>SUM(Table1[Net revenue])</f>
        <v>29358119.228500053</v>
      </c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f>Table1[[#This Row],[sales]]-Table1[[#This Row],[discount value]]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>
        <f>SUM(Table1[Net revenue])</f>
        <v>29358119.228500053</v>
      </c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f>Table1[[#This Row],[sales]]-Table1[[#This Row],[discount value]]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>
        <f>SUM(Table1[Net revenue])</f>
        <v>29358119.228500053</v>
      </c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f>Table1[[#This Row],[sales]]-Table1[[#This Row],[discount value]]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>
        <f>SUM(Table1[Net revenue])</f>
        <v>29358119.228500053</v>
      </c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f>Table1[[#This Row],[sales]]-Table1[[#This Row],[discount value]]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>
        <f>SUM(Table1[Net revenue])</f>
        <v>29358119.228500053</v>
      </c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f>Table1[[#This Row],[sales]]-Table1[[#This Row],[discount value]]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>
        <f>SUM(Table1[Net revenue])</f>
        <v>29358119.228500053</v>
      </c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f>Table1[[#This Row],[sales]]-Table1[[#This Row],[discount value]]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>
        <f>SUM(Table1[Net revenue])</f>
        <v>29358119.228500053</v>
      </c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f>Table1[[#This Row],[sales]]-Table1[[#This Row],[discount value]]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>
        <f>SUM(Table1[Net revenue])</f>
        <v>29358119.228500053</v>
      </c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f>Table1[[#This Row],[sales]]-Table1[[#This Row],[discount value]]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>
        <f>SUM(Table1[Net revenue])</f>
        <v>29358119.228500053</v>
      </c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f>Table1[[#This Row],[sales]]-Table1[[#This Row],[discount value]]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>
        <f>SUM(Table1[Net revenue])</f>
        <v>29358119.228500053</v>
      </c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f>Table1[[#This Row],[sales]]-Table1[[#This Row],[discount value]]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>
        <f>SUM(Table1[Net revenue])</f>
        <v>29358119.228500053</v>
      </c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f>Table1[[#This Row],[sales]]-Table1[[#This Row],[discount value]]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>
        <f>SUM(Table1[Net revenue])</f>
        <v>29358119.228500053</v>
      </c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f>Table1[[#This Row],[sales]]-Table1[[#This Row],[discount value]]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>
        <f>SUM(Table1[Net revenue])</f>
        <v>29358119.228500053</v>
      </c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f>Table1[[#This Row],[sales]]-Table1[[#This Row],[discount value]]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>
        <f>SUM(Table1[Net revenue])</f>
        <v>29358119.228500053</v>
      </c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f>Table1[[#This Row],[sales]]-Table1[[#This Row],[discount value]]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>
        <f>SUM(Table1[Net revenue])</f>
        <v>29358119.228500053</v>
      </c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f>Table1[[#This Row],[sales]]-Table1[[#This Row],[discount value]]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>
        <f>SUM(Table1[Net revenue])</f>
        <v>29358119.228500053</v>
      </c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f>Table1[[#This Row],[sales]]-Table1[[#This Row],[discount value]]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>
        <f>SUM(Table1[Net revenue])</f>
        <v>29358119.228500053</v>
      </c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f>Table1[[#This Row],[sales]]-Table1[[#This Row],[discount value]]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>
        <f>SUM(Table1[Net revenue])</f>
        <v>29358119.228500053</v>
      </c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f>Table1[[#This Row],[sales]]-Table1[[#This Row],[discount value]]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>
        <f>SUM(Table1[Net revenue])</f>
        <v>29358119.228500053</v>
      </c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f>Table1[[#This Row],[sales]]-Table1[[#This Row],[discount value]]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>
        <f>SUM(Table1[Net revenue])</f>
        <v>29358119.228500053</v>
      </c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f>Table1[[#This Row],[sales]]-Table1[[#This Row],[discount value]]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>
        <f>SUM(Table1[Net revenue])</f>
        <v>29358119.228500053</v>
      </c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f>Table1[[#This Row],[sales]]-Table1[[#This Row],[discount value]]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>
        <f>SUM(Table1[Net revenue])</f>
        <v>29358119.228500053</v>
      </c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f>Table1[[#This Row],[sales]]-Table1[[#This Row],[discount value]]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>
        <f>SUM(Table1[Net revenue])</f>
        <v>29358119.228500053</v>
      </c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f>Table1[[#This Row],[sales]]-Table1[[#This Row],[discount value]]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>
        <f>SUM(Table1[Net revenue])</f>
        <v>29358119.228500053</v>
      </c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f>Table1[[#This Row],[sales]]-Table1[[#This Row],[discount value]]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>
        <f>SUM(Table1[Net revenue])</f>
        <v>29358119.228500053</v>
      </c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f>Table1[[#This Row],[sales]]-Table1[[#This Row],[discount value]]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>
        <f>SUM(Table1[Net revenue])</f>
        <v>29358119.228500053</v>
      </c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f>Table1[[#This Row],[sales]]-Table1[[#This Row],[discount value]]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>
        <f>SUM(Table1[Net revenue])</f>
        <v>29358119.228500053</v>
      </c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f>Table1[[#This Row],[sales]]-Table1[[#This Row],[discount value]]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>
        <f>SUM(Table1[Net revenue])</f>
        <v>29358119.228500053</v>
      </c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f>Table1[[#This Row],[sales]]-Table1[[#This Row],[discount value]]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>
        <f>SUM(Table1[Net revenue])</f>
        <v>29358119.228500053</v>
      </c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f>Table1[[#This Row],[sales]]-Table1[[#This Row],[discount value]]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>
        <f>SUM(Table1[Net revenue])</f>
        <v>29358119.228500053</v>
      </c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f>Table1[[#This Row],[sales]]-Table1[[#This Row],[discount value]]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>
        <f>SUM(Table1[Net revenue])</f>
        <v>29358119.228500053</v>
      </c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f>Table1[[#This Row],[sales]]-Table1[[#This Row],[discount value]]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>
        <f>SUM(Table1[Net revenue])</f>
        <v>29358119.228500053</v>
      </c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f>Table1[[#This Row],[sales]]-Table1[[#This Row],[discount value]]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>
        <f>SUM(Table1[Net revenue])</f>
        <v>29358119.228500053</v>
      </c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f>Table1[[#This Row],[sales]]-Table1[[#This Row],[discount value]]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>
        <f>SUM(Table1[Net revenue])</f>
        <v>29358119.228500053</v>
      </c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f>Table1[[#This Row],[sales]]-Table1[[#This Row],[discount value]]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>
        <f>SUM(Table1[Net revenue])</f>
        <v>29358119.228500053</v>
      </c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f>Table1[[#This Row],[sales]]-Table1[[#This Row],[discount value]]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>
        <f>SUM(Table1[Net revenue])</f>
        <v>29358119.228500053</v>
      </c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f>Table1[[#This Row],[sales]]-Table1[[#This Row],[discount value]]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>
        <f>SUM(Table1[Net revenue])</f>
        <v>29358119.228500053</v>
      </c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f>Table1[[#This Row],[sales]]-Table1[[#This Row],[discount value]]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>
        <f>SUM(Table1[Net revenue])</f>
        <v>29358119.228500053</v>
      </c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f>Table1[[#This Row],[sales]]-Table1[[#This Row],[discount value]]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>
        <f>SUM(Table1[Net revenue])</f>
        <v>29358119.228500053</v>
      </c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f>Table1[[#This Row],[sales]]-Table1[[#This Row],[discount value]]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>
        <f>SUM(Table1[Net revenue])</f>
        <v>29358119.228500053</v>
      </c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f>Table1[[#This Row],[sales]]-Table1[[#This Row],[discount value]]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>
        <f>SUM(Table1[Net revenue])</f>
        <v>29358119.228500053</v>
      </c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f>Table1[[#This Row],[sales]]-Table1[[#This Row],[discount value]]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>
        <f>SUM(Table1[Net revenue])</f>
        <v>29358119.228500053</v>
      </c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f>Table1[[#This Row],[sales]]-Table1[[#This Row],[discount value]]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>
        <f>SUM(Table1[Net revenue])</f>
        <v>29358119.228500053</v>
      </c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f>Table1[[#This Row],[sales]]-Table1[[#This Row],[discount value]]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>
        <f>SUM(Table1[Net revenue])</f>
        <v>29358119.228500053</v>
      </c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f>Table1[[#This Row],[sales]]-Table1[[#This Row],[discount value]]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>
        <f>SUM(Table1[Net revenue])</f>
        <v>29358119.228500053</v>
      </c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f>Table1[[#This Row],[sales]]-Table1[[#This Row],[discount value]]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>
        <f>SUM(Table1[Net revenue])</f>
        <v>29358119.228500053</v>
      </c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f>Table1[[#This Row],[sales]]-Table1[[#This Row],[discount value]]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>
        <f>SUM(Table1[Net revenue])</f>
        <v>29358119.228500053</v>
      </c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f>Table1[[#This Row],[sales]]-Table1[[#This Row],[discount value]]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>
        <f>SUM(Table1[Net revenue])</f>
        <v>29358119.228500053</v>
      </c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f>Table1[[#This Row],[sales]]-Table1[[#This Row],[discount value]]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>
        <f>SUM(Table1[Net revenue])</f>
        <v>29358119.228500053</v>
      </c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f>Table1[[#This Row],[sales]]-Table1[[#This Row],[discount value]]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>
        <f>SUM(Table1[Net revenue])</f>
        <v>29358119.228500053</v>
      </c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f>Table1[[#This Row],[sales]]-Table1[[#This Row],[discount value]]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>
        <f>SUM(Table1[Net revenue])</f>
        <v>29358119.228500053</v>
      </c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f>Table1[[#This Row],[sales]]-Table1[[#This Row],[discount value]]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>
        <f>SUM(Table1[Net revenue])</f>
        <v>29358119.228500053</v>
      </c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f>Table1[[#This Row],[sales]]-Table1[[#This Row],[discount value]]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>
        <f>SUM(Table1[Net revenue])</f>
        <v>29358119.228500053</v>
      </c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f>Table1[[#This Row],[sales]]-Table1[[#This Row],[discount value]]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>
        <f>SUM(Table1[Net revenue])</f>
        <v>29358119.228500053</v>
      </c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f>Table1[[#This Row],[sales]]-Table1[[#This Row],[discount value]]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>
        <f>SUM(Table1[Net revenue])</f>
        <v>29358119.228500053</v>
      </c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f>Table1[[#This Row],[sales]]-Table1[[#This Row],[discount value]]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>
        <f>SUM(Table1[Net revenue])</f>
        <v>29358119.228500053</v>
      </c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f>Table1[[#This Row],[sales]]-Table1[[#This Row],[discount value]]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>
        <f>SUM(Table1[Net revenue])</f>
        <v>29358119.228500053</v>
      </c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f>Table1[[#This Row],[sales]]-Table1[[#This Row],[discount value]]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>
        <f>SUM(Table1[Net revenue])</f>
        <v>29358119.228500053</v>
      </c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f>Table1[[#This Row],[sales]]-Table1[[#This Row],[discount value]]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>
        <f>SUM(Table1[Net revenue])</f>
        <v>29358119.228500053</v>
      </c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f>Table1[[#This Row],[sales]]-Table1[[#This Row],[discount value]]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>
        <f>SUM(Table1[Net revenue])</f>
        <v>29358119.228500053</v>
      </c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f>Table1[[#This Row],[sales]]-Table1[[#This Row],[discount value]]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>
        <f>SUM(Table1[Net revenue])</f>
        <v>29358119.228500053</v>
      </c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f>Table1[[#This Row],[sales]]-Table1[[#This Row],[discount value]]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>
        <f>SUM(Table1[Net revenue])</f>
        <v>29358119.228500053</v>
      </c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f>Table1[[#This Row],[sales]]-Table1[[#This Row],[discount value]]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>
        <f>SUM(Table1[Net revenue])</f>
        <v>29358119.228500053</v>
      </c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f>Table1[[#This Row],[sales]]-Table1[[#This Row],[discount value]]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>
        <f>SUM(Table1[Net revenue])</f>
        <v>29358119.228500053</v>
      </c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f>Table1[[#This Row],[sales]]-Table1[[#This Row],[discount value]]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>
        <f>SUM(Table1[Net revenue])</f>
        <v>29358119.228500053</v>
      </c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f>Table1[[#This Row],[sales]]-Table1[[#This Row],[discount value]]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>
        <f>SUM(Table1[Net revenue])</f>
        <v>29358119.228500053</v>
      </c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f>Table1[[#This Row],[sales]]-Table1[[#This Row],[discount value]]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>
        <f>SUM(Table1[Net revenue])</f>
        <v>29358119.228500053</v>
      </c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f>Table1[[#This Row],[sales]]-Table1[[#This Row],[discount value]]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>
        <f>SUM(Table1[Net revenue])</f>
        <v>29358119.228500053</v>
      </c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f>Table1[[#This Row],[sales]]-Table1[[#This Row],[discount value]]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>
        <f>SUM(Table1[Net revenue])</f>
        <v>29358119.228500053</v>
      </c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f>Table1[[#This Row],[sales]]-Table1[[#This Row],[discount value]]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>
        <f>SUM(Table1[Net revenue])</f>
        <v>29358119.228500053</v>
      </c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f>Table1[[#This Row],[sales]]-Table1[[#This Row],[discount value]]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>
        <f>SUM(Table1[Net revenue])</f>
        <v>29358119.228500053</v>
      </c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f>Table1[[#This Row],[sales]]-Table1[[#This Row],[discount value]]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>
        <f>SUM(Table1[Net revenue])</f>
        <v>29358119.228500053</v>
      </c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f>Table1[[#This Row],[sales]]-Table1[[#This Row],[discount value]]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>
        <f>SUM(Table1[Net revenue])</f>
        <v>29358119.228500053</v>
      </c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f>Table1[[#This Row],[sales]]-Table1[[#This Row],[discount value]]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>
        <f>SUM(Table1[Net revenue])</f>
        <v>29358119.228500053</v>
      </c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f>Table1[[#This Row],[sales]]-Table1[[#This Row],[discount value]]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>
        <f>SUM(Table1[Net revenue])</f>
        <v>29358119.228500053</v>
      </c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f>Table1[[#This Row],[sales]]-Table1[[#This Row],[discount value]]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>
        <f>SUM(Table1[Net revenue])</f>
        <v>29358119.228500053</v>
      </c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f>Table1[[#This Row],[sales]]-Table1[[#This Row],[discount value]]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>
        <f>SUM(Table1[Net revenue])</f>
        <v>29358119.228500053</v>
      </c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f>Table1[[#This Row],[sales]]-Table1[[#This Row],[discount value]]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>
        <f>SUM(Table1[Net revenue])</f>
        <v>29358119.228500053</v>
      </c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f>Table1[[#This Row],[sales]]-Table1[[#This Row],[discount value]]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>
        <f>SUM(Table1[Net revenue])</f>
        <v>29358119.228500053</v>
      </c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f>Table1[[#This Row],[sales]]-Table1[[#This Row],[discount value]]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>
        <f>SUM(Table1[Net revenue])</f>
        <v>29358119.228500053</v>
      </c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f>Table1[[#This Row],[sales]]-Table1[[#This Row],[discount value]]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>
        <f>SUM(Table1[Net revenue])</f>
        <v>29358119.228500053</v>
      </c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f>Table1[[#This Row],[sales]]-Table1[[#This Row],[discount value]]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>
        <f>SUM(Table1[Net revenue])</f>
        <v>29358119.228500053</v>
      </c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f>Table1[[#This Row],[sales]]-Table1[[#This Row],[discount value]]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>
        <f>SUM(Table1[Net revenue])</f>
        <v>29358119.228500053</v>
      </c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f>Table1[[#This Row],[sales]]-Table1[[#This Row],[discount value]]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>
        <f>SUM(Table1[Net revenue])</f>
        <v>29358119.228500053</v>
      </c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f>Table1[[#This Row],[sales]]-Table1[[#This Row],[discount value]]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>
        <f>SUM(Table1[Net revenue])</f>
        <v>29358119.228500053</v>
      </c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f>Table1[[#This Row],[sales]]-Table1[[#This Row],[discount value]]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>
        <f>SUM(Table1[Net revenue])</f>
        <v>29358119.228500053</v>
      </c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f>Table1[[#This Row],[sales]]-Table1[[#This Row],[discount value]]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>
        <f>SUM(Table1[Net revenue])</f>
        <v>29358119.228500053</v>
      </c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f>Table1[[#This Row],[sales]]-Table1[[#This Row],[discount value]]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>
        <f>SUM(Table1[Net revenue])</f>
        <v>29358119.228500053</v>
      </c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f>Table1[[#This Row],[sales]]-Table1[[#This Row],[discount value]]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>
        <f>SUM(Table1[Net revenue])</f>
        <v>29358119.228500053</v>
      </c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f>Table1[[#This Row],[sales]]-Table1[[#This Row],[discount value]]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>
        <f>SUM(Table1[Net revenue])</f>
        <v>29358119.228500053</v>
      </c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f>Table1[[#This Row],[sales]]-Table1[[#This Row],[discount value]]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>
        <f>SUM(Table1[Net revenue])</f>
        <v>29358119.228500053</v>
      </c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f>Table1[[#This Row],[sales]]-Table1[[#This Row],[discount value]]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>
        <f>SUM(Table1[Net revenue])</f>
        <v>29358119.228500053</v>
      </c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f>Table1[[#This Row],[sales]]-Table1[[#This Row],[discount value]]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>
        <f>SUM(Table1[Net revenue])</f>
        <v>29358119.228500053</v>
      </c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f>Table1[[#This Row],[sales]]-Table1[[#This Row],[discount value]]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>
        <f>SUM(Table1[Net revenue])</f>
        <v>29358119.228500053</v>
      </c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f>Table1[[#This Row],[sales]]-Table1[[#This Row],[discount value]]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>
        <f>SUM(Table1[Net revenue])</f>
        <v>29358119.228500053</v>
      </c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f>Table1[[#This Row],[sales]]-Table1[[#This Row],[discount value]]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>
        <f>SUM(Table1[Net revenue])</f>
        <v>29358119.228500053</v>
      </c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f>Table1[[#This Row],[sales]]-Table1[[#This Row],[discount value]]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>
        <f>SUM(Table1[Net revenue])</f>
        <v>29358119.228500053</v>
      </c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f>Table1[[#This Row],[sales]]-Table1[[#This Row],[discount value]]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>
        <f>SUM(Table1[Net revenue])</f>
        <v>29358119.228500053</v>
      </c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f>Table1[[#This Row],[sales]]-Table1[[#This Row],[discount value]]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>
        <f>SUM(Table1[Net revenue])</f>
        <v>29358119.228500053</v>
      </c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f>Table1[[#This Row],[sales]]-Table1[[#This Row],[discount value]]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>
        <f>SUM(Table1[Net revenue])</f>
        <v>29358119.228500053</v>
      </c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f>Table1[[#This Row],[sales]]-Table1[[#This Row],[discount value]]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>
        <f>SUM(Table1[Net revenue])</f>
        <v>29358119.228500053</v>
      </c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f>Table1[[#This Row],[sales]]-Table1[[#This Row],[discount value]]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>
        <f>SUM(Table1[Net revenue])</f>
        <v>29358119.228500053</v>
      </c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f>Table1[[#This Row],[sales]]-Table1[[#This Row],[discount value]]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>
        <f>SUM(Table1[Net revenue])</f>
        <v>29358119.228500053</v>
      </c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f>Table1[[#This Row],[sales]]-Table1[[#This Row],[discount value]]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>
        <f>SUM(Table1[Net revenue])</f>
        <v>29358119.228500053</v>
      </c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f>Table1[[#This Row],[sales]]-Table1[[#This Row],[discount value]]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>
        <f>SUM(Table1[Net revenue])</f>
        <v>29358119.228500053</v>
      </c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f>Table1[[#This Row],[sales]]-Table1[[#This Row],[discount value]]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>
        <f>SUM(Table1[Net revenue])</f>
        <v>29358119.228500053</v>
      </c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f>Table1[[#This Row],[sales]]-Table1[[#This Row],[discount value]]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>
        <f>SUM(Table1[Net revenue])</f>
        <v>29358119.228500053</v>
      </c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f>Table1[[#This Row],[sales]]-Table1[[#This Row],[discount value]]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>
        <f>SUM(Table1[Net revenue])</f>
        <v>29358119.228500053</v>
      </c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f>Table1[[#This Row],[sales]]-Table1[[#This Row],[discount value]]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>
        <f>SUM(Table1[Net revenue])</f>
        <v>29358119.228500053</v>
      </c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f>Table1[[#This Row],[sales]]-Table1[[#This Row],[discount value]]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>
        <f>SUM(Table1[Net revenue])</f>
        <v>29358119.228500053</v>
      </c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f>Table1[[#This Row],[sales]]-Table1[[#This Row],[discount value]]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>
        <f>SUM(Table1[Net revenue])</f>
        <v>29358119.228500053</v>
      </c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f>Table1[[#This Row],[sales]]-Table1[[#This Row],[discount value]]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>
        <f>SUM(Table1[Net revenue])</f>
        <v>29358119.228500053</v>
      </c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f>Table1[[#This Row],[sales]]-Table1[[#This Row],[discount value]]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>
        <f>SUM(Table1[Net revenue])</f>
        <v>29358119.228500053</v>
      </c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f>Table1[[#This Row],[sales]]-Table1[[#This Row],[discount value]]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>
        <f>SUM(Table1[Net revenue])</f>
        <v>29358119.228500053</v>
      </c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f>Table1[[#This Row],[sales]]-Table1[[#This Row],[discount value]]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>
        <f>SUM(Table1[Net revenue])</f>
        <v>29358119.228500053</v>
      </c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f>Table1[[#This Row],[sales]]-Table1[[#This Row],[discount value]]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>
        <f>SUM(Table1[Net revenue])</f>
        <v>29358119.228500053</v>
      </c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f>Table1[[#This Row],[sales]]-Table1[[#This Row],[discount value]]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>
        <f>SUM(Table1[Net revenue])</f>
        <v>29358119.228500053</v>
      </c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f>Table1[[#This Row],[sales]]-Table1[[#This Row],[discount value]]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>
        <f>SUM(Table1[Net revenue])</f>
        <v>29358119.228500053</v>
      </c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f>Table1[[#This Row],[sales]]-Table1[[#This Row],[discount value]]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>
        <f>SUM(Table1[Net revenue])</f>
        <v>29358119.228500053</v>
      </c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f>Table1[[#This Row],[sales]]-Table1[[#This Row],[discount value]]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>
        <f>SUM(Table1[Net revenue])</f>
        <v>29358119.228500053</v>
      </c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f>Table1[[#This Row],[sales]]-Table1[[#This Row],[discount value]]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>
        <f>SUM(Table1[Net revenue])</f>
        <v>29358119.228500053</v>
      </c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f>Table1[[#This Row],[sales]]-Table1[[#This Row],[discount value]]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>
        <f>SUM(Table1[Net revenue])</f>
        <v>29358119.228500053</v>
      </c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f>Table1[[#This Row],[sales]]-Table1[[#This Row],[discount value]]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>
        <f>SUM(Table1[Net revenue])</f>
        <v>29358119.228500053</v>
      </c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f>Table1[[#This Row],[sales]]-Table1[[#This Row],[discount value]]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>
        <f>SUM(Table1[Net revenue])</f>
        <v>29358119.228500053</v>
      </c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f>Table1[[#This Row],[sales]]-Table1[[#This Row],[discount value]]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>
        <f>SUM(Table1[Net revenue])</f>
        <v>29358119.228500053</v>
      </c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f>Table1[[#This Row],[sales]]-Table1[[#This Row],[discount value]]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>
        <f>SUM(Table1[Net revenue])</f>
        <v>29358119.228500053</v>
      </c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f>Table1[[#This Row],[sales]]-Table1[[#This Row],[discount value]]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>
        <f>SUM(Table1[Net revenue])</f>
        <v>29358119.228500053</v>
      </c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f>Table1[[#This Row],[sales]]-Table1[[#This Row],[discount value]]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>
        <f>SUM(Table1[Net revenue])</f>
        <v>29358119.228500053</v>
      </c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f>Table1[[#This Row],[sales]]-Table1[[#This Row],[discount value]]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>
        <f>SUM(Table1[Net revenue])</f>
        <v>29358119.228500053</v>
      </c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f>Table1[[#This Row],[sales]]-Table1[[#This Row],[discount value]]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>
        <f>SUM(Table1[Net revenue])</f>
        <v>29358119.228500053</v>
      </c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f>Table1[[#This Row],[sales]]-Table1[[#This Row],[discount value]]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>
        <f>SUM(Table1[Net revenue])</f>
        <v>29358119.228500053</v>
      </c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f>Table1[[#This Row],[sales]]-Table1[[#This Row],[discount value]]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>
        <f>SUM(Table1[Net revenue])</f>
        <v>29358119.228500053</v>
      </c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f>Table1[[#This Row],[sales]]-Table1[[#This Row],[discount value]]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>
        <f>SUM(Table1[Net revenue])</f>
        <v>29358119.228500053</v>
      </c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f>Table1[[#This Row],[sales]]-Table1[[#This Row],[discount value]]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>
        <f>SUM(Table1[Net revenue])</f>
        <v>29358119.228500053</v>
      </c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f>Table1[[#This Row],[sales]]-Table1[[#This Row],[discount value]]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>
        <f>SUM(Table1[Net revenue])</f>
        <v>29358119.228500053</v>
      </c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f>Table1[[#This Row],[sales]]-Table1[[#This Row],[discount value]]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>
        <f>SUM(Table1[Net revenue])</f>
        <v>29358119.228500053</v>
      </c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f>Table1[[#This Row],[sales]]-Table1[[#This Row],[discount value]]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>
        <f>SUM(Table1[Net revenue])</f>
        <v>29358119.228500053</v>
      </c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f>Table1[[#This Row],[sales]]-Table1[[#This Row],[discount value]]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>
        <f>SUM(Table1[Net revenue])</f>
        <v>29358119.228500053</v>
      </c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f>Table1[[#This Row],[sales]]-Table1[[#This Row],[discount value]]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>
        <f>SUM(Table1[Net revenue])</f>
        <v>29358119.228500053</v>
      </c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f>Table1[[#This Row],[sales]]-Table1[[#This Row],[discount value]]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>
        <f>SUM(Table1[Net revenue])</f>
        <v>29358119.228500053</v>
      </c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f>Table1[[#This Row],[sales]]-Table1[[#This Row],[discount value]]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>
        <f>SUM(Table1[Net revenue])</f>
        <v>29358119.228500053</v>
      </c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f>Table1[[#This Row],[sales]]-Table1[[#This Row],[discount value]]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>
        <f>SUM(Table1[Net revenue])</f>
        <v>29358119.228500053</v>
      </c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f>Table1[[#This Row],[sales]]-Table1[[#This Row],[discount value]]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>
        <f>SUM(Table1[Net revenue])</f>
        <v>29358119.228500053</v>
      </c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f>Table1[[#This Row],[sales]]-Table1[[#This Row],[discount value]]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>
        <f>SUM(Table1[Net revenue])</f>
        <v>29358119.228500053</v>
      </c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f>Table1[[#This Row],[sales]]-Table1[[#This Row],[discount value]]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>
        <f>SUM(Table1[Net revenue])</f>
        <v>29358119.228500053</v>
      </c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f>Table1[[#This Row],[sales]]-Table1[[#This Row],[discount value]]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>
        <f>SUM(Table1[Net revenue])</f>
        <v>29358119.228500053</v>
      </c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f>Table1[[#This Row],[sales]]-Table1[[#This Row],[discount value]]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>
        <f>SUM(Table1[Net revenue])</f>
        <v>29358119.228500053</v>
      </c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f>Table1[[#This Row],[sales]]-Table1[[#This Row],[discount value]]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>
        <f>SUM(Table1[Net revenue])</f>
        <v>29358119.228500053</v>
      </c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f>Table1[[#This Row],[sales]]-Table1[[#This Row],[discount value]]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>
        <f>SUM(Table1[Net revenue])</f>
        <v>29358119.228500053</v>
      </c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f>Table1[[#This Row],[sales]]-Table1[[#This Row],[discount value]]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>
        <f>SUM(Table1[Net revenue])</f>
        <v>29358119.228500053</v>
      </c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f>Table1[[#This Row],[sales]]-Table1[[#This Row],[discount value]]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>
        <f>SUM(Table1[Net revenue])</f>
        <v>29358119.228500053</v>
      </c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f>Table1[[#This Row],[sales]]-Table1[[#This Row],[discount value]]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>
        <f>SUM(Table1[Net revenue])</f>
        <v>29358119.228500053</v>
      </c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f>Table1[[#This Row],[sales]]-Table1[[#This Row],[discount value]]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>
        <f>SUM(Table1[Net revenue])</f>
        <v>29358119.228500053</v>
      </c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f>Table1[[#This Row],[sales]]-Table1[[#This Row],[discount value]]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>
        <f>SUM(Table1[Net revenue])</f>
        <v>29358119.228500053</v>
      </c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f>Table1[[#This Row],[sales]]-Table1[[#This Row],[discount value]]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>
        <f>SUM(Table1[Net revenue])</f>
        <v>29358119.228500053</v>
      </c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f>Table1[[#This Row],[sales]]-Table1[[#This Row],[discount value]]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>
        <f>SUM(Table1[Net revenue])</f>
        <v>29358119.228500053</v>
      </c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f>Table1[[#This Row],[sales]]-Table1[[#This Row],[discount value]]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>
        <f>SUM(Table1[Net revenue])</f>
        <v>29358119.228500053</v>
      </c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f>Table1[[#This Row],[sales]]-Table1[[#This Row],[discount value]]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>
        <f>SUM(Table1[Net revenue])</f>
        <v>29358119.228500053</v>
      </c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f>Table1[[#This Row],[sales]]-Table1[[#This Row],[discount value]]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>
        <f>SUM(Table1[Net revenue])</f>
        <v>29358119.228500053</v>
      </c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f>Table1[[#This Row],[sales]]-Table1[[#This Row],[discount value]]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>
        <f>SUM(Table1[Net revenue])</f>
        <v>29358119.228500053</v>
      </c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f>Table1[[#This Row],[sales]]-Table1[[#This Row],[discount value]]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>
        <f>SUM(Table1[Net revenue])</f>
        <v>29358119.228500053</v>
      </c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f>Table1[[#This Row],[sales]]-Table1[[#This Row],[discount value]]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>
        <f>SUM(Table1[Net revenue])</f>
        <v>29358119.228500053</v>
      </c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f>Table1[[#This Row],[sales]]-Table1[[#This Row],[discount value]]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>
        <f>SUM(Table1[Net revenue])</f>
        <v>29358119.228500053</v>
      </c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f>Table1[[#This Row],[sales]]-Table1[[#This Row],[discount value]]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>
        <f>SUM(Table1[Net revenue])</f>
        <v>29358119.228500053</v>
      </c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f>Table1[[#This Row],[sales]]-Table1[[#This Row],[discount value]]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>
        <f>SUM(Table1[Net revenue])</f>
        <v>29358119.228500053</v>
      </c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f>Table1[[#This Row],[sales]]-Table1[[#This Row],[discount value]]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>
        <f>SUM(Table1[Net revenue])</f>
        <v>29358119.228500053</v>
      </c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f>Table1[[#This Row],[sales]]-Table1[[#This Row],[discount value]]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>
        <f>SUM(Table1[Net revenue])</f>
        <v>29358119.228500053</v>
      </c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f>Table1[[#This Row],[sales]]-Table1[[#This Row],[discount value]]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>
        <f>SUM(Table1[Net revenue])</f>
        <v>29358119.228500053</v>
      </c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f>Table1[[#This Row],[sales]]-Table1[[#This Row],[discount value]]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>
        <f>SUM(Table1[Net revenue])</f>
        <v>29358119.228500053</v>
      </c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f>Table1[[#This Row],[sales]]-Table1[[#This Row],[discount value]]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>
        <f>SUM(Table1[Net revenue])</f>
        <v>29358119.228500053</v>
      </c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f>Table1[[#This Row],[sales]]-Table1[[#This Row],[discount value]]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>
        <f>SUM(Table1[Net revenue])</f>
        <v>29358119.228500053</v>
      </c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f>Table1[[#This Row],[sales]]-Table1[[#This Row],[discount value]]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>
        <f>SUM(Table1[Net revenue])</f>
        <v>29358119.228500053</v>
      </c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f>Table1[[#This Row],[sales]]-Table1[[#This Row],[discount value]]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>
        <f>SUM(Table1[Net revenue])</f>
        <v>29358119.228500053</v>
      </c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f>Table1[[#This Row],[sales]]-Table1[[#This Row],[discount value]]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>
        <f>SUM(Table1[Net revenue])</f>
        <v>29358119.228500053</v>
      </c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f>Table1[[#This Row],[sales]]-Table1[[#This Row],[discount value]]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>
        <f>SUM(Table1[Net revenue])</f>
        <v>29358119.228500053</v>
      </c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f>Table1[[#This Row],[sales]]-Table1[[#This Row],[discount value]]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>
        <f>SUM(Table1[Net revenue])</f>
        <v>29358119.228500053</v>
      </c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f>Table1[[#This Row],[sales]]-Table1[[#This Row],[discount value]]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>
        <f>SUM(Table1[Net revenue])</f>
        <v>29358119.228500053</v>
      </c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f>Table1[[#This Row],[sales]]-Table1[[#This Row],[discount value]]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>
        <f>SUM(Table1[Net revenue])</f>
        <v>29358119.228500053</v>
      </c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f>Table1[[#This Row],[sales]]-Table1[[#This Row],[discount value]]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>
        <f>SUM(Table1[Net revenue])</f>
        <v>29358119.228500053</v>
      </c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f>Table1[[#This Row],[sales]]-Table1[[#This Row],[discount value]]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>
        <f>SUM(Table1[Net revenue])</f>
        <v>29358119.228500053</v>
      </c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f>Table1[[#This Row],[sales]]-Table1[[#This Row],[discount value]]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>
        <f>SUM(Table1[Net revenue])</f>
        <v>29358119.228500053</v>
      </c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f>Table1[[#This Row],[sales]]-Table1[[#This Row],[discount value]]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>
        <f>SUM(Table1[Net revenue])</f>
        <v>29358119.228500053</v>
      </c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f>Table1[[#This Row],[sales]]-Table1[[#This Row],[discount value]]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>
        <f>SUM(Table1[Net revenue])</f>
        <v>29358119.228500053</v>
      </c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f>Table1[[#This Row],[sales]]-Table1[[#This Row],[discount value]]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>
        <f>SUM(Table1[Net revenue])</f>
        <v>29358119.228500053</v>
      </c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f>Table1[[#This Row],[sales]]-Table1[[#This Row],[discount value]]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>
        <f>SUM(Table1[Net revenue])</f>
        <v>29358119.228500053</v>
      </c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f>Table1[[#This Row],[sales]]-Table1[[#This Row],[discount value]]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>
        <f>SUM(Table1[Net revenue])</f>
        <v>29358119.228500053</v>
      </c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f>Table1[[#This Row],[sales]]-Table1[[#This Row],[discount value]]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>
        <f>SUM(Table1[Net revenue])</f>
        <v>29358119.228500053</v>
      </c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f>Table1[[#This Row],[sales]]-Table1[[#This Row],[discount value]]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>
        <f>SUM(Table1[Net revenue])</f>
        <v>29358119.228500053</v>
      </c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f>Table1[[#This Row],[sales]]-Table1[[#This Row],[discount value]]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>
        <f>SUM(Table1[Net revenue])</f>
        <v>29358119.228500053</v>
      </c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f>Table1[[#This Row],[sales]]-Table1[[#This Row],[discount value]]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>
        <f>SUM(Table1[Net revenue])</f>
        <v>29358119.228500053</v>
      </c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f>Table1[[#This Row],[sales]]-Table1[[#This Row],[discount value]]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>
        <f>SUM(Table1[Net revenue])</f>
        <v>29358119.228500053</v>
      </c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f>Table1[[#This Row],[sales]]-Table1[[#This Row],[discount value]]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>
        <f>SUM(Table1[Net revenue])</f>
        <v>29358119.228500053</v>
      </c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f>Table1[[#This Row],[sales]]-Table1[[#This Row],[discount value]]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>
        <f>SUM(Table1[Net revenue])</f>
        <v>29358119.228500053</v>
      </c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f>Table1[[#This Row],[sales]]-Table1[[#This Row],[discount value]]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>
        <f>SUM(Table1[Net revenue])</f>
        <v>29358119.228500053</v>
      </c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f>Table1[[#This Row],[sales]]-Table1[[#This Row],[discount value]]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>
        <f>SUM(Table1[Net revenue])</f>
        <v>29358119.228500053</v>
      </c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f>Table1[[#This Row],[sales]]-Table1[[#This Row],[discount value]]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>
        <f>SUM(Table1[Net revenue])</f>
        <v>29358119.228500053</v>
      </c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f>Table1[[#This Row],[sales]]-Table1[[#This Row],[discount value]]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>
        <f>SUM(Table1[Net revenue])</f>
        <v>29358119.228500053</v>
      </c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f>Table1[[#This Row],[sales]]-Table1[[#This Row],[discount value]]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>
        <f>SUM(Table1[Net revenue])</f>
        <v>29358119.228500053</v>
      </c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f>Table1[[#This Row],[sales]]-Table1[[#This Row],[discount value]]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>
        <f>SUM(Table1[Net revenue])</f>
        <v>29358119.228500053</v>
      </c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f>Table1[[#This Row],[sales]]-Table1[[#This Row],[discount value]]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>
        <f>SUM(Table1[Net revenue])</f>
        <v>29358119.228500053</v>
      </c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f>Table1[[#This Row],[sales]]-Table1[[#This Row],[discount value]]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>
        <f>SUM(Table1[Net revenue])</f>
        <v>29358119.228500053</v>
      </c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f>Table1[[#This Row],[sales]]-Table1[[#This Row],[discount value]]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>
        <f>SUM(Table1[Net revenue])</f>
        <v>29358119.228500053</v>
      </c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f>Table1[[#This Row],[sales]]-Table1[[#This Row],[discount value]]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>
        <f>SUM(Table1[Net revenue])</f>
        <v>29358119.228500053</v>
      </c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f>Table1[[#This Row],[sales]]-Table1[[#This Row],[discount value]]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>
        <f>SUM(Table1[Net revenue])</f>
        <v>29358119.228500053</v>
      </c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f>Table1[[#This Row],[sales]]-Table1[[#This Row],[discount value]]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>
        <f>SUM(Table1[Net revenue])</f>
        <v>29358119.228500053</v>
      </c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f>Table1[[#This Row],[sales]]-Table1[[#This Row],[discount value]]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>
        <f>SUM(Table1[Net revenue])</f>
        <v>29358119.228500053</v>
      </c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f>Table1[[#This Row],[sales]]-Table1[[#This Row],[discount value]]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>
        <f>SUM(Table1[Net revenue])</f>
        <v>29358119.228500053</v>
      </c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f>Table1[[#This Row],[sales]]-Table1[[#This Row],[discount value]]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>
        <f>SUM(Table1[Net revenue])</f>
        <v>29358119.228500053</v>
      </c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f>Table1[[#This Row],[sales]]-Table1[[#This Row],[discount value]]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>
        <f>SUM(Table1[Net revenue])</f>
        <v>29358119.228500053</v>
      </c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f>Table1[[#This Row],[sales]]-Table1[[#This Row],[discount value]]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>
        <f>SUM(Table1[Net revenue])</f>
        <v>29358119.228500053</v>
      </c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f>Table1[[#This Row],[sales]]-Table1[[#This Row],[discount value]]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>
        <f>SUM(Table1[Net revenue])</f>
        <v>29358119.228500053</v>
      </c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f>Table1[[#This Row],[sales]]-Table1[[#This Row],[discount value]]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>
        <f>SUM(Table1[Net revenue])</f>
        <v>29358119.228500053</v>
      </c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f>Table1[[#This Row],[sales]]-Table1[[#This Row],[discount value]]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>
        <f>SUM(Table1[Net revenue])</f>
        <v>29358119.228500053</v>
      </c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f>Table1[[#This Row],[sales]]-Table1[[#This Row],[discount value]]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>
        <f>SUM(Table1[Net revenue])</f>
        <v>29358119.228500053</v>
      </c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f>Table1[[#This Row],[sales]]-Table1[[#This Row],[discount value]]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>
        <f>SUM(Table1[Net revenue])</f>
        <v>29358119.228500053</v>
      </c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f>Table1[[#This Row],[sales]]-Table1[[#This Row],[discount value]]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>
        <f>SUM(Table1[Net revenue])</f>
        <v>29358119.228500053</v>
      </c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f>Table1[[#This Row],[sales]]-Table1[[#This Row],[discount value]]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>
        <f>SUM(Table1[Net revenue])</f>
        <v>29358119.228500053</v>
      </c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f>Table1[[#This Row],[sales]]-Table1[[#This Row],[discount value]]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>
        <f>SUM(Table1[Net revenue])</f>
        <v>29358119.228500053</v>
      </c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f>Table1[[#This Row],[sales]]-Table1[[#This Row],[discount value]]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>
        <f>SUM(Table1[Net revenue])</f>
        <v>29358119.228500053</v>
      </c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f>Table1[[#This Row],[sales]]-Table1[[#This Row],[discount value]]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>
        <f>SUM(Table1[Net revenue])</f>
        <v>29358119.228500053</v>
      </c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f>Table1[[#This Row],[sales]]-Table1[[#This Row],[discount value]]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>
        <f>SUM(Table1[Net revenue])</f>
        <v>29358119.228500053</v>
      </c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f>Table1[[#This Row],[sales]]-Table1[[#This Row],[discount value]]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>
        <f>SUM(Table1[Net revenue])</f>
        <v>29358119.228500053</v>
      </c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f>Table1[[#This Row],[sales]]-Table1[[#This Row],[discount value]]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>
        <f>SUM(Table1[Net revenue])</f>
        <v>29358119.228500053</v>
      </c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f>Table1[[#This Row],[sales]]-Table1[[#This Row],[discount value]]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>
        <f>SUM(Table1[Net revenue])</f>
        <v>29358119.228500053</v>
      </c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f>Table1[[#This Row],[sales]]-Table1[[#This Row],[discount value]]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>
        <f>SUM(Table1[Net revenue])</f>
        <v>29358119.228500053</v>
      </c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f>Table1[[#This Row],[sales]]-Table1[[#This Row],[discount value]]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>
        <f>SUM(Table1[Net revenue])</f>
        <v>29358119.228500053</v>
      </c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f>Table1[[#This Row],[sales]]-Table1[[#This Row],[discount value]]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>
        <f>SUM(Table1[Net revenue])</f>
        <v>29358119.228500053</v>
      </c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f>Table1[[#This Row],[sales]]-Table1[[#This Row],[discount value]]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>
        <f>SUM(Table1[Net revenue])</f>
        <v>29358119.228500053</v>
      </c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f>Table1[[#This Row],[sales]]-Table1[[#This Row],[discount value]]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>
        <f>SUM(Table1[Net revenue])</f>
        <v>29358119.228500053</v>
      </c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f>Table1[[#This Row],[sales]]-Table1[[#This Row],[discount value]]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>
        <f>SUM(Table1[Net revenue])</f>
        <v>29358119.228500053</v>
      </c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f>Table1[[#This Row],[sales]]-Table1[[#This Row],[discount value]]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>
        <f>SUM(Table1[Net revenue])</f>
        <v>29358119.228500053</v>
      </c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f>Table1[[#This Row],[sales]]-Table1[[#This Row],[discount value]]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>
        <f>SUM(Table1[Net revenue])</f>
        <v>29358119.228500053</v>
      </c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f>Table1[[#This Row],[sales]]-Table1[[#This Row],[discount value]]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>
        <f>SUM(Table1[Net revenue])</f>
        <v>29358119.228500053</v>
      </c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f>Table1[[#This Row],[sales]]-Table1[[#This Row],[discount value]]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>
        <f>SUM(Table1[Net revenue])</f>
        <v>29358119.228500053</v>
      </c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f>Table1[[#This Row],[sales]]-Table1[[#This Row],[discount value]]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>
        <f>SUM(Table1[Net revenue])</f>
        <v>29358119.228500053</v>
      </c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f>Table1[[#This Row],[sales]]-Table1[[#This Row],[discount value]]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>
        <f>SUM(Table1[Net revenue])</f>
        <v>29358119.228500053</v>
      </c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f>Table1[[#This Row],[sales]]-Table1[[#This Row],[discount value]]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>
        <f>SUM(Table1[Net revenue])</f>
        <v>29358119.228500053</v>
      </c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f>Table1[[#This Row],[sales]]-Table1[[#This Row],[discount value]]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>
        <f>SUM(Table1[Net revenue])</f>
        <v>29358119.228500053</v>
      </c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f>Table1[[#This Row],[sales]]-Table1[[#This Row],[discount value]]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>
        <f>SUM(Table1[Net revenue])</f>
        <v>29358119.228500053</v>
      </c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f>Table1[[#This Row],[sales]]-Table1[[#This Row],[discount value]]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>
        <f>SUM(Table1[Net revenue])</f>
        <v>29358119.228500053</v>
      </c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f>Table1[[#This Row],[sales]]-Table1[[#This Row],[discount value]]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>
        <f>SUM(Table1[Net revenue])</f>
        <v>29358119.228500053</v>
      </c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f>Table1[[#This Row],[sales]]-Table1[[#This Row],[discount value]]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>
        <f>SUM(Table1[Net revenue])</f>
        <v>29358119.228500053</v>
      </c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f>Table1[[#This Row],[sales]]-Table1[[#This Row],[discount value]]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>
        <f>SUM(Table1[Net revenue])</f>
        <v>29358119.228500053</v>
      </c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f>Table1[[#This Row],[sales]]-Table1[[#This Row],[discount value]]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>
        <f>SUM(Table1[Net revenue])</f>
        <v>29358119.228500053</v>
      </c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f>Table1[[#This Row],[sales]]-Table1[[#This Row],[discount value]]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>
        <f>SUM(Table1[Net revenue])</f>
        <v>29358119.228500053</v>
      </c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f>Table1[[#This Row],[sales]]-Table1[[#This Row],[discount value]]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>
        <f>SUM(Table1[Net revenue])</f>
        <v>29358119.228500053</v>
      </c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f>Table1[[#This Row],[sales]]-Table1[[#This Row],[discount value]]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>
        <f>SUM(Table1[Net revenue])</f>
        <v>29358119.228500053</v>
      </c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f>Table1[[#This Row],[sales]]-Table1[[#This Row],[discount value]]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>
        <f>SUM(Table1[Net revenue])</f>
        <v>29358119.228500053</v>
      </c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f>Table1[[#This Row],[sales]]-Table1[[#This Row],[discount value]]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>
        <f>SUM(Table1[Net revenue])</f>
        <v>29358119.228500053</v>
      </c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f>Table1[[#This Row],[sales]]-Table1[[#This Row],[discount value]]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>
        <f>SUM(Table1[Net revenue])</f>
        <v>29358119.228500053</v>
      </c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f>Table1[[#This Row],[sales]]-Table1[[#This Row],[discount value]]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>
        <f>SUM(Table1[Net revenue])</f>
        <v>29358119.228500053</v>
      </c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f>Table1[[#This Row],[sales]]-Table1[[#This Row],[discount value]]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>
        <f>SUM(Table1[Net revenue])</f>
        <v>29358119.228500053</v>
      </c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f>Table1[[#This Row],[sales]]-Table1[[#This Row],[discount value]]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>
        <f>SUM(Table1[Net revenue])</f>
        <v>29358119.228500053</v>
      </c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f>Table1[[#This Row],[sales]]-Table1[[#This Row],[discount value]]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>
        <f>SUM(Table1[Net revenue])</f>
        <v>29358119.228500053</v>
      </c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f>Table1[[#This Row],[sales]]-Table1[[#This Row],[discount value]]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>
        <f>SUM(Table1[Net revenue])</f>
        <v>29358119.228500053</v>
      </c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f>Table1[[#This Row],[sales]]-Table1[[#This Row],[discount value]]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>
        <f>SUM(Table1[Net revenue])</f>
        <v>29358119.228500053</v>
      </c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f>Table1[[#This Row],[sales]]-Table1[[#This Row],[discount value]]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>
        <f>SUM(Table1[Net revenue])</f>
        <v>29358119.228500053</v>
      </c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f>Table1[[#This Row],[sales]]-Table1[[#This Row],[discount value]]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>
        <f>SUM(Table1[Net revenue])</f>
        <v>29358119.228500053</v>
      </c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f>Table1[[#This Row],[sales]]-Table1[[#This Row],[discount value]]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>
        <f>SUM(Table1[Net revenue])</f>
        <v>29358119.228500053</v>
      </c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f>Table1[[#This Row],[sales]]-Table1[[#This Row],[discount value]]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>
        <f>SUM(Table1[Net revenue])</f>
        <v>29358119.228500053</v>
      </c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f>Table1[[#This Row],[sales]]-Table1[[#This Row],[discount value]]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>
        <f>SUM(Table1[Net revenue])</f>
        <v>29358119.228500053</v>
      </c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f>Table1[[#This Row],[sales]]-Table1[[#This Row],[discount value]]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>
        <f>SUM(Table1[Net revenue])</f>
        <v>29358119.228500053</v>
      </c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f>Table1[[#This Row],[sales]]-Table1[[#This Row],[discount value]]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>
        <f>SUM(Table1[Net revenue])</f>
        <v>29358119.228500053</v>
      </c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f>Table1[[#This Row],[sales]]-Table1[[#This Row],[discount value]]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>
        <f>SUM(Table1[Net revenue])</f>
        <v>29358119.228500053</v>
      </c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f>Table1[[#This Row],[sales]]-Table1[[#This Row],[discount value]]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>
        <f>SUM(Table1[Net revenue])</f>
        <v>29358119.228500053</v>
      </c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f>Table1[[#This Row],[sales]]-Table1[[#This Row],[discount value]]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>
        <f>SUM(Table1[Net revenue])</f>
        <v>29358119.228500053</v>
      </c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f>Table1[[#This Row],[sales]]-Table1[[#This Row],[discount value]]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>
        <f>SUM(Table1[Net revenue])</f>
        <v>29358119.228500053</v>
      </c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f>Table1[[#This Row],[sales]]-Table1[[#This Row],[discount value]]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>
        <f>SUM(Table1[Net revenue])</f>
        <v>29358119.228500053</v>
      </c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f>Table1[[#This Row],[sales]]-Table1[[#This Row],[discount value]]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>
        <f>SUM(Table1[Net revenue])</f>
        <v>29358119.228500053</v>
      </c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f>Table1[[#This Row],[sales]]-Table1[[#This Row],[discount value]]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>
        <f>SUM(Table1[Net revenue])</f>
        <v>29358119.228500053</v>
      </c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f>Table1[[#This Row],[sales]]-Table1[[#This Row],[discount value]]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>
        <f>SUM(Table1[Net revenue])</f>
        <v>29358119.228500053</v>
      </c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f>Table1[[#This Row],[sales]]-Table1[[#This Row],[discount value]]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>
        <f>SUM(Table1[Net revenue])</f>
        <v>29358119.228500053</v>
      </c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f>Table1[[#This Row],[sales]]-Table1[[#This Row],[discount value]]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>
        <f>SUM(Table1[Net revenue])</f>
        <v>29358119.228500053</v>
      </c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f>Table1[[#This Row],[sales]]-Table1[[#This Row],[discount value]]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>
        <f>SUM(Table1[Net revenue])</f>
        <v>29358119.228500053</v>
      </c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f>Table1[[#This Row],[sales]]-Table1[[#This Row],[discount value]]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>
        <f>SUM(Table1[Net revenue])</f>
        <v>29358119.228500053</v>
      </c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f>Table1[[#This Row],[sales]]-Table1[[#This Row],[discount value]]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>
        <f>SUM(Table1[Net revenue])</f>
        <v>29358119.228500053</v>
      </c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f>Table1[[#This Row],[sales]]-Table1[[#This Row],[discount value]]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>
        <f>SUM(Table1[Net revenue])</f>
        <v>29358119.228500053</v>
      </c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f>Table1[[#This Row],[sales]]-Table1[[#This Row],[discount value]]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>
        <f>SUM(Table1[Net revenue])</f>
        <v>29358119.228500053</v>
      </c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f>Table1[[#This Row],[sales]]-Table1[[#This Row],[discount value]]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>
        <f>SUM(Table1[Net revenue])</f>
        <v>29358119.228500053</v>
      </c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f>Table1[[#This Row],[sales]]-Table1[[#This Row],[discount value]]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>
        <f>SUM(Table1[Net revenue])</f>
        <v>29358119.228500053</v>
      </c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f>Table1[[#This Row],[sales]]-Table1[[#This Row],[discount value]]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>
        <f>SUM(Table1[Net revenue])</f>
        <v>29358119.228500053</v>
      </c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f>Table1[[#This Row],[sales]]-Table1[[#This Row],[discount value]]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>
        <f>SUM(Table1[Net revenue])</f>
        <v>29358119.228500053</v>
      </c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f>Table1[[#This Row],[sales]]-Table1[[#This Row],[discount value]]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>
        <f>SUM(Table1[Net revenue])</f>
        <v>29358119.228500053</v>
      </c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f>Table1[[#This Row],[sales]]-Table1[[#This Row],[discount value]]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>
        <f>SUM(Table1[Net revenue])</f>
        <v>29358119.228500053</v>
      </c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f>Table1[[#This Row],[sales]]-Table1[[#This Row],[discount value]]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>
        <f>SUM(Table1[Net revenue])</f>
        <v>29358119.228500053</v>
      </c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f>Table1[[#This Row],[sales]]-Table1[[#This Row],[discount value]]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>
        <f>SUM(Table1[Net revenue])</f>
        <v>29358119.228500053</v>
      </c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f>Table1[[#This Row],[sales]]-Table1[[#This Row],[discount value]]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>
        <f>SUM(Table1[Net revenue])</f>
        <v>29358119.228500053</v>
      </c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f>Table1[[#This Row],[sales]]-Table1[[#This Row],[discount value]]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>
        <f>SUM(Table1[Net revenue])</f>
        <v>29358119.228500053</v>
      </c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f>Table1[[#This Row],[sales]]-Table1[[#This Row],[discount value]]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>
        <f>SUM(Table1[Net revenue])</f>
        <v>29358119.228500053</v>
      </c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f>Table1[[#This Row],[sales]]-Table1[[#This Row],[discount value]]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>
        <f>SUM(Table1[Net revenue])</f>
        <v>29358119.228500053</v>
      </c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f>Table1[[#This Row],[sales]]-Table1[[#This Row],[discount value]]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>
        <f>SUM(Table1[Net revenue])</f>
        <v>29358119.228500053</v>
      </c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f>Table1[[#This Row],[sales]]-Table1[[#This Row],[discount value]]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>
        <f>SUM(Table1[Net revenue])</f>
        <v>29358119.228500053</v>
      </c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f>Table1[[#This Row],[sales]]-Table1[[#This Row],[discount value]]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>
        <f>SUM(Table1[Net revenue])</f>
        <v>29358119.228500053</v>
      </c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f>Table1[[#This Row],[sales]]-Table1[[#This Row],[discount value]]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>
        <f>SUM(Table1[Net revenue])</f>
        <v>29358119.228500053</v>
      </c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f>Table1[[#This Row],[sales]]-Table1[[#This Row],[discount value]]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>
        <f>SUM(Table1[Net revenue])</f>
        <v>29358119.228500053</v>
      </c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f>Table1[[#This Row],[sales]]-Table1[[#This Row],[discount value]]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>
        <f>SUM(Table1[Net revenue])</f>
        <v>29358119.228500053</v>
      </c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f>Table1[[#This Row],[sales]]-Table1[[#This Row],[discount value]]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>
        <f>SUM(Table1[Net revenue])</f>
        <v>29358119.228500053</v>
      </c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f>Table1[[#This Row],[sales]]-Table1[[#This Row],[discount value]]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>
        <f>SUM(Table1[Net revenue])</f>
        <v>29358119.228500053</v>
      </c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f>Table1[[#This Row],[sales]]-Table1[[#This Row],[discount value]]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>
        <f>SUM(Table1[Net revenue])</f>
        <v>29358119.228500053</v>
      </c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f>Table1[[#This Row],[sales]]-Table1[[#This Row],[discount value]]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>
        <f>SUM(Table1[Net revenue])</f>
        <v>29358119.228500053</v>
      </c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f>Table1[[#This Row],[sales]]-Table1[[#This Row],[discount value]]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>
        <f>SUM(Table1[Net revenue])</f>
        <v>29358119.228500053</v>
      </c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f>Table1[[#This Row],[sales]]-Table1[[#This Row],[discount value]]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>
        <f>SUM(Table1[Net revenue])</f>
        <v>29358119.228500053</v>
      </c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f>Table1[[#This Row],[sales]]-Table1[[#This Row],[discount value]]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>
        <f>SUM(Table1[Net revenue])</f>
        <v>29358119.228500053</v>
      </c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f>Table1[[#This Row],[sales]]-Table1[[#This Row],[discount value]]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>
        <f>SUM(Table1[Net revenue])</f>
        <v>29358119.228500053</v>
      </c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f>Table1[[#This Row],[sales]]-Table1[[#This Row],[discount value]]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>
        <f>SUM(Table1[Net revenue])</f>
        <v>29358119.228500053</v>
      </c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f>Table1[[#This Row],[sales]]-Table1[[#This Row],[discount value]]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>
        <f>SUM(Table1[Net revenue])</f>
        <v>29358119.228500053</v>
      </c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f>Table1[[#This Row],[sales]]-Table1[[#This Row],[discount value]]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>
        <f>SUM(Table1[Net revenue])</f>
        <v>29358119.228500053</v>
      </c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f>Table1[[#This Row],[sales]]-Table1[[#This Row],[discount value]]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>
        <f>SUM(Table1[Net revenue])</f>
        <v>29358119.228500053</v>
      </c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f>Table1[[#This Row],[sales]]-Table1[[#This Row],[discount value]]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>
        <f>SUM(Table1[Net revenue])</f>
        <v>29358119.228500053</v>
      </c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f>Table1[[#This Row],[sales]]-Table1[[#This Row],[discount value]]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>
        <f>SUM(Table1[Net revenue])</f>
        <v>29358119.228500053</v>
      </c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f>Table1[[#This Row],[sales]]-Table1[[#This Row],[discount value]]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>
        <f>SUM(Table1[Net revenue])</f>
        <v>29358119.228500053</v>
      </c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f>Table1[[#This Row],[sales]]-Table1[[#This Row],[discount value]]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>
        <f>SUM(Table1[Net revenue])</f>
        <v>29358119.228500053</v>
      </c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f>Table1[[#This Row],[sales]]-Table1[[#This Row],[discount value]]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>
        <f>SUM(Table1[Net revenue])</f>
        <v>29358119.228500053</v>
      </c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f>Table1[[#This Row],[sales]]-Table1[[#This Row],[discount value]]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>
        <f>SUM(Table1[Net revenue])</f>
        <v>29358119.228500053</v>
      </c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f>Table1[[#This Row],[sales]]-Table1[[#This Row],[discount value]]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>
        <f>SUM(Table1[Net revenue])</f>
        <v>29358119.228500053</v>
      </c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f>Table1[[#This Row],[sales]]-Table1[[#This Row],[discount value]]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>
        <f>SUM(Table1[Net revenue])</f>
        <v>29358119.228500053</v>
      </c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f>Table1[[#This Row],[sales]]-Table1[[#This Row],[discount value]]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>
        <f>SUM(Table1[Net revenue])</f>
        <v>29358119.228500053</v>
      </c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f>Table1[[#This Row],[sales]]-Table1[[#This Row],[discount value]]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>
        <f>SUM(Table1[Net revenue])</f>
        <v>29358119.228500053</v>
      </c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f>Table1[[#This Row],[sales]]-Table1[[#This Row],[discount value]]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>
        <f>SUM(Table1[Net revenue])</f>
        <v>29358119.228500053</v>
      </c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f>Table1[[#This Row],[sales]]-Table1[[#This Row],[discount value]]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>
        <f>SUM(Table1[Net revenue])</f>
        <v>29358119.228500053</v>
      </c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f>Table1[[#This Row],[sales]]-Table1[[#This Row],[discount value]]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>
        <f>SUM(Table1[Net revenue])</f>
        <v>29358119.228500053</v>
      </c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f>Table1[[#This Row],[sales]]-Table1[[#This Row],[discount value]]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>
        <f>SUM(Table1[Net revenue])</f>
        <v>29358119.228500053</v>
      </c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f>Table1[[#This Row],[sales]]-Table1[[#This Row],[discount value]]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>
        <f>SUM(Table1[Net revenue])</f>
        <v>29358119.228500053</v>
      </c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f>Table1[[#This Row],[sales]]-Table1[[#This Row],[discount value]]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>
        <f>SUM(Table1[Net revenue])</f>
        <v>29358119.228500053</v>
      </c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f>Table1[[#This Row],[sales]]-Table1[[#This Row],[discount value]]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>
        <f>SUM(Table1[Net revenue])</f>
        <v>29358119.228500053</v>
      </c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f>Table1[[#This Row],[sales]]-Table1[[#This Row],[discount value]]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>
        <f>SUM(Table1[Net revenue])</f>
        <v>29358119.228500053</v>
      </c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f>Table1[[#This Row],[sales]]-Table1[[#This Row],[discount value]]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>
        <f>SUM(Table1[Net revenue])</f>
        <v>29358119.228500053</v>
      </c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f>Table1[[#This Row],[sales]]-Table1[[#This Row],[discount value]]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>
        <f>SUM(Table1[Net revenue])</f>
        <v>29358119.228500053</v>
      </c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f>Table1[[#This Row],[sales]]-Table1[[#This Row],[discount value]]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>
        <f>SUM(Table1[Net revenue])</f>
        <v>29358119.228500053</v>
      </c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f>Table1[[#This Row],[sales]]-Table1[[#This Row],[discount value]]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>
        <f>SUM(Table1[Net revenue])</f>
        <v>29358119.228500053</v>
      </c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f>Table1[[#This Row],[sales]]-Table1[[#This Row],[discount value]]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>
        <f>SUM(Table1[Net revenue])</f>
        <v>29358119.228500053</v>
      </c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f>Table1[[#This Row],[sales]]-Table1[[#This Row],[discount value]]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>
        <f>SUM(Table1[Net revenue])</f>
        <v>29358119.228500053</v>
      </c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f>Table1[[#This Row],[sales]]-Table1[[#This Row],[discount value]]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>
        <f>SUM(Table1[Net revenue])</f>
        <v>29358119.228500053</v>
      </c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f>Table1[[#This Row],[sales]]-Table1[[#This Row],[discount value]]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>
        <f>SUM(Table1[Net revenue])</f>
        <v>29358119.228500053</v>
      </c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f>Table1[[#This Row],[sales]]-Table1[[#This Row],[discount value]]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>
        <f>SUM(Table1[Net revenue])</f>
        <v>29358119.228500053</v>
      </c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f>Table1[[#This Row],[sales]]-Table1[[#This Row],[discount value]]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>
        <f>SUM(Table1[Net revenue])</f>
        <v>29358119.228500053</v>
      </c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f>Table1[[#This Row],[sales]]-Table1[[#This Row],[discount value]]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>
        <f>SUM(Table1[Net revenue])</f>
        <v>29358119.228500053</v>
      </c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f>Table1[[#This Row],[sales]]-Table1[[#This Row],[discount value]]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>
        <f>SUM(Table1[Net revenue])</f>
        <v>29358119.228500053</v>
      </c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f>Table1[[#This Row],[sales]]-Table1[[#This Row],[discount value]]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>
        <f>SUM(Table1[Net revenue])</f>
        <v>29358119.228500053</v>
      </c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f>Table1[[#This Row],[sales]]-Table1[[#This Row],[discount value]]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>
        <f>SUM(Table1[Net revenue])</f>
        <v>29358119.228500053</v>
      </c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f>Table1[[#This Row],[sales]]-Table1[[#This Row],[discount value]]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>
        <f>SUM(Table1[Net revenue])</f>
        <v>29358119.228500053</v>
      </c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f>Table1[[#This Row],[sales]]-Table1[[#This Row],[discount value]]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>
        <f>SUM(Table1[Net revenue])</f>
        <v>29358119.228500053</v>
      </c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f>Table1[[#This Row],[sales]]-Table1[[#This Row],[discount value]]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>
        <f>SUM(Table1[Net revenue])</f>
        <v>29358119.228500053</v>
      </c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f>Table1[[#This Row],[sales]]-Table1[[#This Row],[discount value]]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>
        <f>SUM(Table1[Net revenue])</f>
        <v>29358119.228500053</v>
      </c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f>Table1[[#This Row],[sales]]-Table1[[#This Row],[discount value]]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>
        <f>SUM(Table1[Net revenue])</f>
        <v>29358119.228500053</v>
      </c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f>Table1[[#This Row],[sales]]-Table1[[#This Row],[discount value]]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>
        <f>SUM(Table1[Net revenue])</f>
        <v>29358119.228500053</v>
      </c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f>Table1[[#This Row],[sales]]-Table1[[#This Row],[discount value]]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>
        <f>SUM(Table1[Net revenue])</f>
        <v>29358119.228500053</v>
      </c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f>Table1[[#This Row],[sales]]-Table1[[#This Row],[discount value]]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>
        <f>SUM(Table1[Net revenue])</f>
        <v>29358119.228500053</v>
      </c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f>Table1[[#This Row],[sales]]-Table1[[#This Row],[discount value]]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>
        <f>SUM(Table1[Net revenue])</f>
        <v>29358119.228500053</v>
      </c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f>Table1[[#This Row],[sales]]-Table1[[#This Row],[discount value]]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>
        <f>SUM(Table1[Net revenue])</f>
        <v>29358119.228500053</v>
      </c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f>Table1[[#This Row],[sales]]-Table1[[#This Row],[discount value]]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>
        <f>SUM(Table1[Net revenue])</f>
        <v>29358119.228500053</v>
      </c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f>Table1[[#This Row],[sales]]-Table1[[#This Row],[discount value]]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>
        <f>SUM(Table1[Net revenue])</f>
        <v>29358119.228500053</v>
      </c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f>Table1[[#This Row],[sales]]-Table1[[#This Row],[discount value]]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>
        <f>SUM(Table1[Net revenue])</f>
        <v>29358119.228500053</v>
      </c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f>Table1[[#This Row],[sales]]-Table1[[#This Row],[discount value]]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>
        <f>SUM(Table1[Net revenue])</f>
        <v>29358119.228500053</v>
      </c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f>Table1[[#This Row],[sales]]-Table1[[#This Row],[discount value]]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>
        <f>SUM(Table1[Net revenue])</f>
        <v>29358119.228500053</v>
      </c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f>Table1[[#This Row],[sales]]-Table1[[#This Row],[discount value]]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>
        <f>SUM(Table1[Net revenue])</f>
        <v>29358119.228500053</v>
      </c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f>Table1[[#This Row],[sales]]-Table1[[#This Row],[discount value]]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>
        <f>SUM(Table1[Net revenue])</f>
        <v>29358119.228500053</v>
      </c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f>Table1[[#This Row],[sales]]-Table1[[#This Row],[discount value]]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>
        <f>SUM(Table1[Net revenue])</f>
        <v>29358119.228500053</v>
      </c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f>Table1[[#This Row],[sales]]-Table1[[#This Row],[discount value]]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>
        <f>SUM(Table1[Net revenue])</f>
        <v>29358119.228500053</v>
      </c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f>Table1[[#This Row],[sales]]-Table1[[#This Row],[discount value]]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>
        <f>SUM(Table1[Net revenue])</f>
        <v>29358119.228500053</v>
      </c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f>Table1[[#This Row],[sales]]-Table1[[#This Row],[discount value]]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>
        <f>SUM(Table1[Net revenue])</f>
        <v>29358119.228500053</v>
      </c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f>Table1[[#This Row],[sales]]-Table1[[#This Row],[discount value]]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>
        <f>SUM(Table1[Net revenue])</f>
        <v>29358119.228500053</v>
      </c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f>Table1[[#This Row],[sales]]-Table1[[#This Row],[discount value]]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>
        <f>SUM(Table1[Net revenue])</f>
        <v>29358119.228500053</v>
      </c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f>Table1[[#This Row],[sales]]-Table1[[#This Row],[discount value]]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>
        <f>SUM(Table1[Net revenue])</f>
        <v>29358119.228500053</v>
      </c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f>Table1[[#This Row],[sales]]-Table1[[#This Row],[discount value]]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>
        <f>SUM(Table1[Net revenue])</f>
        <v>29358119.228500053</v>
      </c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f>Table1[[#This Row],[sales]]-Table1[[#This Row],[discount value]]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>
        <f>SUM(Table1[Net revenue])</f>
        <v>29358119.228500053</v>
      </c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f>Table1[[#This Row],[sales]]-Table1[[#This Row],[discount value]]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>
        <f>SUM(Table1[Net revenue])</f>
        <v>29358119.228500053</v>
      </c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f>Table1[[#This Row],[sales]]-Table1[[#This Row],[discount value]]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>
        <f>SUM(Table1[Net revenue])</f>
        <v>29358119.228500053</v>
      </c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f>Table1[[#This Row],[sales]]-Table1[[#This Row],[discount value]]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>
        <f>SUM(Table1[Net revenue])</f>
        <v>29358119.228500053</v>
      </c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f>Table1[[#This Row],[sales]]-Table1[[#This Row],[discount value]]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>
        <f>SUM(Table1[Net revenue])</f>
        <v>29358119.228500053</v>
      </c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f>Table1[[#This Row],[sales]]-Table1[[#This Row],[discount value]]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>
        <f>SUM(Table1[Net revenue])</f>
        <v>29358119.228500053</v>
      </c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f>Table1[[#This Row],[sales]]-Table1[[#This Row],[discount value]]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>
        <f>SUM(Table1[Net revenue])</f>
        <v>29358119.228500053</v>
      </c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f>Table1[[#This Row],[sales]]-Table1[[#This Row],[discount value]]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>
        <f>SUM(Table1[Net revenue])</f>
        <v>29358119.228500053</v>
      </c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f>Table1[[#This Row],[sales]]-Table1[[#This Row],[discount value]]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>
        <f>SUM(Table1[Net revenue])</f>
        <v>29358119.228500053</v>
      </c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f>Table1[[#This Row],[sales]]-Table1[[#This Row],[discount value]]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>
        <f>SUM(Table1[Net revenue])</f>
        <v>29358119.228500053</v>
      </c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f>Table1[[#This Row],[sales]]-Table1[[#This Row],[discount value]]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>
        <f>SUM(Table1[Net revenue])</f>
        <v>29358119.228500053</v>
      </c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f>Table1[[#This Row],[sales]]-Table1[[#This Row],[discount value]]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>
        <f>SUM(Table1[Net revenue])</f>
        <v>29358119.228500053</v>
      </c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f>Table1[[#This Row],[sales]]-Table1[[#This Row],[discount value]]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>
        <f>SUM(Table1[Net revenue])</f>
        <v>29358119.228500053</v>
      </c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f>Table1[[#This Row],[sales]]-Table1[[#This Row],[discount value]]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>
        <f>SUM(Table1[Net revenue])</f>
        <v>29358119.228500053</v>
      </c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f>Table1[[#This Row],[sales]]-Table1[[#This Row],[discount value]]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>
        <f>SUM(Table1[Net revenue])</f>
        <v>29358119.228500053</v>
      </c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f>Table1[[#This Row],[sales]]-Table1[[#This Row],[discount value]]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>
        <f>SUM(Table1[Net revenue])</f>
        <v>29358119.228500053</v>
      </c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f>Table1[[#This Row],[sales]]-Table1[[#This Row],[discount value]]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>
        <f>SUM(Table1[Net revenue])</f>
        <v>29358119.228500053</v>
      </c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f>Table1[[#This Row],[sales]]-Table1[[#This Row],[discount value]]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>
        <f>SUM(Table1[Net revenue])</f>
        <v>29358119.228500053</v>
      </c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f>Table1[[#This Row],[sales]]-Table1[[#This Row],[discount value]]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>
        <f>SUM(Table1[Net revenue])</f>
        <v>29358119.228500053</v>
      </c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f>Table1[[#This Row],[sales]]-Table1[[#This Row],[discount value]]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>
        <f>SUM(Table1[Net revenue])</f>
        <v>29358119.228500053</v>
      </c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f>Table1[[#This Row],[sales]]-Table1[[#This Row],[discount value]]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>
        <f>SUM(Table1[Net revenue])</f>
        <v>29358119.228500053</v>
      </c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f>Table1[[#This Row],[sales]]-Table1[[#This Row],[discount value]]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>
        <f>SUM(Table1[Net revenue])</f>
        <v>29358119.228500053</v>
      </c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f>Table1[[#This Row],[sales]]-Table1[[#This Row],[discount value]]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>
        <f>SUM(Table1[Net revenue])</f>
        <v>29358119.228500053</v>
      </c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f>Table1[[#This Row],[sales]]-Table1[[#This Row],[discount value]]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>
        <f>SUM(Table1[Net revenue])</f>
        <v>29358119.228500053</v>
      </c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f>Table1[[#This Row],[sales]]-Table1[[#This Row],[discount value]]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>
        <f>SUM(Table1[Net revenue])</f>
        <v>29358119.228500053</v>
      </c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f>Table1[[#This Row],[sales]]-Table1[[#This Row],[discount value]]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>
        <f>SUM(Table1[Net revenue])</f>
        <v>29358119.228500053</v>
      </c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f>Table1[[#This Row],[sales]]-Table1[[#This Row],[discount value]]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>
        <f>SUM(Table1[Net revenue])</f>
        <v>29358119.228500053</v>
      </c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f>Table1[[#This Row],[sales]]-Table1[[#This Row],[discount value]]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>
        <f>SUM(Table1[Net revenue])</f>
        <v>29358119.228500053</v>
      </c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f>Table1[[#This Row],[sales]]-Table1[[#This Row],[discount value]]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>
        <f>SUM(Table1[Net revenue])</f>
        <v>29358119.228500053</v>
      </c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f>Table1[[#This Row],[sales]]-Table1[[#This Row],[discount value]]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>
        <f>SUM(Table1[Net revenue])</f>
        <v>29358119.228500053</v>
      </c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f>Table1[[#This Row],[sales]]-Table1[[#This Row],[discount value]]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>
        <f>SUM(Table1[Net revenue])</f>
        <v>29358119.228500053</v>
      </c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f>Table1[[#This Row],[sales]]-Table1[[#This Row],[discount value]]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>
        <f>SUM(Table1[Net revenue])</f>
        <v>29358119.228500053</v>
      </c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f>Table1[[#This Row],[sales]]-Table1[[#This Row],[discount value]]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>
        <f>SUM(Table1[Net revenue])</f>
        <v>29358119.228500053</v>
      </c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f>Table1[[#This Row],[sales]]-Table1[[#This Row],[discount value]]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>
        <f>SUM(Table1[Net revenue])</f>
        <v>29358119.228500053</v>
      </c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f>Table1[[#This Row],[sales]]-Table1[[#This Row],[discount value]]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>
        <f>SUM(Table1[Net revenue])</f>
        <v>29358119.228500053</v>
      </c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f>Table1[[#This Row],[sales]]-Table1[[#This Row],[discount value]]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>
        <f>SUM(Table1[Net revenue])</f>
        <v>29358119.228500053</v>
      </c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f>Table1[[#This Row],[sales]]-Table1[[#This Row],[discount value]]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>
        <f>SUM(Table1[Net revenue])</f>
        <v>29358119.228500053</v>
      </c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f>Table1[[#This Row],[sales]]-Table1[[#This Row],[discount value]]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>
        <f>SUM(Table1[Net revenue])</f>
        <v>29358119.228500053</v>
      </c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f>Table1[[#This Row],[sales]]-Table1[[#This Row],[discount value]]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>
        <f>SUM(Table1[Net revenue])</f>
        <v>29358119.228500053</v>
      </c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f>Table1[[#This Row],[sales]]-Table1[[#This Row],[discount value]]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>
        <f>SUM(Table1[Net revenue])</f>
        <v>29358119.228500053</v>
      </c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f>Table1[[#This Row],[sales]]-Table1[[#This Row],[discount value]]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>
        <f>SUM(Table1[Net revenue])</f>
        <v>29358119.228500053</v>
      </c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f>Table1[[#This Row],[sales]]-Table1[[#This Row],[discount value]]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>
        <f>SUM(Table1[Net revenue])</f>
        <v>29358119.228500053</v>
      </c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f>Table1[[#This Row],[sales]]-Table1[[#This Row],[discount value]]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>
        <f>SUM(Table1[Net revenue])</f>
        <v>29358119.228500053</v>
      </c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f>Table1[[#This Row],[sales]]-Table1[[#This Row],[discount value]]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>
        <f>SUM(Table1[Net revenue])</f>
        <v>29358119.228500053</v>
      </c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f>Table1[[#This Row],[sales]]-Table1[[#This Row],[discount value]]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>
        <f>SUM(Table1[Net revenue])</f>
        <v>29358119.228500053</v>
      </c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f>Table1[[#This Row],[sales]]-Table1[[#This Row],[discount value]]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>
        <f>SUM(Table1[Net revenue])</f>
        <v>29358119.228500053</v>
      </c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f>Table1[[#This Row],[sales]]-Table1[[#This Row],[discount value]]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>
        <f>SUM(Table1[Net revenue])</f>
        <v>29358119.228500053</v>
      </c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f>Table1[[#This Row],[sales]]-Table1[[#This Row],[discount value]]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>
        <f>SUM(Table1[Net revenue])</f>
        <v>29358119.228500053</v>
      </c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f>Table1[[#This Row],[sales]]-Table1[[#This Row],[discount value]]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>
        <f>SUM(Table1[Net revenue])</f>
        <v>29358119.228500053</v>
      </c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f>Table1[[#This Row],[sales]]-Table1[[#This Row],[discount value]]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>
        <f>SUM(Table1[Net revenue])</f>
        <v>29358119.228500053</v>
      </c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f>Table1[[#This Row],[sales]]-Table1[[#This Row],[discount value]]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>
        <f>SUM(Table1[Net revenue])</f>
        <v>29358119.228500053</v>
      </c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f>Table1[[#This Row],[sales]]-Table1[[#This Row],[discount value]]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>
        <f>SUM(Table1[Net revenue])</f>
        <v>29358119.228500053</v>
      </c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f>Table1[[#This Row],[sales]]-Table1[[#This Row],[discount value]]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>
        <f>SUM(Table1[Net revenue])</f>
        <v>29358119.228500053</v>
      </c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f>Table1[[#This Row],[sales]]-Table1[[#This Row],[discount value]]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>
        <f>SUM(Table1[Net revenue])</f>
        <v>29358119.228500053</v>
      </c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f>Table1[[#This Row],[sales]]-Table1[[#This Row],[discount value]]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>
        <f>SUM(Table1[Net revenue])</f>
        <v>29358119.228500053</v>
      </c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f>Table1[[#This Row],[sales]]-Table1[[#This Row],[discount value]]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>
        <f>SUM(Table1[Net revenue])</f>
        <v>29358119.228500053</v>
      </c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f>Table1[[#This Row],[sales]]-Table1[[#This Row],[discount value]]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>
        <f>SUM(Table1[Net revenue])</f>
        <v>29358119.228500053</v>
      </c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f>Table1[[#This Row],[sales]]-Table1[[#This Row],[discount value]]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>
        <f>SUM(Table1[Net revenue])</f>
        <v>29358119.228500053</v>
      </c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f>Table1[[#This Row],[sales]]-Table1[[#This Row],[discount value]]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>
        <f>SUM(Table1[Net revenue])</f>
        <v>29358119.228500053</v>
      </c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f>Table1[[#This Row],[sales]]-Table1[[#This Row],[discount value]]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>
        <f>SUM(Table1[Net revenue])</f>
        <v>29358119.228500053</v>
      </c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f>Table1[[#This Row],[sales]]-Table1[[#This Row],[discount value]]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>
        <f>SUM(Table1[Net revenue])</f>
        <v>29358119.228500053</v>
      </c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f>Table1[[#This Row],[sales]]-Table1[[#This Row],[discount value]]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>
        <f>SUM(Table1[Net revenue])</f>
        <v>29358119.228500053</v>
      </c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f>Table1[[#This Row],[sales]]-Table1[[#This Row],[discount value]]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>
        <f>SUM(Table1[Net revenue])</f>
        <v>29358119.228500053</v>
      </c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f>Table1[[#This Row],[sales]]-Table1[[#This Row],[discount value]]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>
        <f>SUM(Table1[Net revenue])</f>
        <v>29358119.228500053</v>
      </c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f>Table1[[#This Row],[sales]]-Table1[[#This Row],[discount value]]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>
        <f>SUM(Table1[Net revenue])</f>
        <v>29358119.228500053</v>
      </c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f>Table1[[#This Row],[sales]]-Table1[[#This Row],[discount value]]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>
        <f>SUM(Table1[Net revenue])</f>
        <v>29358119.228500053</v>
      </c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f>Table1[[#This Row],[sales]]-Table1[[#This Row],[discount value]]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>
        <f>SUM(Table1[Net revenue])</f>
        <v>29358119.228500053</v>
      </c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f>Table1[[#This Row],[sales]]-Table1[[#This Row],[discount value]]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>
        <f>SUM(Table1[Net revenue])</f>
        <v>29358119.228500053</v>
      </c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f>Table1[[#This Row],[sales]]-Table1[[#This Row],[discount value]]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>
        <f>SUM(Table1[Net revenue])</f>
        <v>29358119.228500053</v>
      </c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f>Table1[[#This Row],[sales]]-Table1[[#This Row],[discount value]]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>
        <f>SUM(Table1[Net revenue])</f>
        <v>29358119.228500053</v>
      </c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f>Table1[[#This Row],[sales]]-Table1[[#This Row],[discount value]]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>
        <f>SUM(Table1[Net revenue])</f>
        <v>29358119.228500053</v>
      </c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f>Table1[[#This Row],[sales]]-Table1[[#This Row],[discount value]]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>
        <f>SUM(Table1[Net revenue])</f>
        <v>29358119.228500053</v>
      </c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f>Table1[[#This Row],[sales]]-Table1[[#This Row],[discount value]]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>
        <f>SUM(Table1[Net revenue])</f>
        <v>29358119.228500053</v>
      </c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f>Table1[[#This Row],[sales]]-Table1[[#This Row],[discount value]]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>
        <f>SUM(Table1[Net revenue])</f>
        <v>29358119.228500053</v>
      </c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f>Table1[[#This Row],[sales]]-Table1[[#This Row],[discount value]]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>
        <f>SUM(Table1[Net revenue])</f>
        <v>29358119.228500053</v>
      </c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f>Table1[[#This Row],[sales]]-Table1[[#This Row],[discount value]]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>
        <f>SUM(Table1[Net revenue])</f>
        <v>29358119.228500053</v>
      </c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f>Table1[[#This Row],[sales]]-Table1[[#This Row],[discount value]]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>
        <f>SUM(Table1[Net revenue])</f>
        <v>29358119.228500053</v>
      </c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f>Table1[[#This Row],[sales]]-Table1[[#This Row],[discount value]]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>
        <f>SUM(Table1[Net revenue])</f>
        <v>29358119.228500053</v>
      </c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f>Table1[[#This Row],[sales]]-Table1[[#This Row],[discount value]]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>
        <f>SUM(Table1[Net revenue])</f>
        <v>29358119.228500053</v>
      </c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f>Table1[[#This Row],[sales]]-Table1[[#This Row],[discount value]]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>
        <f>SUM(Table1[Net revenue])</f>
        <v>29358119.228500053</v>
      </c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f>Table1[[#This Row],[sales]]-Table1[[#This Row],[discount value]]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>
        <f>SUM(Table1[Net revenue])</f>
        <v>29358119.228500053</v>
      </c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f>Table1[[#This Row],[sales]]-Table1[[#This Row],[discount value]]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>
        <f>SUM(Table1[Net revenue])</f>
        <v>29358119.228500053</v>
      </c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f>Table1[[#This Row],[sales]]-Table1[[#This Row],[discount value]]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>
        <f>SUM(Table1[Net revenue])</f>
        <v>29358119.228500053</v>
      </c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f>Table1[[#This Row],[sales]]-Table1[[#This Row],[discount value]]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>
        <f>SUM(Table1[Net revenue])</f>
        <v>29358119.228500053</v>
      </c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f>Table1[[#This Row],[sales]]-Table1[[#This Row],[discount value]]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>
        <f>SUM(Table1[Net revenue])</f>
        <v>29358119.228500053</v>
      </c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f>Table1[[#This Row],[sales]]-Table1[[#This Row],[discount value]]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>
        <f>SUM(Table1[Net revenue])</f>
        <v>29358119.228500053</v>
      </c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f>Table1[[#This Row],[sales]]-Table1[[#This Row],[discount value]]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>
        <f>SUM(Table1[Net revenue])</f>
        <v>29358119.228500053</v>
      </c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f>Table1[[#This Row],[sales]]-Table1[[#This Row],[discount value]]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>
        <f>SUM(Table1[Net revenue])</f>
        <v>29358119.228500053</v>
      </c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f>Table1[[#This Row],[sales]]-Table1[[#This Row],[discount value]]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>
        <f>SUM(Table1[Net revenue])</f>
        <v>29358119.228500053</v>
      </c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f>Table1[[#This Row],[sales]]-Table1[[#This Row],[discount value]]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>
        <f>SUM(Table1[Net revenue])</f>
        <v>29358119.228500053</v>
      </c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f>Table1[[#This Row],[sales]]-Table1[[#This Row],[discount value]]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>
        <f>SUM(Table1[Net revenue])</f>
        <v>29358119.228500053</v>
      </c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f>Table1[[#This Row],[sales]]-Table1[[#This Row],[discount value]]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>
        <f>SUM(Table1[Net revenue])</f>
        <v>29358119.228500053</v>
      </c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f>Table1[[#This Row],[sales]]-Table1[[#This Row],[discount value]]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>
        <f>SUM(Table1[Net revenue])</f>
        <v>29358119.228500053</v>
      </c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f>Table1[[#This Row],[sales]]-Table1[[#This Row],[discount value]]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>
        <f>SUM(Table1[Net revenue])</f>
        <v>29358119.228500053</v>
      </c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f>Table1[[#This Row],[sales]]-Table1[[#This Row],[discount value]]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>
        <f>SUM(Table1[Net revenue])</f>
        <v>29358119.228500053</v>
      </c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f>Table1[[#This Row],[sales]]-Table1[[#This Row],[discount value]]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>
        <f>SUM(Table1[Net revenue])</f>
        <v>29358119.228500053</v>
      </c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f>Table1[[#This Row],[sales]]-Table1[[#This Row],[discount value]]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>
        <f>SUM(Table1[Net revenue])</f>
        <v>29358119.228500053</v>
      </c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f>Table1[[#This Row],[sales]]-Table1[[#This Row],[discount value]]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>
        <f>SUM(Table1[Net revenue])</f>
        <v>29358119.228500053</v>
      </c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f>Table1[[#This Row],[sales]]-Table1[[#This Row],[discount value]]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>
        <f>SUM(Table1[Net revenue])</f>
        <v>29358119.228500053</v>
      </c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f>Table1[[#This Row],[sales]]-Table1[[#This Row],[discount value]]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>
        <f>SUM(Table1[Net revenue])</f>
        <v>29358119.228500053</v>
      </c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f>Table1[[#This Row],[sales]]-Table1[[#This Row],[discount value]]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>
        <f>SUM(Table1[Net revenue])</f>
        <v>29358119.228500053</v>
      </c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f>Table1[[#This Row],[sales]]-Table1[[#This Row],[discount value]]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>
        <f>SUM(Table1[Net revenue])</f>
        <v>29358119.228500053</v>
      </c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f>Table1[[#This Row],[sales]]-Table1[[#This Row],[discount value]]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>
        <f>SUM(Table1[Net revenue])</f>
        <v>29358119.228500053</v>
      </c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f>Table1[[#This Row],[sales]]-Table1[[#This Row],[discount value]]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>
        <f>SUM(Table1[Net revenue])</f>
        <v>29358119.228500053</v>
      </c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f>Table1[[#This Row],[sales]]-Table1[[#This Row],[discount value]]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>
        <f>SUM(Table1[Net revenue])</f>
        <v>29358119.228500053</v>
      </c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f>Table1[[#This Row],[sales]]-Table1[[#This Row],[discount value]]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>
        <f>SUM(Table1[Net revenue])</f>
        <v>29358119.228500053</v>
      </c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f>Table1[[#This Row],[sales]]-Table1[[#This Row],[discount value]]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>
        <f>SUM(Table1[Net revenue])</f>
        <v>29358119.228500053</v>
      </c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f>Table1[[#This Row],[sales]]-Table1[[#This Row],[discount value]]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>
        <f>SUM(Table1[Net revenue])</f>
        <v>29358119.228500053</v>
      </c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f>Table1[[#This Row],[sales]]-Table1[[#This Row],[discount value]]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>
        <f>SUM(Table1[Net revenue])</f>
        <v>29358119.228500053</v>
      </c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f>Table1[[#This Row],[sales]]-Table1[[#This Row],[discount value]]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>
        <f>SUM(Table1[Net revenue])</f>
        <v>29358119.228500053</v>
      </c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f>Table1[[#This Row],[sales]]-Table1[[#This Row],[discount value]]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>
        <f>SUM(Table1[Net revenue])</f>
        <v>29358119.228500053</v>
      </c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f>Table1[[#This Row],[sales]]-Table1[[#This Row],[discount value]]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>
        <f>SUM(Table1[Net revenue])</f>
        <v>29358119.228500053</v>
      </c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f>Table1[[#This Row],[sales]]-Table1[[#This Row],[discount value]]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>
        <f>SUM(Table1[Net revenue])</f>
        <v>29358119.228500053</v>
      </c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f>Table1[[#This Row],[sales]]-Table1[[#This Row],[discount value]]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>
        <f>SUM(Table1[Net revenue])</f>
        <v>29358119.228500053</v>
      </c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f>Table1[[#This Row],[sales]]-Table1[[#This Row],[discount value]]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>
        <f>SUM(Table1[Net revenue])</f>
        <v>29358119.228500053</v>
      </c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f>Table1[[#This Row],[sales]]-Table1[[#This Row],[discount value]]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>
        <f>SUM(Table1[Net revenue])</f>
        <v>29358119.228500053</v>
      </c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f>Table1[[#This Row],[sales]]-Table1[[#This Row],[discount value]]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>
        <f>SUM(Table1[Net revenue])</f>
        <v>29358119.228500053</v>
      </c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f>Table1[[#This Row],[sales]]-Table1[[#This Row],[discount value]]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>
        <f>SUM(Table1[Net revenue])</f>
        <v>29358119.228500053</v>
      </c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f>Table1[[#This Row],[sales]]-Table1[[#This Row],[discount value]]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>
        <f>SUM(Table1[Net revenue])</f>
        <v>29358119.228500053</v>
      </c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f>Table1[[#This Row],[sales]]-Table1[[#This Row],[discount value]]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>
        <f>SUM(Table1[Net revenue])</f>
        <v>29358119.228500053</v>
      </c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f>Table1[[#This Row],[sales]]-Table1[[#This Row],[discount value]]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>
        <f>SUM(Table1[Net revenue])</f>
        <v>29358119.228500053</v>
      </c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f>Table1[[#This Row],[sales]]-Table1[[#This Row],[discount value]]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>
        <f>SUM(Table1[Net revenue])</f>
        <v>29358119.228500053</v>
      </c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f>Table1[[#This Row],[sales]]-Table1[[#This Row],[discount value]]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>
        <f>SUM(Table1[Net revenue])</f>
        <v>29358119.228500053</v>
      </c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f>Table1[[#This Row],[sales]]-Table1[[#This Row],[discount value]]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>
        <f>SUM(Table1[Net revenue])</f>
        <v>29358119.228500053</v>
      </c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f>Table1[[#This Row],[sales]]-Table1[[#This Row],[discount value]]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>
        <f>SUM(Table1[Net revenue])</f>
        <v>29358119.228500053</v>
      </c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f>Table1[[#This Row],[sales]]-Table1[[#This Row],[discount value]]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>
        <f>SUM(Table1[Net revenue])</f>
        <v>29358119.228500053</v>
      </c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f>Table1[[#This Row],[sales]]-Table1[[#This Row],[discount value]]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>
        <f>SUM(Table1[Net revenue])</f>
        <v>29358119.228500053</v>
      </c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f>Table1[[#This Row],[sales]]-Table1[[#This Row],[discount value]]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>
        <f>SUM(Table1[Net revenue])</f>
        <v>29358119.228500053</v>
      </c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f>Table1[[#This Row],[sales]]-Table1[[#This Row],[discount value]]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>
        <f>SUM(Table1[Net revenue])</f>
        <v>29358119.228500053</v>
      </c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f>Table1[[#This Row],[sales]]-Table1[[#This Row],[discount value]]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>
        <f>SUM(Table1[Net revenue])</f>
        <v>29358119.228500053</v>
      </c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f>Table1[[#This Row],[sales]]-Table1[[#This Row],[discount value]]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>
        <f>SUM(Table1[Net revenue])</f>
        <v>29358119.228500053</v>
      </c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f>Table1[[#This Row],[sales]]-Table1[[#This Row],[discount value]]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>
        <f>SUM(Table1[Net revenue])</f>
        <v>29358119.228500053</v>
      </c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f>Table1[[#This Row],[sales]]-Table1[[#This Row],[discount value]]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>
        <f>SUM(Table1[Net revenue])</f>
        <v>29358119.228500053</v>
      </c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f>Table1[[#This Row],[sales]]-Table1[[#This Row],[discount value]]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>
        <f>SUM(Table1[Net revenue])</f>
        <v>29358119.228500053</v>
      </c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f>Table1[[#This Row],[sales]]-Table1[[#This Row],[discount value]]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>
        <f>SUM(Table1[Net revenue])</f>
        <v>29358119.228500053</v>
      </c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f>Table1[[#This Row],[sales]]-Table1[[#This Row],[discount value]]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>
        <f>SUM(Table1[Net revenue])</f>
        <v>29358119.228500053</v>
      </c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f>Table1[[#This Row],[sales]]-Table1[[#This Row],[discount value]]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>
        <f>SUM(Table1[Net revenue])</f>
        <v>29358119.228500053</v>
      </c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f>Table1[[#This Row],[sales]]-Table1[[#This Row],[discount value]]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>
        <f>SUM(Table1[Net revenue])</f>
        <v>29358119.228500053</v>
      </c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f>Table1[[#This Row],[sales]]-Table1[[#This Row],[discount value]]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>
        <f>SUM(Table1[Net revenue])</f>
        <v>29358119.228500053</v>
      </c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f>Table1[[#This Row],[sales]]-Table1[[#This Row],[discount value]]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>
        <f>SUM(Table1[Net revenue])</f>
        <v>29358119.228500053</v>
      </c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f>Table1[[#This Row],[sales]]-Table1[[#This Row],[discount value]]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>
        <f>SUM(Table1[Net revenue])</f>
        <v>29358119.228500053</v>
      </c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f>Table1[[#This Row],[sales]]-Table1[[#This Row],[discount value]]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>
        <f>SUM(Table1[Net revenue])</f>
        <v>29358119.228500053</v>
      </c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f>Table1[[#This Row],[sales]]-Table1[[#This Row],[discount value]]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>
        <f>SUM(Table1[Net revenue])</f>
        <v>29358119.228500053</v>
      </c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f>Table1[[#This Row],[sales]]-Table1[[#This Row],[discount value]]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>
        <f>SUM(Table1[Net revenue])</f>
        <v>29358119.228500053</v>
      </c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f>Table1[[#This Row],[sales]]-Table1[[#This Row],[discount value]]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>
        <f>SUM(Table1[Net revenue])</f>
        <v>29358119.228500053</v>
      </c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f>Table1[[#This Row],[sales]]-Table1[[#This Row],[discount value]]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>
        <f>SUM(Table1[Net revenue])</f>
        <v>29358119.228500053</v>
      </c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f>Table1[[#This Row],[sales]]-Table1[[#This Row],[discount value]]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>
        <f>SUM(Table1[Net revenue])</f>
        <v>29358119.228500053</v>
      </c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f>Table1[[#This Row],[sales]]-Table1[[#This Row],[discount value]]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>
        <f>SUM(Table1[Net revenue])</f>
        <v>29358119.228500053</v>
      </c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f>Table1[[#This Row],[sales]]-Table1[[#This Row],[discount value]]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>
        <f>SUM(Table1[Net revenue])</f>
        <v>29358119.228500053</v>
      </c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f>Table1[[#This Row],[sales]]-Table1[[#This Row],[discount value]]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>
        <f>SUM(Table1[Net revenue])</f>
        <v>29358119.228500053</v>
      </c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f>Table1[[#This Row],[sales]]-Table1[[#This Row],[discount value]]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>
        <f>SUM(Table1[Net revenue])</f>
        <v>29358119.228500053</v>
      </c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f>Table1[[#This Row],[sales]]-Table1[[#This Row],[discount value]]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>
        <f>SUM(Table1[Net revenue])</f>
        <v>29358119.228500053</v>
      </c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f>Table1[[#This Row],[sales]]-Table1[[#This Row],[discount value]]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>
        <f>SUM(Table1[Net revenue])</f>
        <v>29358119.228500053</v>
      </c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f>Table1[[#This Row],[sales]]-Table1[[#This Row],[discount value]]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>
        <f>SUM(Table1[Net revenue])</f>
        <v>29358119.228500053</v>
      </c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f>Table1[[#This Row],[sales]]-Table1[[#This Row],[discount value]]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>
        <f>SUM(Table1[Net revenue])</f>
        <v>29358119.228500053</v>
      </c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f>Table1[[#This Row],[sales]]-Table1[[#This Row],[discount value]]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>
        <f>SUM(Table1[Net revenue])</f>
        <v>29358119.228500053</v>
      </c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f>Table1[[#This Row],[sales]]-Table1[[#This Row],[discount value]]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>
        <f>SUM(Table1[Net revenue])</f>
        <v>29358119.228500053</v>
      </c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f>Table1[[#This Row],[sales]]-Table1[[#This Row],[discount value]]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>
        <f>SUM(Table1[Net revenue])</f>
        <v>29358119.228500053</v>
      </c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f>Table1[[#This Row],[sales]]-Table1[[#This Row],[discount value]]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>
        <f>SUM(Table1[Net revenue])</f>
        <v>29358119.228500053</v>
      </c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f>Table1[[#This Row],[sales]]-Table1[[#This Row],[discount value]]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>
        <f>SUM(Table1[Net revenue])</f>
        <v>29358119.228500053</v>
      </c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f>Table1[[#This Row],[sales]]-Table1[[#This Row],[discount value]]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>
        <f>SUM(Table1[Net revenue])</f>
        <v>29358119.228500053</v>
      </c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f>Table1[[#This Row],[sales]]-Table1[[#This Row],[discount value]]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>
        <f>SUM(Table1[Net revenue])</f>
        <v>29358119.228500053</v>
      </c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f>Table1[[#This Row],[sales]]-Table1[[#This Row],[discount value]]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>
        <f>SUM(Table1[Net revenue])</f>
        <v>29358119.228500053</v>
      </c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f>Table1[[#This Row],[sales]]-Table1[[#This Row],[discount value]]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>
        <f>SUM(Table1[Net revenue])</f>
        <v>29358119.228500053</v>
      </c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f>Table1[[#This Row],[sales]]-Table1[[#This Row],[discount value]]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>
        <f>SUM(Table1[Net revenue])</f>
        <v>29358119.228500053</v>
      </c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f>Table1[[#This Row],[sales]]-Table1[[#This Row],[discount value]]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>
        <f>SUM(Table1[Net revenue])</f>
        <v>29358119.228500053</v>
      </c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f>Table1[[#This Row],[sales]]-Table1[[#This Row],[discount value]]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>
        <f>SUM(Table1[Net revenue])</f>
        <v>29358119.228500053</v>
      </c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f>Table1[[#This Row],[sales]]-Table1[[#This Row],[discount value]]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>
        <f>SUM(Table1[Net revenue])</f>
        <v>29358119.228500053</v>
      </c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f>Table1[[#This Row],[sales]]-Table1[[#This Row],[discount value]]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>
        <f>SUM(Table1[Net revenue])</f>
        <v>29358119.228500053</v>
      </c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f>Table1[[#This Row],[sales]]-Table1[[#This Row],[discount value]]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>
        <f>SUM(Table1[Net revenue])</f>
        <v>29358119.228500053</v>
      </c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f>Table1[[#This Row],[sales]]-Table1[[#This Row],[discount value]]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>
        <f>SUM(Table1[Net revenue])</f>
        <v>29358119.228500053</v>
      </c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f>Table1[[#This Row],[sales]]-Table1[[#This Row],[discount value]]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>
        <f>SUM(Table1[Net revenue])</f>
        <v>29358119.228500053</v>
      </c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f>Table1[[#This Row],[sales]]-Table1[[#This Row],[discount value]]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>
        <f>SUM(Table1[Net revenue])</f>
        <v>29358119.228500053</v>
      </c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f>Table1[[#This Row],[sales]]-Table1[[#This Row],[discount value]]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>
        <f>SUM(Table1[Net revenue])</f>
        <v>29358119.228500053</v>
      </c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f>Table1[[#This Row],[sales]]-Table1[[#This Row],[discount value]]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>
        <f>SUM(Table1[Net revenue])</f>
        <v>29358119.228500053</v>
      </c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f>Table1[[#This Row],[sales]]-Table1[[#This Row],[discount value]]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>
        <f>SUM(Table1[Net revenue])</f>
        <v>29358119.228500053</v>
      </c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f>Table1[[#This Row],[sales]]-Table1[[#This Row],[discount value]]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>
        <f>SUM(Table1[Net revenue])</f>
        <v>29358119.228500053</v>
      </c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f>Table1[[#This Row],[sales]]-Table1[[#This Row],[discount value]]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>
        <f>SUM(Table1[Net revenue])</f>
        <v>29358119.228500053</v>
      </c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f>Table1[[#This Row],[sales]]-Table1[[#This Row],[discount value]]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>
        <f>SUM(Table1[Net revenue])</f>
        <v>29358119.228500053</v>
      </c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f>Table1[[#This Row],[sales]]-Table1[[#This Row],[discount value]]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>
        <f>SUM(Table1[Net revenue])</f>
        <v>29358119.228500053</v>
      </c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f>Table1[[#This Row],[sales]]-Table1[[#This Row],[discount value]]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>
        <f>SUM(Table1[Net revenue])</f>
        <v>29358119.228500053</v>
      </c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f>Table1[[#This Row],[sales]]-Table1[[#This Row],[discount value]]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>
        <f>SUM(Table1[Net revenue])</f>
        <v>29358119.228500053</v>
      </c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f>Table1[[#This Row],[sales]]-Table1[[#This Row],[discount value]]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>
        <f>SUM(Table1[Net revenue])</f>
        <v>29358119.228500053</v>
      </c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f>Table1[[#This Row],[sales]]-Table1[[#This Row],[discount value]]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>
        <f>SUM(Table1[Net revenue])</f>
        <v>29358119.228500053</v>
      </c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f>Table1[[#This Row],[sales]]-Table1[[#This Row],[discount value]]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>
        <f>SUM(Table1[Net revenue])</f>
        <v>29358119.228500053</v>
      </c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f>Table1[[#This Row],[sales]]-Table1[[#This Row],[discount value]]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>
        <f>SUM(Table1[Net revenue])</f>
        <v>29358119.228500053</v>
      </c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f>Table1[[#This Row],[sales]]-Table1[[#This Row],[discount value]]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>
        <f>SUM(Table1[Net revenue])</f>
        <v>29358119.228500053</v>
      </c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f>Table1[[#This Row],[sales]]-Table1[[#This Row],[discount value]]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>
        <f>SUM(Table1[Net revenue])</f>
        <v>29358119.228500053</v>
      </c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f>Table1[[#This Row],[sales]]-Table1[[#This Row],[discount value]]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>
        <f>SUM(Table1[Net revenue])</f>
        <v>29358119.228500053</v>
      </c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f>Table1[[#This Row],[sales]]-Table1[[#This Row],[discount value]]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>
        <f>SUM(Table1[Net revenue])</f>
        <v>29358119.228500053</v>
      </c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f>Table1[[#This Row],[sales]]-Table1[[#This Row],[discount value]]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>
        <f>SUM(Table1[Net revenue])</f>
        <v>29358119.228500053</v>
      </c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f>Table1[[#This Row],[sales]]-Table1[[#This Row],[discount value]]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>
        <f>SUM(Table1[Net revenue])</f>
        <v>29358119.228500053</v>
      </c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f>Table1[[#This Row],[sales]]-Table1[[#This Row],[discount value]]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>
        <f>SUM(Table1[Net revenue])</f>
        <v>29358119.228500053</v>
      </c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f>Table1[[#This Row],[sales]]-Table1[[#This Row],[discount value]]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>
        <f>SUM(Table1[Net revenue])</f>
        <v>29358119.228500053</v>
      </c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f>Table1[[#This Row],[sales]]-Table1[[#This Row],[discount value]]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>
        <f>SUM(Table1[Net revenue])</f>
        <v>29358119.228500053</v>
      </c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f>Table1[[#This Row],[sales]]-Table1[[#This Row],[discount value]]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>
        <f>SUM(Table1[Net revenue])</f>
        <v>29358119.228500053</v>
      </c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f>Table1[[#This Row],[sales]]-Table1[[#This Row],[discount value]]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>
        <f>SUM(Table1[Net revenue])</f>
        <v>29358119.228500053</v>
      </c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f>Table1[[#This Row],[sales]]-Table1[[#This Row],[discount value]]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>
        <f>SUM(Table1[Net revenue])</f>
        <v>29358119.228500053</v>
      </c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f>Table1[[#This Row],[sales]]-Table1[[#This Row],[discount value]]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>
        <f>SUM(Table1[Net revenue])</f>
        <v>29358119.228500053</v>
      </c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f>Table1[[#This Row],[sales]]-Table1[[#This Row],[discount value]]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>
        <f>SUM(Table1[Net revenue])</f>
        <v>29358119.228500053</v>
      </c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f>Table1[[#This Row],[sales]]-Table1[[#This Row],[discount value]]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>
        <f>SUM(Table1[Net revenue])</f>
        <v>29358119.228500053</v>
      </c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f>Table1[[#This Row],[sales]]-Table1[[#This Row],[discount value]]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>
        <f>SUM(Table1[Net revenue])</f>
        <v>29358119.228500053</v>
      </c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f>Table1[[#This Row],[sales]]-Table1[[#This Row],[discount value]]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>
        <f>SUM(Table1[Net revenue])</f>
        <v>29358119.228500053</v>
      </c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f>Table1[[#This Row],[sales]]-Table1[[#This Row],[discount value]]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>
        <f>SUM(Table1[Net revenue])</f>
        <v>29358119.228500053</v>
      </c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f>Table1[[#This Row],[sales]]-Table1[[#This Row],[discount value]]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>
        <f>SUM(Table1[Net revenue])</f>
        <v>29358119.228500053</v>
      </c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f>Table1[[#This Row],[sales]]-Table1[[#This Row],[discount value]]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>
        <f>SUM(Table1[Net revenue])</f>
        <v>29358119.228500053</v>
      </c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f>Table1[[#This Row],[sales]]-Table1[[#This Row],[discount value]]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>
        <f>SUM(Table1[Net revenue])</f>
        <v>29358119.228500053</v>
      </c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f>Table1[[#This Row],[sales]]-Table1[[#This Row],[discount value]]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>
        <f>SUM(Table1[Net revenue])</f>
        <v>29358119.228500053</v>
      </c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f>Table1[[#This Row],[sales]]-Table1[[#This Row],[discount value]]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>
        <f>SUM(Table1[Net revenue])</f>
        <v>29358119.228500053</v>
      </c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f>Table1[[#This Row],[sales]]-Table1[[#This Row],[discount value]]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>
        <f>SUM(Table1[Net revenue])</f>
        <v>29358119.228500053</v>
      </c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f>Table1[[#This Row],[sales]]-Table1[[#This Row],[discount value]]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>
        <f>SUM(Table1[Net revenue])</f>
        <v>29358119.228500053</v>
      </c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f>Table1[[#This Row],[sales]]-Table1[[#This Row],[discount value]]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>
        <f>SUM(Table1[Net revenue])</f>
        <v>29358119.228500053</v>
      </c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f>Table1[[#This Row],[sales]]-Table1[[#This Row],[discount value]]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>
        <f>SUM(Table1[Net revenue])</f>
        <v>29358119.228500053</v>
      </c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f>Table1[[#This Row],[sales]]-Table1[[#This Row],[discount value]]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>
        <f>SUM(Table1[Net revenue])</f>
        <v>29358119.228500053</v>
      </c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f>Table1[[#This Row],[sales]]-Table1[[#This Row],[discount value]]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>
        <f>SUM(Table1[Net revenue])</f>
        <v>29358119.228500053</v>
      </c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f>Table1[[#This Row],[sales]]-Table1[[#This Row],[discount value]]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>
        <f>SUM(Table1[Net revenue])</f>
        <v>29358119.228500053</v>
      </c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f>Table1[[#This Row],[sales]]-Table1[[#This Row],[discount value]]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>
        <f>SUM(Table1[Net revenue])</f>
        <v>29358119.228500053</v>
      </c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f>Table1[[#This Row],[sales]]-Table1[[#This Row],[discount value]]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>
        <f>SUM(Table1[Net revenue])</f>
        <v>29358119.228500053</v>
      </c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f>Table1[[#This Row],[sales]]-Table1[[#This Row],[discount value]]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>
        <f>SUM(Table1[Net revenue])</f>
        <v>29358119.228500053</v>
      </c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f>Table1[[#This Row],[sales]]-Table1[[#This Row],[discount value]]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>
        <f>SUM(Table1[Net revenue])</f>
        <v>29358119.228500053</v>
      </c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f>Table1[[#This Row],[sales]]-Table1[[#This Row],[discount value]]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>
        <f>SUM(Table1[Net revenue])</f>
        <v>29358119.228500053</v>
      </c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f>Table1[[#This Row],[sales]]-Table1[[#This Row],[discount value]]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>
        <f>SUM(Table1[Net revenue])</f>
        <v>29358119.228500053</v>
      </c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f>Table1[[#This Row],[sales]]-Table1[[#This Row],[discount value]]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>
        <f>SUM(Table1[Net revenue])</f>
        <v>29358119.228500053</v>
      </c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f>Table1[[#This Row],[sales]]-Table1[[#This Row],[discount value]]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>
        <f>SUM(Table1[Net revenue])</f>
        <v>29358119.228500053</v>
      </c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f>Table1[[#This Row],[sales]]-Table1[[#This Row],[discount value]]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>
        <f>SUM(Table1[Net revenue])</f>
        <v>29358119.228500053</v>
      </c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f>Table1[[#This Row],[sales]]-Table1[[#This Row],[discount value]]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>
        <f>SUM(Table1[Net revenue])</f>
        <v>29358119.228500053</v>
      </c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f>Table1[[#This Row],[sales]]-Table1[[#This Row],[discount value]]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>
        <f>SUM(Table1[Net revenue])</f>
        <v>29358119.228500053</v>
      </c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f>Table1[[#This Row],[sales]]-Table1[[#This Row],[discount value]]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>
        <f>SUM(Table1[Net revenue])</f>
        <v>29358119.228500053</v>
      </c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f>Table1[[#This Row],[sales]]-Table1[[#This Row],[discount value]]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>
        <f>SUM(Table1[Net revenue])</f>
        <v>29358119.228500053</v>
      </c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f>Table1[[#This Row],[sales]]-Table1[[#This Row],[discount value]]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>
        <f>SUM(Table1[Net revenue])</f>
        <v>29358119.228500053</v>
      </c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f>Table1[[#This Row],[sales]]-Table1[[#This Row],[discount value]]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>
        <f>SUM(Table1[Net revenue])</f>
        <v>29358119.228500053</v>
      </c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f>Table1[[#This Row],[sales]]-Table1[[#This Row],[discount value]]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>
        <f>SUM(Table1[Net revenue])</f>
        <v>29358119.228500053</v>
      </c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f>Table1[[#This Row],[sales]]-Table1[[#This Row],[discount value]]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>
        <f>SUM(Table1[Net revenue])</f>
        <v>29358119.228500053</v>
      </c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f>Table1[[#This Row],[sales]]-Table1[[#This Row],[discount value]]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>
        <f>SUM(Table1[Net revenue])</f>
        <v>29358119.228500053</v>
      </c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f>Table1[[#This Row],[sales]]-Table1[[#This Row],[discount value]]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>
        <f>SUM(Table1[Net revenue])</f>
        <v>29358119.228500053</v>
      </c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f>Table1[[#This Row],[sales]]-Table1[[#This Row],[discount value]]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>
        <f>SUM(Table1[Net revenue])</f>
        <v>29358119.228500053</v>
      </c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f>Table1[[#This Row],[sales]]-Table1[[#This Row],[discount value]]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>
        <f>SUM(Table1[Net revenue])</f>
        <v>29358119.228500053</v>
      </c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f>Table1[[#This Row],[sales]]-Table1[[#This Row],[discount value]]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>
        <f>SUM(Table1[Net revenue])</f>
        <v>29358119.228500053</v>
      </c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f>Table1[[#This Row],[sales]]-Table1[[#This Row],[discount value]]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>
        <f>SUM(Table1[Net revenue])</f>
        <v>29358119.228500053</v>
      </c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f>Table1[[#This Row],[sales]]-Table1[[#This Row],[discount value]]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>
        <f>SUM(Table1[Net revenue])</f>
        <v>29358119.228500053</v>
      </c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f>Table1[[#This Row],[sales]]-Table1[[#This Row],[discount value]]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>
        <f>SUM(Table1[Net revenue])</f>
        <v>29358119.228500053</v>
      </c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f>Table1[[#This Row],[sales]]-Table1[[#This Row],[discount value]]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>
        <f>SUM(Table1[Net revenue])</f>
        <v>29358119.228500053</v>
      </c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f>Table1[[#This Row],[sales]]-Table1[[#This Row],[discount value]]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>
        <f>SUM(Table1[Net revenue])</f>
        <v>29358119.228500053</v>
      </c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f>Table1[[#This Row],[sales]]-Table1[[#This Row],[discount value]]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>
        <f>SUM(Table1[Net revenue])</f>
        <v>29358119.228500053</v>
      </c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f>Table1[[#This Row],[sales]]-Table1[[#This Row],[discount value]]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>
        <f>SUM(Table1[Net revenue])</f>
        <v>29358119.228500053</v>
      </c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f>Table1[[#This Row],[sales]]-Table1[[#This Row],[discount value]]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>
        <f>SUM(Table1[Net revenue])</f>
        <v>29358119.228500053</v>
      </c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f>Table1[[#This Row],[sales]]-Table1[[#This Row],[discount value]]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>
        <f>SUM(Table1[Net revenue])</f>
        <v>29358119.228500053</v>
      </c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f>Table1[[#This Row],[sales]]-Table1[[#This Row],[discount value]]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>
        <f>SUM(Table1[Net revenue])</f>
        <v>29358119.228500053</v>
      </c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f>Table1[[#This Row],[sales]]-Table1[[#This Row],[discount value]]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>
        <f>SUM(Table1[Net revenue])</f>
        <v>29358119.228500053</v>
      </c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f>Table1[[#This Row],[sales]]-Table1[[#This Row],[discount value]]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>
        <f>SUM(Table1[Net revenue])</f>
        <v>29358119.228500053</v>
      </c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f>Table1[[#This Row],[sales]]-Table1[[#This Row],[discount value]]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>
        <f>SUM(Table1[Net revenue])</f>
        <v>29358119.228500053</v>
      </c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f>Table1[[#This Row],[sales]]-Table1[[#This Row],[discount value]]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>
        <f>SUM(Table1[Net revenue])</f>
        <v>29358119.228500053</v>
      </c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f>Table1[[#This Row],[sales]]-Table1[[#This Row],[discount value]]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>
        <f>SUM(Table1[Net revenue])</f>
        <v>29358119.228500053</v>
      </c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f>Table1[[#This Row],[sales]]-Table1[[#This Row],[discount value]]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>
        <f>SUM(Table1[Net revenue])</f>
        <v>29358119.228500053</v>
      </c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f>Table1[[#This Row],[sales]]-Table1[[#This Row],[discount value]]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>
        <f>SUM(Table1[Net revenue])</f>
        <v>29358119.228500053</v>
      </c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f>Table1[[#This Row],[sales]]-Table1[[#This Row],[discount value]]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>
        <f>SUM(Table1[Net revenue])</f>
        <v>29358119.228500053</v>
      </c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f>Table1[[#This Row],[sales]]-Table1[[#This Row],[discount value]]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>
        <f>SUM(Table1[Net revenue])</f>
        <v>29358119.228500053</v>
      </c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f>Table1[[#This Row],[sales]]-Table1[[#This Row],[discount value]]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>
        <f>SUM(Table1[Net revenue])</f>
        <v>29358119.228500053</v>
      </c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f>Table1[[#This Row],[sales]]-Table1[[#This Row],[discount value]]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>
        <f>SUM(Table1[Net revenue])</f>
        <v>29358119.228500053</v>
      </c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f>Table1[[#This Row],[sales]]-Table1[[#This Row],[discount value]]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>
        <f>SUM(Table1[Net revenue])</f>
        <v>29358119.228500053</v>
      </c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f>Table1[[#This Row],[sales]]-Table1[[#This Row],[discount value]]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>
        <f>SUM(Table1[Net revenue])</f>
        <v>29358119.228500053</v>
      </c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f>Table1[[#This Row],[sales]]-Table1[[#This Row],[discount value]]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>
        <f>SUM(Table1[Net revenue])</f>
        <v>29358119.228500053</v>
      </c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f>Table1[[#This Row],[sales]]-Table1[[#This Row],[discount value]]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>
        <f>SUM(Table1[Net revenue])</f>
        <v>29358119.228500053</v>
      </c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f>Table1[[#This Row],[sales]]-Table1[[#This Row],[discount value]]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>
        <f>SUM(Table1[Net revenue])</f>
        <v>29358119.228500053</v>
      </c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f>Table1[[#This Row],[sales]]-Table1[[#This Row],[discount value]]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>
        <f>SUM(Table1[Net revenue])</f>
        <v>29358119.228500053</v>
      </c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f>Table1[[#This Row],[sales]]-Table1[[#This Row],[discount value]]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>
        <f>SUM(Table1[Net revenue])</f>
        <v>29358119.228500053</v>
      </c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f>Table1[[#This Row],[sales]]-Table1[[#This Row],[discount value]]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>
        <f>SUM(Table1[Net revenue])</f>
        <v>29358119.228500053</v>
      </c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f>Table1[[#This Row],[sales]]-Table1[[#This Row],[discount value]]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>
        <f>SUM(Table1[Net revenue])</f>
        <v>29358119.228500053</v>
      </c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f>Table1[[#This Row],[sales]]-Table1[[#This Row],[discount value]]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>
        <f>SUM(Table1[Net revenue])</f>
        <v>29358119.228500053</v>
      </c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f>Table1[[#This Row],[sales]]-Table1[[#This Row],[discount value]]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>
        <f>SUM(Table1[Net revenue])</f>
        <v>29358119.228500053</v>
      </c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f>Table1[[#This Row],[sales]]-Table1[[#This Row],[discount value]]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>
        <f>SUM(Table1[Net revenue])</f>
        <v>29358119.228500053</v>
      </c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f>Table1[[#This Row],[sales]]-Table1[[#This Row],[discount value]]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>
        <f>SUM(Table1[Net revenue])</f>
        <v>29358119.228500053</v>
      </c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f>Table1[[#This Row],[sales]]-Table1[[#This Row],[discount value]]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>
        <f>SUM(Table1[Net revenue])</f>
        <v>29358119.228500053</v>
      </c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f>Table1[[#This Row],[sales]]-Table1[[#This Row],[discount value]]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>
        <f>SUM(Table1[Net revenue])</f>
        <v>29358119.228500053</v>
      </c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f>Table1[[#This Row],[sales]]-Table1[[#This Row],[discount value]]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>
        <f>SUM(Table1[Net revenue])</f>
        <v>29358119.228500053</v>
      </c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f>Table1[[#This Row],[sales]]-Table1[[#This Row],[discount value]]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>
        <f>SUM(Table1[Net revenue])</f>
        <v>29358119.228500053</v>
      </c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f>Table1[[#This Row],[sales]]-Table1[[#This Row],[discount value]]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>
        <f>SUM(Table1[Net revenue])</f>
        <v>29358119.228500053</v>
      </c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f>Table1[[#This Row],[sales]]-Table1[[#This Row],[discount value]]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>
        <f>SUM(Table1[Net revenue])</f>
        <v>29358119.228500053</v>
      </c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f>Table1[[#This Row],[sales]]-Table1[[#This Row],[discount value]]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>
        <f>SUM(Table1[Net revenue])</f>
        <v>29358119.228500053</v>
      </c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f>Table1[[#This Row],[sales]]-Table1[[#This Row],[discount value]]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>
        <f>SUM(Table1[Net revenue])</f>
        <v>29358119.228500053</v>
      </c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f>Table1[[#This Row],[sales]]-Table1[[#This Row],[discount value]]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>
        <f>SUM(Table1[Net revenue])</f>
        <v>29358119.228500053</v>
      </c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f>Table1[[#This Row],[sales]]-Table1[[#This Row],[discount value]]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>
        <f>SUM(Table1[Net revenue])</f>
        <v>29358119.228500053</v>
      </c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f>Table1[[#This Row],[sales]]-Table1[[#This Row],[discount value]]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>
        <f>SUM(Table1[Net revenue])</f>
        <v>29358119.228500053</v>
      </c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f>Table1[[#This Row],[sales]]-Table1[[#This Row],[discount value]]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>
        <f>SUM(Table1[Net revenue])</f>
        <v>29358119.228500053</v>
      </c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f>Table1[[#This Row],[sales]]-Table1[[#This Row],[discount value]]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>
        <f>SUM(Table1[Net revenue])</f>
        <v>29358119.228500053</v>
      </c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f>Table1[[#This Row],[sales]]-Table1[[#This Row],[discount value]]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>
        <f>SUM(Table1[Net revenue])</f>
        <v>29358119.228500053</v>
      </c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f>Table1[[#This Row],[sales]]-Table1[[#This Row],[discount value]]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>
        <f>SUM(Table1[Net revenue])</f>
        <v>29358119.228500053</v>
      </c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f>Table1[[#This Row],[sales]]-Table1[[#This Row],[discount value]]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>
        <f>SUM(Table1[Net revenue])</f>
        <v>29358119.228500053</v>
      </c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f>Table1[[#This Row],[sales]]-Table1[[#This Row],[discount value]]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>
        <f>SUM(Table1[Net revenue])</f>
        <v>29358119.228500053</v>
      </c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f>Table1[[#This Row],[sales]]-Table1[[#This Row],[discount value]]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>
        <f>SUM(Table1[Net revenue])</f>
        <v>29358119.228500053</v>
      </c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f>Table1[[#This Row],[sales]]-Table1[[#This Row],[discount value]]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>
        <f>SUM(Table1[Net revenue])</f>
        <v>29358119.228500053</v>
      </c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f>Table1[[#This Row],[sales]]-Table1[[#This Row],[discount value]]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>
        <f>SUM(Table1[Net revenue])</f>
        <v>29358119.228500053</v>
      </c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f>Table1[[#This Row],[sales]]-Table1[[#This Row],[discount value]]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>
        <f>SUM(Table1[Net revenue])</f>
        <v>29358119.228500053</v>
      </c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f>Table1[[#This Row],[sales]]-Table1[[#This Row],[discount value]]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>
        <f>SUM(Table1[Net revenue])</f>
        <v>29358119.228500053</v>
      </c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f>Table1[[#This Row],[sales]]-Table1[[#This Row],[discount value]]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>
        <f>SUM(Table1[Net revenue])</f>
        <v>29358119.228500053</v>
      </c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f>Table1[[#This Row],[sales]]-Table1[[#This Row],[discount value]]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>
        <f>SUM(Table1[Net revenue])</f>
        <v>29358119.228500053</v>
      </c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f>Table1[[#This Row],[sales]]-Table1[[#This Row],[discount value]]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>
        <f>SUM(Table1[Net revenue])</f>
        <v>29358119.228500053</v>
      </c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f>Table1[[#This Row],[sales]]-Table1[[#This Row],[discount value]]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>
        <f>SUM(Table1[Net revenue])</f>
        <v>29358119.228500053</v>
      </c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f>Table1[[#This Row],[sales]]-Table1[[#This Row],[discount value]]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>
        <f>SUM(Table1[Net revenue])</f>
        <v>29358119.228500053</v>
      </c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f>Table1[[#This Row],[sales]]-Table1[[#This Row],[discount value]]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>
        <f>SUM(Table1[Net revenue])</f>
        <v>29358119.228500053</v>
      </c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f>Table1[[#This Row],[sales]]-Table1[[#This Row],[discount value]]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>
        <f>SUM(Table1[Net revenue])</f>
        <v>29358119.228500053</v>
      </c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f>Table1[[#This Row],[sales]]-Table1[[#This Row],[discount value]]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>
        <f>SUM(Table1[Net revenue])</f>
        <v>29358119.228500053</v>
      </c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f>Table1[[#This Row],[sales]]-Table1[[#This Row],[discount value]]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>
        <f>SUM(Table1[Net revenue])</f>
        <v>29358119.228500053</v>
      </c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f>Table1[[#This Row],[sales]]-Table1[[#This Row],[discount value]]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>
        <f>SUM(Table1[Net revenue])</f>
        <v>29358119.228500053</v>
      </c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f>Table1[[#This Row],[sales]]-Table1[[#This Row],[discount value]]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>
        <f>SUM(Table1[Net revenue])</f>
        <v>29358119.228500053</v>
      </c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f>Table1[[#This Row],[sales]]-Table1[[#This Row],[discount value]]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>
        <f>SUM(Table1[Net revenue])</f>
        <v>29358119.228500053</v>
      </c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f>Table1[[#This Row],[sales]]-Table1[[#This Row],[discount value]]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>
        <f>SUM(Table1[Net revenue])</f>
        <v>29358119.228500053</v>
      </c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f>Table1[[#This Row],[sales]]-Table1[[#This Row],[discount value]]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>
        <f>SUM(Table1[Net revenue])</f>
        <v>29358119.228500053</v>
      </c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f>Table1[[#This Row],[sales]]-Table1[[#This Row],[discount value]]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>
        <f>SUM(Table1[Net revenue])</f>
        <v>29358119.228500053</v>
      </c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f>Table1[[#This Row],[sales]]-Table1[[#This Row],[discount value]]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>
        <f>SUM(Table1[Net revenue])</f>
        <v>29358119.228500053</v>
      </c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f>Table1[[#This Row],[sales]]-Table1[[#This Row],[discount value]]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>
        <f>SUM(Table1[Net revenue])</f>
        <v>29358119.228500053</v>
      </c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f>Table1[[#This Row],[sales]]-Table1[[#This Row],[discount value]]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>
        <f>SUM(Table1[Net revenue])</f>
        <v>29358119.228500053</v>
      </c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f>Table1[[#This Row],[sales]]-Table1[[#This Row],[discount value]]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>
        <f>SUM(Table1[Net revenue])</f>
        <v>29358119.228500053</v>
      </c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f>Table1[[#This Row],[sales]]-Table1[[#This Row],[discount value]]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>
        <f>SUM(Table1[Net revenue])</f>
        <v>29358119.228500053</v>
      </c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f>Table1[[#This Row],[sales]]-Table1[[#This Row],[discount value]]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>
        <f>SUM(Table1[Net revenue])</f>
        <v>29358119.228500053</v>
      </c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f>Table1[[#This Row],[sales]]-Table1[[#This Row],[discount value]]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>
        <f>SUM(Table1[Net revenue])</f>
        <v>29358119.228500053</v>
      </c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f>Table1[[#This Row],[sales]]-Table1[[#This Row],[discount value]]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>
        <f>SUM(Table1[Net revenue])</f>
        <v>29358119.228500053</v>
      </c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f>Table1[[#This Row],[sales]]-Table1[[#This Row],[discount value]]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>
        <f>SUM(Table1[Net revenue])</f>
        <v>29358119.228500053</v>
      </c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f>Table1[[#This Row],[sales]]-Table1[[#This Row],[discount value]]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>
        <f>SUM(Table1[Net revenue])</f>
        <v>29358119.228500053</v>
      </c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f>Table1[[#This Row],[sales]]-Table1[[#This Row],[discount value]]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>
        <f>SUM(Table1[Net revenue])</f>
        <v>29358119.228500053</v>
      </c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f>Table1[[#This Row],[sales]]-Table1[[#This Row],[discount value]]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>
        <f>SUM(Table1[Net revenue])</f>
        <v>29358119.228500053</v>
      </c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f>Table1[[#This Row],[sales]]-Table1[[#This Row],[discount value]]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>
        <f>SUM(Table1[Net revenue])</f>
        <v>29358119.228500053</v>
      </c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f>Table1[[#This Row],[sales]]-Table1[[#This Row],[discount value]]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>
        <f>SUM(Table1[Net revenue])</f>
        <v>29358119.228500053</v>
      </c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f>Table1[[#This Row],[sales]]-Table1[[#This Row],[discount value]]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>
        <f>SUM(Table1[Net revenue])</f>
        <v>29358119.228500053</v>
      </c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f>Table1[[#This Row],[sales]]-Table1[[#This Row],[discount value]]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>
        <f>SUM(Table1[Net revenue])</f>
        <v>29358119.228500053</v>
      </c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f>Table1[[#This Row],[sales]]-Table1[[#This Row],[discount value]]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>
        <f>SUM(Table1[Net revenue])</f>
        <v>29358119.228500053</v>
      </c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f>Table1[[#This Row],[sales]]-Table1[[#This Row],[discount value]]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>
        <f>SUM(Table1[Net revenue])</f>
        <v>29358119.228500053</v>
      </c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f>Table1[[#This Row],[sales]]-Table1[[#This Row],[discount value]]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>
        <f>SUM(Table1[Net revenue])</f>
        <v>29358119.228500053</v>
      </c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f>Table1[[#This Row],[sales]]-Table1[[#This Row],[discount value]]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>
        <f>SUM(Table1[Net revenue])</f>
        <v>29358119.228500053</v>
      </c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f>Table1[[#This Row],[sales]]-Table1[[#This Row],[discount value]]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>
        <f>SUM(Table1[Net revenue])</f>
        <v>29358119.228500053</v>
      </c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f>Table1[[#This Row],[sales]]-Table1[[#This Row],[discount value]]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>
        <f>SUM(Table1[Net revenue])</f>
        <v>29358119.228500053</v>
      </c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f>Table1[[#This Row],[sales]]-Table1[[#This Row],[discount value]]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>
        <f>SUM(Table1[Net revenue])</f>
        <v>29358119.228500053</v>
      </c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f>Table1[[#This Row],[sales]]-Table1[[#This Row],[discount value]]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>
        <f>SUM(Table1[Net revenue])</f>
        <v>29358119.228500053</v>
      </c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f>Table1[[#This Row],[sales]]-Table1[[#This Row],[discount value]]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>
        <f>SUM(Table1[Net revenue])</f>
        <v>29358119.228500053</v>
      </c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f>Table1[[#This Row],[sales]]-Table1[[#This Row],[discount value]]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>
        <f>SUM(Table1[Net revenue])</f>
        <v>29358119.228500053</v>
      </c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f>Table1[[#This Row],[sales]]-Table1[[#This Row],[discount value]]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>
        <f>SUM(Table1[Net revenue])</f>
        <v>29358119.228500053</v>
      </c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f>Table1[[#This Row],[sales]]-Table1[[#This Row],[discount value]]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>
        <f>SUM(Table1[Net revenue])</f>
        <v>29358119.228500053</v>
      </c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f>Table1[[#This Row],[sales]]-Table1[[#This Row],[discount value]]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>
        <f>SUM(Table1[Net revenue])</f>
        <v>29358119.228500053</v>
      </c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f>Table1[[#This Row],[sales]]-Table1[[#This Row],[discount value]]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>
        <f>SUM(Table1[Net revenue])</f>
        <v>29358119.228500053</v>
      </c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f>Table1[[#This Row],[sales]]-Table1[[#This Row],[discount value]]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>
        <f>SUM(Table1[Net revenue])</f>
        <v>29358119.228500053</v>
      </c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f>Table1[[#This Row],[sales]]-Table1[[#This Row],[discount value]]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>
        <f>SUM(Table1[Net revenue])</f>
        <v>29358119.228500053</v>
      </c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f>Table1[[#This Row],[sales]]-Table1[[#This Row],[discount value]]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>
        <f>SUM(Table1[Net revenue])</f>
        <v>29358119.228500053</v>
      </c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f>Table1[[#This Row],[sales]]-Table1[[#This Row],[discount value]]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>
        <f>SUM(Table1[Net revenue])</f>
        <v>29358119.228500053</v>
      </c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f>Table1[[#This Row],[sales]]-Table1[[#This Row],[discount value]]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>
        <f>SUM(Table1[Net revenue])</f>
        <v>29358119.228500053</v>
      </c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f>Table1[[#This Row],[sales]]-Table1[[#This Row],[discount value]]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>
        <f>SUM(Table1[Net revenue])</f>
        <v>29358119.228500053</v>
      </c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f>Table1[[#This Row],[sales]]-Table1[[#This Row],[discount value]]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>
        <f>SUM(Table1[Net revenue])</f>
        <v>29358119.228500053</v>
      </c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f>Table1[[#This Row],[sales]]-Table1[[#This Row],[discount value]]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>
        <f>SUM(Table1[Net revenue])</f>
        <v>29358119.228500053</v>
      </c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f>Table1[[#This Row],[sales]]-Table1[[#This Row],[discount value]]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>
        <f>SUM(Table1[Net revenue])</f>
        <v>29358119.228500053</v>
      </c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f>Table1[[#This Row],[sales]]-Table1[[#This Row],[discount value]]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>
        <f>SUM(Table1[Net revenue])</f>
        <v>29358119.228500053</v>
      </c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f>Table1[[#This Row],[sales]]-Table1[[#This Row],[discount value]]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>
        <f>SUM(Table1[Net revenue])</f>
        <v>29358119.228500053</v>
      </c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f>Table1[[#This Row],[sales]]-Table1[[#This Row],[discount value]]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>
        <f>SUM(Table1[Net revenue])</f>
        <v>29358119.228500053</v>
      </c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f>Table1[[#This Row],[sales]]-Table1[[#This Row],[discount value]]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>
        <f>SUM(Table1[Net revenue])</f>
        <v>29358119.228500053</v>
      </c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f>Table1[[#This Row],[sales]]-Table1[[#This Row],[discount value]]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>
        <f>SUM(Table1[Net revenue])</f>
        <v>29358119.228500053</v>
      </c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f>Table1[[#This Row],[sales]]-Table1[[#This Row],[discount value]]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>
        <f>SUM(Table1[Net revenue])</f>
        <v>29358119.228500053</v>
      </c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f>Table1[[#This Row],[sales]]-Table1[[#This Row],[discount value]]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>
        <f>SUM(Table1[Net revenue])</f>
        <v>29358119.228500053</v>
      </c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f>Table1[[#This Row],[sales]]-Table1[[#This Row],[discount value]]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>
        <f>SUM(Table1[Net revenue])</f>
        <v>29358119.228500053</v>
      </c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f>Table1[[#This Row],[sales]]-Table1[[#This Row],[discount value]]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>
        <f>SUM(Table1[Net revenue])</f>
        <v>29358119.228500053</v>
      </c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f>Table1[[#This Row],[sales]]-Table1[[#This Row],[discount value]]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>
        <f>SUM(Table1[Net revenue])</f>
        <v>29358119.228500053</v>
      </c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f>Table1[[#This Row],[sales]]-Table1[[#This Row],[discount value]]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>
        <f>SUM(Table1[Net revenue])</f>
        <v>29358119.228500053</v>
      </c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f>Table1[[#This Row],[sales]]-Table1[[#This Row],[discount value]]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>
        <f>SUM(Table1[Net revenue])</f>
        <v>29358119.228500053</v>
      </c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f>Table1[[#This Row],[sales]]-Table1[[#This Row],[discount value]]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>
        <f>SUM(Table1[Net revenue])</f>
        <v>29358119.228500053</v>
      </c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f>Table1[[#This Row],[sales]]-Table1[[#This Row],[discount value]]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>
        <f>SUM(Table1[Net revenue])</f>
        <v>29358119.228500053</v>
      </c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f>Table1[[#This Row],[sales]]-Table1[[#This Row],[discount value]]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>
        <f>SUM(Table1[Net revenue])</f>
        <v>29358119.228500053</v>
      </c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f>Table1[[#This Row],[sales]]-Table1[[#This Row],[discount value]]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>
        <f>SUM(Table1[Net revenue])</f>
        <v>29358119.228500053</v>
      </c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f>Table1[[#This Row],[sales]]-Table1[[#This Row],[discount value]]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>
        <f>SUM(Table1[Net revenue])</f>
        <v>29358119.228500053</v>
      </c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f>Table1[[#This Row],[sales]]-Table1[[#This Row],[discount value]]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>
        <f>SUM(Table1[Net revenue])</f>
        <v>29358119.228500053</v>
      </c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f>Table1[[#This Row],[sales]]-Table1[[#This Row],[discount value]]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>
        <f>SUM(Table1[Net revenue])</f>
        <v>29358119.228500053</v>
      </c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f>Table1[[#This Row],[sales]]-Table1[[#This Row],[discount value]]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>
        <f>SUM(Table1[Net revenue])</f>
        <v>29358119.228500053</v>
      </c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f>Table1[[#This Row],[sales]]-Table1[[#This Row],[discount value]]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>
        <f>SUM(Table1[Net revenue])</f>
        <v>29358119.228500053</v>
      </c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f>Table1[[#This Row],[sales]]-Table1[[#This Row],[discount value]]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>
        <f>SUM(Table1[Net revenue])</f>
        <v>29358119.228500053</v>
      </c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f>Table1[[#This Row],[sales]]-Table1[[#This Row],[discount value]]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>
        <f>SUM(Table1[Net revenue])</f>
        <v>29358119.228500053</v>
      </c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f>Table1[[#This Row],[sales]]-Table1[[#This Row],[discount value]]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>
        <f>SUM(Table1[Net revenue])</f>
        <v>29358119.228500053</v>
      </c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f>Table1[[#This Row],[sales]]-Table1[[#This Row],[discount value]]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>
        <f>SUM(Table1[Net revenue])</f>
        <v>29358119.228500053</v>
      </c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f>Table1[[#This Row],[sales]]-Table1[[#This Row],[discount value]]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>
        <f>SUM(Table1[Net revenue])</f>
        <v>29358119.228500053</v>
      </c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f>Table1[[#This Row],[sales]]-Table1[[#This Row],[discount value]]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>
        <f>SUM(Table1[Net revenue])</f>
        <v>29358119.228500053</v>
      </c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f>Table1[[#This Row],[sales]]-Table1[[#This Row],[discount value]]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>
        <f>SUM(Table1[Net revenue])</f>
        <v>29358119.228500053</v>
      </c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f>Table1[[#This Row],[sales]]-Table1[[#This Row],[discount value]]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>
        <f>SUM(Table1[Net revenue])</f>
        <v>29358119.228500053</v>
      </c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f>Table1[[#This Row],[sales]]-Table1[[#This Row],[discount value]]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>
        <f>SUM(Table1[Net revenue])</f>
        <v>29358119.228500053</v>
      </c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f>Table1[[#This Row],[sales]]-Table1[[#This Row],[discount value]]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>
        <f>SUM(Table1[Net revenue])</f>
        <v>29358119.228500053</v>
      </c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f>Table1[[#This Row],[sales]]-Table1[[#This Row],[discount value]]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>
        <f>SUM(Table1[Net revenue])</f>
        <v>29358119.228500053</v>
      </c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f>Table1[[#This Row],[sales]]-Table1[[#This Row],[discount value]]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>
        <f>SUM(Table1[Net revenue])</f>
        <v>29358119.228500053</v>
      </c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f>Table1[[#This Row],[sales]]-Table1[[#This Row],[discount value]]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>
        <f>SUM(Table1[Net revenue])</f>
        <v>29358119.228500053</v>
      </c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f>Table1[[#This Row],[sales]]-Table1[[#This Row],[discount value]]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>
        <f>SUM(Table1[Net revenue])</f>
        <v>29358119.228500053</v>
      </c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f>Table1[[#This Row],[sales]]-Table1[[#This Row],[discount value]]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>
        <f>SUM(Table1[Net revenue])</f>
        <v>29358119.228500053</v>
      </c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f>Table1[[#This Row],[sales]]-Table1[[#This Row],[discount value]]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>
        <f>SUM(Table1[Net revenue])</f>
        <v>29358119.228500053</v>
      </c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f>Table1[[#This Row],[sales]]-Table1[[#This Row],[discount value]]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>
        <f>SUM(Table1[Net revenue])</f>
        <v>29358119.228500053</v>
      </c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f>Table1[[#This Row],[sales]]-Table1[[#This Row],[discount value]]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>
        <f>SUM(Table1[Net revenue])</f>
        <v>29358119.228500053</v>
      </c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f>Table1[[#This Row],[sales]]-Table1[[#This Row],[discount value]]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>
        <f>SUM(Table1[Net revenue])</f>
        <v>29358119.228500053</v>
      </c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f>Table1[[#This Row],[sales]]-Table1[[#This Row],[discount value]]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>
        <f>SUM(Table1[Net revenue])</f>
        <v>29358119.228500053</v>
      </c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f>Table1[[#This Row],[sales]]-Table1[[#This Row],[discount value]]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>
        <f>SUM(Table1[Net revenue])</f>
        <v>29358119.228500053</v>
      </c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f>Table1[[#This Row],[sales]]-Table1[[#This Row],[discount value]]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>
        <f>SUM(Table1[Net revenue])</f>
        <v>29358119.228500053</v>
      </c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f>Table1[[#This Row],[sales]]-Table1[[#This Row],[discount value]]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>
        <f>SUM(Table1[Net revenue])</f>
        <v>29358119.228500053</v>
      </c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f>Table1[[#This Row],[sales]]-Table1[[#This Row],[discount value]]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>
        <f>SUM(Table1[Net revenue])</f>
        <v>29358119.228500053</v>
      </c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f>Table1[[#This Row],[sales]]-Table1[[#This Row],[discount value]]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>
        <f>SUM(Table1[Net revenue])</f>
        <v>29358119.228500053</v>
      </c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f>Table1[[#This Row],[sales]]-Table1[[#This Row],[discount value]]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>
        <f>SUM(Table1[Net revenue])</f>
        <v>29358119.228500053</v>
      </c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f>Table1[[#This Row],[sales]]-Table1[[#This Row],[discount value]]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>
        <f>SUM(Table1[Net revenue])</f>
        <v>29358119.228500053</v>
      </c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f>Table1[[#This Row],[sales]]-Table1[[#This Row],[discount value]]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>
        <f>SUM(Table1[Net revenue])</f>
        <v>29358119.228500053</v>
      </c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f>Table1[[#This Row],[sales]]-Table1[[#This Row],[discount value]]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>
        <f>SUM(Table1[Net revenue])</f>
        <v>29358119.228500053</v>
      </c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f>Table1[[#This Row],[sales]]-Table1[[#This Row],[discount value]]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>
        <f>SUM(Table1[Net revenue])</f>
        <v>29358119.228500053</v>
      </c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f>Table1[[#This Row],[sales]]-Table1[[#This Row],[discount value]]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>
        <f>SUM(Table1[Net revenue])</f>
        <v>29358119.228500053</v>
      </c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f>Table1[[#This Row],[sales]]-Table1[[#This Row],[discount value]]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>
        <f>SUM(Table1[Net revenue])</f>
        <v>29358119.228500053</v>
      </c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f>Table1[[#This Row],[sales]]-Table1[[#This Row],[discount value]]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>
        <f>SUM(Table1[Net revenue])</f>
        <v>29358119.228500053</v>
      </c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f>Table1[[#This Row],[sales]]-Table1[[#This Row],[discount value]]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>
        <f>SUM(Table1[Net revenue])</f>
        <v>29358119.228500053</v>
      </c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f>Table1[[#This Row],[sales]]-Table1[[#This Row],[discount value]]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>
        <f>SUM(Table1[Net revenue])</f>
        <v>29358119.228500053</v>
      </c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f>Table1[[#This Row],[sales]]-Table1[[#This Row],[discount value]]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>
        <f>SUM(Table1[Net revenue])</f>
        <v>29358119.228500053</v>
      </c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f>Table1[[#This Row],[sales]]-Table1[[#This Row],[discount value]]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>
        <f>SUM(Table1[Net revenue])</f>
        <v>29358119.228500053</v>
      </c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f>Table1[[#This Row],[sales]]-Table1[[#This Row],[discount value]]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>
        <f>SUM(Table1[Net revenue])</f>
        <v>29358119.228500053</v>
      </c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f>Table1[[#This Row],[sales]]-Table1[[#This Row],[discount value]]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>
        <f>SUM(Table1[Net revenue])</f>
        <v>29358119.228500053</v>
      </c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f>Table1[[#This Row],[sales]]-Table1[[#This Row],[discount value]]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>
        <f>SUM(Table1[Net revenue])</f>
        <v>29358119.228500053</v>
      </c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f>Table1[[#This Row],[sales]]-Table1[[#This Row],[discount value]]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>
        <f>SUM(Table1[Net revenue])</f>
        <v>29358119.228500053</v>
      </c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f>Table1[[#This Row],[sales]]-Table1[[#This Row],[discount value]]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>
        <f>SUM(Table1[Net revenue])</f>
        <v>29358119.228500053</v>
      </c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f>Table1[[#This Row],[sales]]-Table1[[#This Row],[discount value]]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>
        <f>SUM(Table1[Net revenue])</f>
        <v>29358119.228500053</v>
      </c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f>Table1[[#This Row],[sales]]-Table1[[#This Row],[discount value]]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>
        <f>SUM(Table1[Net revenue])</f>
        <v>29358119.228500053</v>
      </c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f>Table1[[#This Row],[sales]]-Table1[[#This Row],[discount value]]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>
        <f>SUM(Table1[Net revenue])</f>
        <v>29358119.228500053</v>
      </c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f>Table1[[#This Row],[sales]]-Table1[[#This Row],[discount value]]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>
        <f>SUM(Table1[Net revenue])</f>
        <v>29358119.228500053</v>
      </c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f>Table1[[#This Row],[sales]]-Table1[[#This Row],[discount value]]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>
        <f>SUM(Table1[Net revenue])</f>
        <v>29358119.228500053</v>
      </c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f>Table1[[#This Row],[sales]]-Table1[[#This Row],[discount value]]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>
        <f>SUM(Table1[Net revenue])</f>
        <v>29358119.228500053</v>
      </c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f>Table1[[#This Row],[sales]]-Table1[[#This Row],[discount value]]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>
        <f>SUM(Table1[Net revenue])</f>
        <v>29358119.228500053</v>
      </c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f>Table1[[#This Row],[sales]]-Table1[[#This Row],[discount value]]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>
        <f>SUM(Table1[Net revenue])</f>
        <v>29358119.228500053</v>
      </c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f>Table1[[#This Row],[sales]]-Table1[[#This Row],[discount value]]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>
        <f>SUM(Table1[Net revenue])</f>
        <v>29358119.228500053</v>
      </c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f>Table1[[#This Row],[sales]]-Table1[[#This Row],[discount value]]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>
        <f>SUM(Table1[Net revenue])</f>
        <v>29358119.228500053</v>
      </c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f>Table1[[#This Row],[sales]]-Table1[[#This Row],[discount value]]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>
        <f>SUM(Table1[Net revenue])</f>
        <v>29358119.228500053</v>
      </c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f>Table1[[#This Row],[sales]]-Table1[[#This Row],[discount value]]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>
        <f>SUM(Table1[Net revenue])</f>
        <v>29358119.228500053</v>
      </c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f>Table1[[#This Row],[sales]]-Table1[[#This Row],[discount value]]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>
        <f>SUM(Table1[Net revenue])</f>
        <v>29358119.228500053</v>
      </c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f>Table1[[#This Row],[sales]]-Table1[[#This Row],[discount value]]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>
        <f>SUM(Table1[Net revenue])</f>
        <v>29358119.228500053</v>
      </c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f>Table1[[#This Row],[sales]]-Table1[[#This Row],[discount value]]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>
        <f>SUM(Table1[Net revenue])</f>
        <v>29358119.228500053</v>
      </c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f>Table1[[#This Row],[sales]]-Table1[[#This Row],[discount value]]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>
        <f>SUM(Table1[Net revenue])</f>
        <v>29358119.228500053</v>
      </c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f>Table1[[#This Row],[sales]]-Table1[[#This Row],[discount value]]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>
        <f>SUM(Table1[Net revenue])</f>
        <v>29358119.228500053</v>
      </c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f>Table1[[#This Row],[sales]]-Table1[[#This Row],[discount value]]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>
        <f>SUM(Table1[Net revenue])</f>
        <v>29358119.228500053</v>
      </c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f>Table1[[#This Row],[sales]]-Table1[[#This Row],[discount value]]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>
        <f>SUM(Table1[Net revenue])</f>
        <v>29358119.228500053</v>
      </c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f>Table1[[#This Row],[sales]]-Table1[[#This Row],[discount value]]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>
        <f>SUM(Table1[Net revenue])</f>
        <v>29358119.228500053</v>
      </c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f>Table1[[#This Row],[sales]]-Table1[[#This Row],[discount value]]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>
        <f>SUM(Table1[Net revenue])</f>
        <v>29358119.228500053</v>
      </c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f>Table1[[#This Row],[sales]]-Table1[[#This Row],[discount value]]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>
        <f>SUM(Table1[Net revenue])</f>
        <v>29358119.228500053</v>
      </c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f>Table1[[#This Row],[sales]]-Table1[[#This Row],[discount value]]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>
        <f>SUM(Table1[Net revenue])</f>
        <v>29358119.228500053</v>
      </c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f>Table1[[#This Row],[sales]]-Table1[[#This Row],[discount value]]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>
        <f>SUM(Table1[Net revenue])</f>
        <v>29358119.228500053</v>
      </c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f>Table1[[#This Row],[sales]]-Table1[[#This Row],[discount value]]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>
        <f>SUM(Table1[Net revenue])</f>
        <v>29358119.228500053</v>
      </c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f>Table1[[#This Row],[sales]]-Table1[[#This Row],[discount value]]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>
        <f>SUM(Table1[Net revenue])</f>
        <v>29358119.228500053</v>
      </c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f>Table1[[#This Row],[sales]]-Table1[[#This Row],[discount value]]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>
        <f>SUM(Table1[Net revenue])</f>
        <v>29358119.228500053</v>
      </c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f>Table1[[#This Row],[sales]]-Table1[[#This Row],[discount value]]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>
        <f>SUM(Table1[Net revenue])</f>
        <v>29358119.228500053</v>
      </c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f>Table1[[#This Row],[sales]]-Table1[[#This Row],[discount value]]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>
        <f>SUM(Table1[Net revenue])</f>
        <v>29358119.228500053</v>
      </c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f>Table1[[#This Row],[sales]]-Table1[[#This Row],[discount value]]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>
        <f>SUM(Table1[Net revenue])</f>
        <v>29358119.228500053</v>
      </c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f>Table1[[#This Row],[sales]]-Table1[[#This Row],[discount value]]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>
        <f>SUM(Table1[Net revenue])</f>
        <v>29358119.228500053</v>
      </c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f>Table1[[#This Row],[sales]]-Table1[[#This Row],[discount value]]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>
        <f>SUM(Table1[Net revenue])</f>
        <v>29358119.228500053</v>
      </c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f>Table1[[#This Row],[sales]]-Table1[[#This Row],[discount value]]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>
        <f>SUM(Table1[Net revenue])</f>
        <v>29358119.228500053</v>
      </c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f>Table1[[#This Row],[sales]]-Table1[[#This Row],[discount value]]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>
        <f>SUM(Table1[Net revenue])</f>
        <v>29358119.228500053</v>
      </c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f>Table1[[#This Row],[sales]]-Table1[[#This Row],[discount value]]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>
        <f>SUM(Table1[Net revenue])</f>
        <v>29358119.228500053</v>
      </c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f>Table1[[#This Row],[sales]]-Table1[[#This Row],[discount value]]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>
        <f>SUM(Table1[Net revenue])</f>
        <v>29358119.228500053</v>
      </c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f>Table1[[#This Row],[sales]]-Table1[[#This Row],[discount value]]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>
        <f>SUM(Table1[Net revenue])</f>
        <v>29358119.228500053</v>
      </c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f>Table1[[#This Row],[sales]]-Table1[[#This Row],[discount value]]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>
        <f>SUM(Table1[Net revenue])</f>
        <v>29358119.228500053</v>
      </c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f>Table1[[#This Row],[sales]]-Table1[[#This Row],[discount value]]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>
        <f>SUM(Table1[Net revenue])</f>
        <v>29358119.228500053</v>
      </c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f>Table1[[#This Row],[sales]]-Table1[[#This Row],[discount value]]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>
        <f>SUM(Table1[Net revenue])</f>
        <v>29358119.228500053</v>
      </c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f>Table1[[#This Row],[sales]]-Table1[[#This Row],[discount value]]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>
        <f>SUM(Table1[Net revenue])</f>
        <v>29358119.228500053</v>
      </c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f>Table1[[#This Row],[sales]]-Table1[[#This Row],[discount value]]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>
        <f>SUM(Table1[Net revenue])</f>
        <v>29358119.228500053</v>
      </c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f>Table1[[#This Row],[sales]]-Table1[[#This Row],[discount value]]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>
        <f>SUM(Table1[Net revenue])</f>
        <v>29358119.228500053</v>
      </c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f>Table1[[#This Row],[sales]]-Table1[[#This Row],[discount value]]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>
        <f>SUM(Table1[Net revenue])</f>
        <v>29358119.228500053</v>
      </c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f>Table1[[#This Row],[sales]]-Table1[[#This Row],[discount value]]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>
        <f>SUM(Table1[Net revenue])</f>
        <v>29358119.228500053</v>
      </c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f>Table1[[#This Row],[sales]]-Table1[[#This Row],[discount value]]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>
        <f>SUM(Table1[Net revenue])</f>
        <v>29358119.228500053</v>
      </c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f>Table1[[#This Row],[sales]]-Table1[[#This Row],[discount value]]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>
        <f>SUM(Table1[Net revenue])</f>
        <v>29358119.228500053</v>
      </c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f>Table1[[#This Row],[sales]]-Table1[[#This Row],[discount value]]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>
        <f>SUM(Table1[Net revenue])</f>
        <v>29358119.228500053</v>
      </c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f>Table1[[#This Row],[sales]]-Table1[[#This Row],[discount value]]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>
        <f>SUM(Table1[Net revenue])</f>
        <v>29358119.228500053</v>
      </c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f>Table1[[#This Row],[sales]]-Table1[[#This Row],[discount value]]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>
        <f>SUM(Table1[Net revenue])</f>
        <v>29358119.228500053</v>
      </c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f>Table1[[#This Row],[sales]]-Table1[[#This Row],[discount value]]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>
        <f>SUM(Table1[Net revenue])</f>
        <v>29358119.228500053</v>
      </c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f>Table1[[#This Row],[sales]]-Table1[[#This Row],[discount value]]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>
        <f>SUM(Table1[Net revenue])</f>
        <v>29358119.228500053</v>
      </c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f>Table1[[#This Row],[sales]]-Table1[[#This Row],[discount value]]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>
        <f>SUM(Table1[Net revenue])</f>
        <v>29358119.228500053</v>
      </c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f>Table1[[#This Row],[sales]]-Table1[[#This Row],[discount value]]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>
        <f>SUM(Table1[Net revenue])</f>
        <v>29358119.228500053</v>
      </c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f>Table1[[#This Row],[sales]]-Table1[[#This Row],[discount value]]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>
        <f>SUM(Table1[Net revenue])</f>
        <v>29358119.228500053</v>
      </c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f>Table1[[#This Row],[sales]]-Table1[[#This Row],[discount value]]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>
        <f>SUM(Table1[Net revenue])</f>
        <v>29358119.228500053</v>
      </c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f>Table1[[#This Row],[sales]]-Table1[[#This Row],[discount value]]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>
        <f>SUM(Table1[Net revenue])</f>
        <v>29358119.228500053</v>
      </c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f>Table1[[#This Row],[sales]]-Table1[[#This Row],[discount value]]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>
        <f>SUM(Table1[Net revenue])</f>
        <v>29358119.228500053</v>
      </c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f>Table1[[#This Row],[sales]]-Table1[[#This Row],[discount value]]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>
        <f>SUM(Table1[Net revenue])</f>
        <v>29358119.228500053</v>
      </c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f>Table1[[#This Row],[sales]]-Table1[[#This Row],[discount value]]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>
        <f>SUM(Table1[Net revenue])</f>
        <v>29358119.228500053</v>
      </c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f>Table1[[#This Row],[sales]]-Table1[[#This Row],[discount value]]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>
        <f>SUM(Table1[Net revenue])</f>
        <v>29358119.228500053</v>
      </c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f>Table1[[#This Row],[sales]]-Table1[[#This Row],[discount value]]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>
        <f>SUM(Table1[Net revenue])</f>
        <v>29358119.228500053</v>
      </c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f>Table1[[#This Row],[sales]]-Table1[[#This Row],[discount value]]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>
        <f>SUM(Table1[Net revenue])</f>
        <v>29358119.228500053</v>
      </c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f>Table1[[#This Row],[sales]]-Table1[[#This Row],[discount value]]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>
        <f>SUM(Table1[Net revenue])</f>
        <v>29358119.228500053</v>
      </c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f>Table1[[#This Row],[sales]]-Table1[[#This Row],[discount value]]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>
        <f>SUM(Table1[Net revenue])</f>
        <v>29358119.228500053</v>
      </c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f>Table1[[#This Row],[sales]]-Table1[[#This Row],[discount value]]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>
        <f>SUM(Table1[Net revenue])</f>
        <v>29358119.228500053</v>
      </c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f>Table1[[#This Row],[sales]]-Table1[[#This Row],[discount value]]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>
        <f>SUM(Table1[Net revenue])</f>
        <v>29358119.228500053</v>
      </c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f>Table1[[#This Row],[sales]]-Table1[[#This Row],[discount value]]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>
        <f>SUM(Table1[Net revenue])</f>
        <v>29358119.228500053</v>
      </c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f>Table1[[#This Row],[sales]]-Table1[[#This Row],[discount value]]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>
        <f>SUM(Table1[Net revenue])</f>
        <v>29358119.228500053</v>
      </c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f>Table1[[#This Row],[sales]]-Table1[[#This Row],[discount value]]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>
        <f>SUM(Table1[Net revenue])</f>
        <v>29358119.228500053</v>
      </c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f>Table1[[#This Row],[sales]]-Table1[[#This Row],[discount value]]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>
        <f>SUM(Table1[Net revenue])</f>
        <v>29358119.228500053</v>
      </c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f>Table1[[#This Row],[sales]]-Table1[[#This Row],[discount value]]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>
        <f>SUM(Table1[Net revenue])</f>
        <v>29358119.228500053</v>
      </c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f>Table1[[#This Row],[sales]]-Table1[[#This Row],[discount value]]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>
        <f>SUM(Table1[Net revenue])</f>
        <v>29358119.228500053</v>
      </c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f>Table1[[#This Row],[sales]]-Table1[[#This Row],[discount value]]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>
        <f>SUM(Table1[Net revenue])</f>
        <v>29358119.228500053</v>
      </c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f>Table1[[#This Row],[sales]]-Table1[[#This Row],[discount value]]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>
        <f>SUM(Table1[Net revenue])</f>
        <v>29358119.228500053</v>
      </c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f>Table1[[#This Row],[sales]]-Table1[[#This Row],[discount value]]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>
        <f>SUM(Table1[Net revenue])</f>
        <v>29358119.228500053</v>
      </c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f>Table1[[#This Row],[sales]]-Table1[[#This Row],[discount value]]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>
        <f>SUM(Table1[Net revenue])</f>
        <v>29358119.228500053</v>
      </c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f>Table1[[#This Row],[sales]]-Table1[[#This Row],[discount value]]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>
        <f>SUM(Table1[Net revenue])</f>
        <v>29358119.228500053</v>
      </c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f>Table1[[#This Row],[sales]]-Table1[[#This Row],[discount value]]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>
        <f>SUM(Table1[Net revenue])</f>
        <v>29358119.228500053</v>
      </c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f>Table1[[#This Row],[sales]]-Table1[[#This Row],[discount value]]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>
        <f>SUM(Table1[Net revenue])</f>
        <v>29358119.228500053</v>
      </c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f>Table1[[#This Row],[sales]]-Table1[[#This Row],[discount value]]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>
        <f>SUM(Table1[Net revenue])</f>
        <v>29358119.228500053</v>
      </c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f>Table1[[#This Row],[sales]]-Table1[[#This Row],[discount value]]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>
        <f>SUM(Table1[Net revenue])</f>
        <v>29358119.228500053</v>
      </c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f>Table1[[#This Row],[sales]]-Table1[[#This Row],[discount value]]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>
        <f>SUM(Table1[Net revenue])</f>
        <v>29358119.228500053</v>
      </c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f>Table1[[#This Row],[sales]]-Table1[[#This Row],[discount value]]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>
        <f>SUM(Table1[Net revenue])</f>
        <v>29358119.228500053</v>
      </c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f>Table1[[#This Row],[sales]]-Table1[[#This Row],[discount value]]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>
        <f>SUM(Table1[Net revenue])</f>
        <v>29358119.228500053</v>
      </c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f>Table1[[#This Row],[sales]]-Table1[[#This Row],[discount value]]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>
        <f>SUM(Table1[Net revenue])</f>
        <v>29358119.228500053</v>
      </c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f>Table1[[#This Row],[sales]]-Table1[[#This Row],[discount value]]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>
        <f>SUM(Table1[Net revenue])</f>
        <v>29358119.228500053</v>
      </c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f>Table1[[#This Row],[sales]]-Table1[[#This Row],[discount value]]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>
        <f>SUM(Table1[Net revenue])</f>
        <v>29358119.228500053</v>
      </c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f>Table1[[#This Row],[sales]]-Table1[[#This Row],[discount value]]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>
        <f>SUM(Table1[Net revenue])</f>
        <v>29358119.228500053</v>
      </c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f>Table1[[#This Row],[sales]]-Table1[[#This Row],[discount value]]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>
        <f>SUM(Table1[Net revenue])</f>
        <v>29358119.228500053</v>
      </c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f>Table1[[#This Row],[sales]]-Table1[[#This Row],[discount value]]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>
        <f>SUM(Table1[Net revenue])</f>
        <v>29358119.228500053</v>
      </c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f>Table1[[#This Row],[sales]]-Table1[[#This Row],[discount value]]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>
        <f>SUM(Table1[Net revenue])</f>
        <v>29358119.228500053</v>
      </c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f>Table1[[#This Row],[sales]]-Table1[[#This Row],[discount value]]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>
        <f>SUM(Table1[Net revenue])</f>
        <v>29358119.228500053</v>
      </c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f>Table1[[#This Row],[sales]]-Table1[[#This Row],[discount value]]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>
        <f>SUM(Table1[Net revenue])</f>
        <v>29358119.228500053</v>
      </c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f>Table1[[#This Row],[sales]]-Table1[[#This Row],[discount value]]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>
        <f>SUM(Table1[Net revenue])</f>
        <v>29358119.228500053</v>
      </c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f>Table1[[#This Row],[sales]]-Table1[[#This Row],[discount value]]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>
        <f>SUM(Table1[Net revenue])</f>
        <v>29358119.228500053</v>
      </c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f>Table1[[#This Row],[sales]]-Table1[[#This Row],[discount value]]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>
        <f>SUM(Table1[Net revenue])</f>
        <v>29358119.228500053</v>
      </c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f>Table1[[#This Row],[sales]]-Table1[[#This Row],[discount value]]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>
        <f>SUM(Table1[Net revenue])</f>
        <v>29358119.228500053</v>
      </c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f>Table1[[#This Row],[sales]]-Table1[[#This Row],[discount value]]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>
        <f>SUM(Table1[Net revenue])</f>
        <v>29358119.228500053</v>
      </c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f>Table1[[#This Row],[sales]]-Table1[[#This Row],[discount value]]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>
        <f>SUM(Table1[Net revenue])</f>
        <v>29358119.228500053</v>
      </c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f>Table1[[#This Row],[sales]]-Table1[[#This Row],[discount value]]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>
        <f>SUM(Table1[Net revenue])</f>
        <v>29358119.228500053</v>
      </c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f>Table1[[#This Row],[sales]]-Table1[[#This Row],[discount value]]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>
        <f>SUM(Table1[Net revenue])</f>
        <v>29358119.228500053</v>
      </c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f>Table1[[#This Row],[sales]]-Table1[[#This Row],[discount value]]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>
        <f>SUM(Table1[Net revenue])</f>
        <v>29358119.228500053</v>
      </c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f>Table1[[#This Row],[sales]]-Table1[[#This Row],[discount value]]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>
        <f>SUM(Table1[Net revenue])</f>
        <v>29358119.228500053</v>
      </c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f>Table1[[#This Row],[sales]]-Table1[[#This Row],[discount value]]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>
        <f>SUM(Table1[Net revenue])</f>
        <v>29358119.228500053</v>
      </c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f>Table1[[#This Row],[sales]]-Table1[[#This Row],[discount value]]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>
        <f>SUM(Table1[Net revenue])</f>
        <v>29358119.228500053</v>
      </c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f>Table1[[#This Row],[sales]]-Table1[[#This Row],[discount value]]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>
        <f>SUM(Table1[Net revenue])</f>
        <v>29358119.228500053</v>
      </c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f>Table1[[#This Row],[sales]]-Table1[[#This Row],[discount value]]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>
        <f>SUM(Table1[Net revenue])</f>
        <v>29358119.228500053</v>
      </c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f>Table1[[#This Row],[sales]]-Table1[[#This Row],[discount value]]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>
        <f>SUM(Table1[Net revenue])</f>
        <v>29358119.228500053</v>
      </c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f>Table1[[#This Row],[sales]]-Table1[[#This Row],[discount value]]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>
        <f>SUM(Table1[Net revenue])</f>
        <v>29358119.228500053</v>
      </c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f>Table1[[#This Row],[sales]]-Table1[[#This Row],[discount value]]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>
        <f>SUM(Table1[Net revenue])</f>
        <v>29358119.228500053</v>
      </c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f>Table1[[#This Row],[sales]]-Table1[[#This Row],[discount value]]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>
        <f>SUM(Table1[Net revenue])</f>
        <v>29358119.228500053</v>
      </c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f>Table1[[#This Row],[sales]]-Table1[[#This Row],[discount value]]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>
        <f>SUM(Table1[Net revenue])</f>
        <v>29358119.228500053</v>
      </c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f>Table1[[#This Row],[sales]]-Table1[[#This Row],[discount value]]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>
        <f>SUM(Table1[Net revenue])</f>
        <v>29358119.228500053</v>
      </c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f>Table1[[#This Row],[sales]]-Table1[[#This Row],[discount value]]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>
        <f>SUM(Table1[Net revenue])</f>
        <v>29358119.228500053</v>
      </c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f>Table1[[#This Row],[sales]]-Table1[[#This Row],[discount value]]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>
        <f>SUM(Table1[Net revenue])</f>
        <v>29358119.228500053</v>
      </c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f>Table1[[#This Row],[sales]]-Table1[[#This Row],[discount value]]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>
        <f>SUM(Table1[Net revenue])</f>
        <v>29358119.228500053</v>
      </c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f>Table1[[#This Row],[sales]]-Table1[[#This Row],[discount value]]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>
        <f>SUM(Table1[Net revenue])</f>
        <v>29358119.228500053</v>
      </c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f>Table1[[#This Row],[sales]]-Table1[[#This Row],[discount value]]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>
        <f>SUM(Table1[Net revenue])</f>
        <v>29358119.228500053</v>
      </c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f>Table1[[#This Row],[sales]]-Table1[[#This Row],[discount value]]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>
        <f>SUM(Table1[Net revenue])</f>
        <v>29358119.228500053</v>
      </c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f>Table1[[#This Row],[sales]]-Table1[[#This Row],[discount value]]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>
        <f>SUM(Table1[Net revenue])</f>
        <v>29358119.228500053</v>
      </c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f>Table1[[#This Row],[sales]]-Table1[[#This Row],[discount value]]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>
        <f>SUM(Table1[Net revenue])</f>
        <v>29358119.228500053</v>
      </c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f>Table1[[#This Row],[sales]]-Table1[[#This Row],[discount value]]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>
        <f>SUM(Table1[Net revenue])</f>
        <v>29358119.228500053</v>
      </c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f>Table1[[#This Row],[sales]]-Table1[[#This Row],[discount value]]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>
        <f>SUM(Table1[Net revenue])</f>
        <v>29358119.228500053</v>
      </c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f>Table1[[#This Row],[sales]]-Table1[[#This Row],[discount value]]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>
        <f>SUM(Table1[Net revenue])</f>
        <v>29358119.228500053</v>
      </c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f>Table1[[#This Row],[sales]]-Table1[[#This Row],[discount value]]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>
        <f>SUM(Table1[Net revenue])</f>
        <v>29358119.228500053</v>
      </c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f>Table1[[#This Row],[sales]]-Table1[[#This Row],[discount value]]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>
        <f>SUM(Table1[Net revenue])</f>
        <v>29358119.228500053</v>
      </c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f>Table1[[#This Row],[sales]]-Table1[[#This Row],[discount value]]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>
        <f>SUM(Table1[Net revenue])</f>
        <v>29358119.228500053</v>
      </c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f>Table1[[#This Row],[sales]]-Table1[[#This Row],[discount value]]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>
        <f>SUM(Table1[Net revenue])</f>
        <v>29358119.228500053</v>
      </c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f>Table1[[#This Row],[sales]]-Table1[[#This Row],[discount value]]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>
        <f>SUM(Table1[Net revenue])</f>
        <v>29358119.228500053</v>
      </c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f>Table1[[#This Row],[sales]]-Table1[[#This Row],[discount value]]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>
        <f>SUM(Table1[Net revenue])</f>
        <v>29358119.228500053</v>
      </c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f>Table1[[#This Row],[sales]]-Table1[[#This Row],[discount value]]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>
        <f>SUM(Table1[Net revenue])</f>
        <v>29358119.228500053</v>
      </c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f>Table1[[#This Row],[sales]]-Table1[[#This Row],[discount value]]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>
        <f>SUM(Table1[Net revenue])</f>
        <v>29358119.228500053</v>
      </c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f>Table1[[#This Row],[sales]]-Table1[[#This Row],[discount value]]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>
        <f>SUM(Table1[Net revenue])</f>
        <v>29358119.228500053</v>
      </c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f>Table1[[#This Row],[sales]]-Table1[[#This Row],[discount value]]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>
        <f>SUM(Table1[Net revenue])</f>
        <v>29358119.228500053</v>
      </c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f>Table1[[#This Row],[sales]]-Table1[[#This Row],[discount value]]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>
        <f>SUM(Table1[Net revenue])</f>
        <v>29358119.228500053</v>
      </c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f>Table1[[#This Row],[sales]]-Table1[[#This Row],[discount value]]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>
        <f>SUM(Table1[Net revenue])</f>
        <v>29358119.228500053</v>
      </c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f>Table1[[#This Row],[sales]]-Table1[[#This Row],[discount value]]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>
        <f>SUM(Table1[Net revenue])</f>
        <v>29358119.228500053</v>
      </c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f>Table1[[#This Row],[sales]]-Table1[[#This Row],[discount value]]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>
        <f>SUM(Table1[Net revenue])</f>
        <v>29358119.228500053</v>
      </c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f>Table1[[#This Row],[sales]]-Table1[[#This Row],[discount value]]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>
        <f>SUM(Table1[Net revenue])</f>
        <v>29358119.228500053</v>
      </c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f>Table1[[#This Row],[sales]]-Table1[[#This Row],[discount value]]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>
        <f>SUM(Table1[Net revenue])</f>
        <v>29358119.228500053</v>
      </c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f>Table1[[#This Row],[sales]]-Table1[[#This Row],[discount value]]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>
        <f>SUM(Table1[Net revenue])</f>
        <v>29358119.228500053</v>
      </c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f>Table1[[#This Row],[sales]]-Table1[[#This Row],[discount value]]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>
        <f>SUM(Table1[Net revenue])</f>
        <v>29358119.228500053</v>
      </c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f>Table1[[#This Row],[sales]]-Table1[[#This Row],[discount value]]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>
        <f>SUM(Table1[Net revenue])</f>
        <v>29358119.228500053</v>
      </c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f>Table1[[#This Row],[sales]]-Table1[[#This Row],[discount value]]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>
        <f>SUM(Table1[Net revenue])</f>
        <v>29358119.228500053</v>
      </c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f>Table1[[#This Row],[sales]]-Table1[[#This Row],[discount value]]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>
        <f>SUM(Table1[Net revenue])</f>
        <v>29358119.228500053</v>
      </c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f>Table1[[#This Row],[sales]]-Table1[[#This Row],[discount value]]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>
        <f>SUM(Table1[Net revenue])</f>
        <v>29358119.228500053</v>
      </c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f>Table1[[#This Row],[sales]]-Table1[[#This Row],[discount value]]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>
        <f>SUM(Table1[Net revenue])</f>
        <v>29358119.228500053</v>
      </c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f>Table1[[#This Row],[sales]]-Table1[[#This Row],[discount value]]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>
        <f>SUM(Table1[Net revenue])</f>
        <v>29358119.228500053</v>
      </c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f>Table1[[#This Row],[sales]]-Table1[[#This Row],[discount value]]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>
        <f>SUM(Table1[Net revenue])</f>
        <v>29358119.228500053</v>
      </c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f>Table1[[#This Row],[sales]]-Table1[[#This Row],[discount value]]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>
        <f>SUM(Table1[Net revenue])</f>
        <v>29358119.228500053</v>
      </c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f>Table1[[#This Row],[sales]]-Table1[[#This Row],[discount value]]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>
        <f>SUM(Table1[Net revenue])</f>
        <v>29358119.228500053</v>
      </c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f>Table1[[#This Row],[sales]]-Table1[[#This Row],[discount value]]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>
        <f>SUM(Table1[Net revenue])</f>
        <v>29358119.228500053</v>
      </c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f>Table1[[#This Row],[sales]]-Table1[[#This Row],[discount value]]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>
        <f>SUM(Table1[Net revenue])</f>
        <v>29358119.228500053</v>
      </c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f>Table1[[#This Row],[sales]]-Table1[[#This Row],[discount value]]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>
        <f>SUM(Table1[Net revenue])</f>
        <v>29358119.228500053</v>
      </c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f>Table1[[#This Row],[sales]]-Table1[[#This Row],[discount value]]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>
        <f>SUM(Table1[Net revenue])</f>
        <v>29358119.228500053</v>
      </c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f>Table1[[#This Row],[sales]]-Table1[[#This Row],[discount value]]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>
        <f>SUM(Table1[Net revenue])</f>
        <v>29358119.228500053</v>
      </c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f>Table1[[#This Row],[sales]]-Table1[[#This Row],[discount value]]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>
        <f>SUM(Table1[Net revenue])</f>
        <v>29358119.228500053</v>
      </c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f>Table1[[#This Row],[sales]]-Table1[[#This Row],[discount value]]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>
        <f>SUM(Table1[Net revenue])</f>
        <v>29358119.228500053</v>
      </c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f>Table1[[#This Row],[sales]]-Table1[[#This Row],[discount value]]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>
        <f>SUM(Table1[Net revenue])</f>
        <v>29358119.228500053</v>
      </c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f>Table1[[#This Row],[sales]]-Table1[[#This Row],[discount value]]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>
        <f>SUM(Table1[Net revenue])</f>
        <v>29358119.228500053</v>
      </c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f>Table1[[#This Row],[sales]]-Table1[[#This Row],[discount value]]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>
        <f>SUM(Table1[Net revenue])</f>
        <v>29358119.228500053</v>
      </c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f>Table1[[#This Row],[sales]]-Table1[[#This Row],[discount value]]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>
        <f>SUM(Table1[Net revenue])</f>
        <v>29358119.228500053</v>
      </c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f>Table1[[#This Row],[sales]]-Table1[[#This Row],[discount value]]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>
        <f>SUM(Table1[Net revenue])</f>
        <v>29358119.228500053</v>
      </c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f>Table1[[#This Row],[sales]]-Table1[[#This Row],[discount value]]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>
        <f>SUM(Table1[Net revenue])</f>
        <v>29358119.228500053</v>
      </c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f>Table1[[#This Row],[sales]]-Table1[[#This Row],[discount value]]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>
        <f>SUM(Table1[Net revenue])</f>
        <v>29358119.228500053</v>
      </c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f>Table1[[#This Row],[sales]]-Table1[[#This Row],[discount value]]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>
        <f>SUM(Table1[Net revenue])</f>
        <v>29358119.228500053</v>
      </c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f>Table1[[#This Row],[sales]]-Table1[[#This Row],[discount value]]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>
        <f>SUM(Table1[Net revenue])</f>
        <v>29358119.228500053</v>
      </c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f>Table1[[#This Row],[sales]]-Table1[[#This Row],[discount value]]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>
        <f>SUM(Table1[Net revenue])</f>
        <v>29358119.228500053</v>
      </c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f>Table1[[#This Row],[sales]]-Table1[[#This Row],[discount value]]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>
        <f>SUM(Table1[Net revenue])</f>
        <v>29358119.228500053</v>
      </c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f>Table1[[#This Row],[sales]]-Table1[[#This Row],[discount value]]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>
        <f>SUM(Table1[Net revenue])</f>
        <v>29358119.228500053</v>
      </c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f>Table1[[#This Row],[sales]]-Table1[[#This Row],[discount value]]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>
        <f>SUM(Table1[Net revenue])</f>
        <v>29358119.228500053</v>
      </c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f>Table1[[#This Row],[sales]]-Table1[[#This Row],[discount value]]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>
        <f>SUM(Table1[Net revenue])</f>
        <v>29358119.228500053</v>
      </c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f>Table1[[#This Row],[sales]]-Table1[[#This Row],[discount value]]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>
        <f>SUM(Table1[Net revenue])</f>
        <v>29358119.228500053</v>
      </c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f>Table1[[#This Row],[sales]]-Table1[[#This Row],[discount value]]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>
        <f>SUM(Table1[Net revenue])</f>
        <v>29358119.228500053</v>
      </c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f>Table1[[#This Row],[sales]]-Table1[[#This Row],[discount value]]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>
        <f>SUM(Table1[Net revenue])</f>
        <v>29358119.228500053</v>
      </c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f>Table1[[#This Row],[sales]]-Table1[[#This Row],[discount value]]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>
        <f>SUM(Table1[Net revenue])</f>
        <v>29358119.228500053</v>
      </c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f>Table1[[#This Row],[sales]]-Table1[[#This Row],[discount value]]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>
        <f>SUM(Table1[Net revenue])</f>
        <v>29358119.228500053</v>
      </c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f>Table1[[#This Row],[sales]]-Table1[[#This Row],[discount value]]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>
        <f>SUM(Table1[Net revenue])</f>
        <v>29358119.228500053</v>
      </c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f>Table1[[#This Row],[sales]]-Table1[[#This Row],[discount value]]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>
        <f>SUM(Table1[Net revenue])</f>
        <v>29358119.228500053</v>
      </c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f>Table1[[#This Row],[sales]]-Table1[[#This Row],[discount value]]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>
        <f>SUM(Table1[Net revenue])</f>
        <v>29358119.228500053</v>
      </c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f>Table1[[#This Row],[sales]]-Table1[[#This Row],[discount value]]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>
        <f>SUM(Table1[Net revenue])</f>
        <v>29358119.228500053</v>
      </c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f>Table1[[#This Row],[sales]]-Table1[[#This Row],[discount value]]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>
        <f>SUM(Table1[Net revenue])</f>
        <v>29358119.228500053</v>
      </c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f>Table1[[#This Row],[sales]]-Table1[[#This Row],[discount value]]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>
        <f>SUM(Table1[Net revenue])</f>
        <v>29358119.228500053</v>
      </c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f>Table1[[#This Row],[sales]]-Table1[[#This Row],[discount value]]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>
        <f>SUM(Table1[Net revenue])</f>
        <v>29358119.228500053</v>
      </c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f>Table1[[#This Row],[sales]]-Table1[[#This Row],[discount value]]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>
        <f>SUM(Table1[Net revenue])</f>
        <v>29358119.228500053</v>
      </c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f>Table1[[#This Row],[sales]]-Table1[[#This Row],[discount value]]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>
        <f>SUM(Table1[Net revenue])</f>
        <v>29358119.228500053</v>
      </c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f>Table1[[#This Row],[sales]]-Table1[[#This Row],[discount value]]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>
        <f>SUM(Table1[Net revenue])</f>
        <v>29358119.228500053</v>
      </c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f>Table1[[#This Row],[sales]]-Table1[[#This Row],[discount value]]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>
        <f>SUM(Table1[Net revenue])</f>
        <v>29358119.228500053</v>
      </c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f>Table1[[#This Row],[sales]]-Table1[[#This Row],[discount value]]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>
        <f>SUM(Table1[Net revenue])</f>
        <v>29358119.228500053</v>
      </c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f>Table1[[#This Row],[sales]]-Table1[[#This Row],[discount value]]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>
        <f>SUM(Table1[Net revenue])</f>
        <v>29358119.228500053</v>
      </c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f>Table1[[#This Row],[sales]]-Table1[[#This Row],[discount value]]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>
        <f>SUM(Table1[Net revenue])</f>
        <v>29358119.228500053</v>
      </c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f>Table1[[#This Row],[sales]]-Table1[[#This Row],[discount value]]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>
        <f>SUM(Table1[Net revenue])</f>
        <v>29358119.228500053</v>
      </c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f>Table1[[#This Row],[sales]]-Table1[[#This Row],[discount value]]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>
        <f>SUM(Table1[Net revenue])</f>
        <v>29358119.228500053</v>
      </c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f>Table1[[#This Row],[sales]]-Table1[[#This Row],[discount value]]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>
        <f>SUM(Table1[Net revenue])</f>
        <v>29358119.228500053</v>
      </c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f>Table1[[#This Row],[sales]]-Table1[[#This Row],[discount value]]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>
        <f>SUM(Table1[Net revenue])</f>
        <v>29358119.228500053</v>
      </c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f>Table1[[#This Row],[sales]]-Table1[[#This Row],[discount value]]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>
        <f>SUM(Table1[Net revenue])</f>
        <v>29358119.228500053</v>
      </c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f>Table1[[#This Row],[sales]]-Table1[[#This Row],[discount value]]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>
        <f>SUM(Table1[Net revenue])</f>
        <v>29358119.228500053</v>
      </c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f>Table1[[#This Row],[sales]]-Table1[[#This Row],[discount value]]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>
        <f>SUM(Table1[Net revenue])</f>
        <v>29358119.228500053</v>
      </c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f>Table1[[#This Row],[sales]]-Table1[[#This Row],[discount value]]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>
        <f>SUM(Table1[Net revenue])</f>
        <v>29358119.228500053</v>
      </c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f>Table1[[#This Row],[sales]]-Table1[[#This Row],[discount value]]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>
        <f>SUM(Table1[Net revenue])</f>
        <v>29358119.228500053</v>
      </c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f>Table1[[#This Row],[sales]]-Table1[[#This Row],[discount value]]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>
        <f>SUM(Table1[Net revenue])</f>
        <v>29358119.228500053</v>
      </c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f>Table1[[#This Row],[sales]]-Table1[[#This Row],[discount value]]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>
        <f>SUM(Table1[Net revenue])</f>
        <v>29358119.228500053</v>
      </c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f>Table1[[#This Row],[sales]]-Table1[[#This Row],[discount value]]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>
        <f>SUM(Table1[Net revenue])</f>
        <v>29358119.228500053</v>
      </c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f>Table1[[#This Row],[sales]]-Table1[[#This Row],[discount value]]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>
        <f>SUM(Table1[Net revenue])</f>
        <v>29358119.228500053</v>
      </c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f>Table1[[#This Row],[sales]]-Table1[[#This Row],[discount value]]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>
        <f>SUM(Table1[Net revenue])</f>
        <v>29358119.228500053</v>
      </c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f>Table1[[#This Row],[sales]]-Table1[[#This Row],[discount value]]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>
        <f>SUM(Table1[Net revenue])</f>
        <v>29358119.228500053</v>
      </c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f>Table1[[#This Row],[sales]]-Table1[[#This Row],[discount value]]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>
        <f>SUM(Table1[Net revenue])</f>
        <v>29358119.228500053</v>
      </c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f>Table1[[#This Row],[sales]]-Table1[[#This Row],[discount value]]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>
        <f>SUM(Table1[Net revenue])</f>
        <v>29358119.228500053</v>
      </c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f>Table1[[#This Row],[sales]]-Table1[[#This Row],[discount value]]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>
        <f>SUM(Table1[Net revenue])</f>
        <v>29358119.228500053</v>
      </c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f>Table1[[#This Row],[sales]]-Table1[[#This Row],[discount value]]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>
        <f>SUM(Table1[Net revenue])</f>
        <v>29358119.228500053</v>
      </c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f>Table1[[#This Row],[sales]]-Table1[[#This Row],[discount value]]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>
        <f>SUM(Table1[Net revenue])</f>
        <v>29358119.228500053</v>
      </c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f>Table1[[#This Row],[sales]]-Table1[[#This Row],[discount value]]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>
        <f>SUM(Table1[Net revenue])</f>
        <v>29358119.228500053</v>
      </c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f>Table1[[#This Row],[sales]]-Table1[[#This Row],[discount value]]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>
        <f>SUM(Table1[Net revenue])</f>
        <v>29358119.228500053</v>
      </c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f>Table1[[#This Row],[sales]]-Table1[[#This Row],[discount value]]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>
        <f>SUM(Table1[Net revenue])</f>
        <v>29358119.228500053</v>
      </c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f>Table1[[#This Row],[sales]]-Table1[[#This Row],[discount value]]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>
        <f>SUM(Table1[Net revenue])</f>
        <v>29358119.228500053</v>
      </c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f>Table1[[#This Row],[sales]]-Table1[[#This Row],[discount value]]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>
        <f>SUM(Table1[Net revenue])</f>
        <v>29358119.228500053</v>
      </c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f>Table1[[#This Row],[sales]]-Table1[[#This Row],[discount value]]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>
        <f>SUM(Table1[Net revenue])</f>
        <v>29358119.228500053</v>
      </c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f>Table1[[#This Row],[sales]]-Table1[[#This Row],[discount value]]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>
        <f>SUM(Table1[Net revenue])</f>
        <v>29358119.228500053</v>
      </c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f>Table1[[#This Row],[sales]]-Table1[[#This Row],[discount value]]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>
        <f>SUM(Table1[Net revenue])</f>
        <v>29358119.228500053</v>
      </c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f>Table1[[#This Row],[sales]]-Table1[[#This Row],[discount value]]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>
        <f>SUM(Table1[Net revenue])</f>
        <v>29358119.228500053</v>
      </c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f>Table1[[#This Row],[sales]]-Table1[[#This Row],[discount value]]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>
        <f>SUM(Table1[Net revenue])</f>
        <v>29358119.228500053</v>
      </c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f>Table1[[#This Row],[sales]]-Table1[[#This Row],[discount value]]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>
        <f>SUM(Table1[Net revenue])</f>
        <v>29358119.228500053</v>
      </c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f>Table1[[#This Row],[sales]]-Table1[[#This Row],[discount value]]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>
        <f>SUM(Table1[Net revenue])</f>
        <v>29358119.228500053</v>
      </c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f>Table1[[#This Row],[sales]]-Table1[[#This Row],[discount value]]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>
        <f>SUM(Table1[Net revenue])</f>
        <v>29358119.228500053</v>
      </c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f>Table1[[#This Row],[sales]]-Table1[[#This Row],[discount value]]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>
        <f>SUM(Table1[Net revenue])</f>
        <v>29358119.228500053</v>
      </c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f>Table1[[#This Row],[sales]]-Table1[[#This Row],[discount value]]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>
        <f>SUM(Table1[Net revenue])</f>
        <v>29358119.228500053</v>
      </c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f>Table1[[#This Row],[sales]]-Table1[[#This Row],[discount value]]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>
        <f>SUM(Table1[Net revenue])</f>
        <v>29358119.228500053</v>
      </c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f>Table1[[#This Row],[sales]]-Table1[[#This Row],[discount value]]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>
        <f>SUM(Table1[Net revenue])</f>
        <v>29358119.228500053</v>
      </c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f>Table1[[#This Row],[sales]]-Table1[[#This Row],[discount value]]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>
        <f>SUM(Table1[Net revenue])</f>
        <v>29358119.228500053</v>
      </c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f>Table1[[#This Row],[sales]]-Table1[[#This Row],[discount value]]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>
        <f>SUM(Table1[Net revenue])</f>
        <v>29358119.228500053</v>
      </c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f>Table1[[#This Row],[sales]]-Table1[[#This Row],[discount value]]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>
        <f>SUM(Table1[Net revenue])</f>
        <v>29358119.228500053</v>
      </c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f>Table1[[#This Row],[sales]]-Table1[[#This Row],[discount value]]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>
        <f>SUM(Table1[Net revenue])</f>
        <v>29358119.228500053</v>
      </c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f>Table1[[#This Row],[sales]]-Table1[[#This Row],[discount value]]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>
        <f>SUM(Table1[Net revenue])</f>
        <v>29358119.228500053</v>
      </c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f>Table1[[#This Row],[sales]]-Table1[[#This Row],[discount value]]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>
        <f>SUM(Table1[Net revenue])</f>
        <v>29358119.228500053</v>
      </c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f>Table1[[#This Row],[sales]]-Table1[[#This Row],[discount value]]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>
        <f>SUM(Table1[Net revenue])</f>
        <v>29358119.228500053</v>
      </c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f>Table1[[#This Row],[sales]]-Table1[[#This Row],[discount value]]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>
        <f>SUM(Table1[Net revenue])</f>
        <v>29358119.228500053</v>
      </c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f>Table1[[#This Row],[sales]]-Table1[[#This Row],[discount value]]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>
        <f>SUM(Table1[Net revenue])</f>
        <v>29358119.228500053</v>
      </c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f>Table1[[#This Row],[sales]]-Table1[[#This Row],[discount value]]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>
        <f>SUM(Table1[Net revenue])</f>
        <v>29358119.228500053</v>
      </c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f>Table1[[#This Row],[sales]]-Table1[[#This Row],[discount value]]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>
        <f>SUM(Table1[Net revenue])</f>
        <v>29358119.228500053</v>
      </c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f>Table1[[#This Row],[sales]]-Table1[[#This Row],[discount value]]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>
        <f>SUM(Table1[Net revenue])</f>
        <v>29358119.228500053</v>
      </c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f>Table1[[#This Row],[sales]]-Table1[[#This Row],[discount value]]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>
        <f>SUM(Table1[Net revenue])</f>
        <v>29358119.228500053</v>
      </c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f>Table1[[#This Row],[sales]]-Table1[[#This Row],[discount value]]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>
        <f>SUM(Table1[Net revenue])</f>
        <v>29358119.228500053</v>
      </c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f>Table1[[#This Row],[sales]]-Table1[[#This Row],[discount value]]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>
        <f>SUM(Table1[Net revenue])</f>
        <v>29358119.228500053</v>
      </c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f>Table1[[#This Row],[sales]]-Table1[[#This Row],[discount value]]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>
        <f>SUM(Table1[Net revenue])</f>
        <v>29358119.228500053</v>
      </c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f>Table1[[#This Row],[sales]]-Table1[[#This Row],[discount value]]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>
        <f>SUM(Table1[Net revenue])</f>
        <v>29358119.228500053</v>
      </c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f>Table1[[#This Row],[sales]]-Table1[[#This Row],[discount value]]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>
        <f>SUM(Table1[Net revenue])</f>
        <v>29358119.228500053</v>
      </c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f>Table1[[#This Row],[sales]]-Table1[[#This Row],[discount value]]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>
        <f>SUM(Table1[Net revenue])</f>
        <v>29358119.228500053</v>
      </c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f>Table1[[#This Row],[sales]]-Table1[[#This Row],[discount value]]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>
        <f>SUM(Table1[Net revenue])</f>
        <v>29358119.228500053</v>
      </c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f>Table1[[#This Row],[sales]]-Table1[[#This Row],[discount value]]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>
        <f>SUM(Table1[Net revenue])</f>
        <v>29358119.228500053</v>
      </c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f>Table1[[#This Row],[sales]]-Table1[[#This Row],[discount value]]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>
        <f>SUM(Table1[Net revenue])</f>
        <v>29358119.228500053</v>
      </c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f>Table1[[#This Row],[sales]]-Table1[[#This Row],[discount value]]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>
        <f>SUM(Table1[Net revenue])</f>
        <v>29358119.228500053</v>
      </c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f>Table1[[#This Row],[sales]]-Table1[[#This Row],[discount value]]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>
        <f>SUM(Table1[Net revenue])</f>
        <v>29358119.228500053</v>
      </c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f>Table1[[#This Row],[sales]]-Table1[[#This Row],[discount value]]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>
        <f>SUM(Table1[Net revenue])</f>
        <v>29358119.228500053</v>
      </c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f>Table1[[#This Row],[sales]]-Table1[[#This Row],[discount value]]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>
        <f>SUM(Table1[Net revenue])</f>
        <v>29358119.228500053</v>
      </c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f>Table1[[#This Row],[sales]]-Table1[[#This Row],[discount value]]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>
        <f>SUM(Table1[Net revenue])</f>
        <v>29358119.228500053</v>
      </c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f>Table1[[#This Row],[sales]]-Table1[[#This Row],[discount value]]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>
        <f>SUM(Table1[Net revenue])</f>
        <v>29358119.228500053</v>
      </c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f>Table1[[#This Row],[sales]]-Table1[[#This Row],[discount value]]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>
        <f>SUM(Table1[Net revenue])</f>
        <v>29358119.228500053</v>
      </c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f>Table1[[#This Row],[sales]]-Table1[[#This Row],[discount value]]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>
        <f>SUM(Table1[Net revenue])</f>
        <v>29358119.228500053</v>
      </c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f>Table1[[#This Row],[sales]]-Table1[[#This Row],[discount value]]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>
        <f>SUM(Table1[Net revenue])</f>
        <v>29358119.228500053</v>
      </c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f>Table1[[#This Row],[sales]]-Table1[[#This Row],[discount value]]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>
        <f>SUM(Table1[Net revenue])</f>
        <v>29358119.228500053</v>
      </c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f>Table1[[#This Row],[sales]]-Table1[[#This Row],[discount value]]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>
        <f>SUM(Table1[Net revenue])</f>
        <v>29358119.228500053</v>
      </c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f>Table1[[#This Row],[sales]]-Table1[[#This Row],[discount value]]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>
        <f>SUM(Table1[Net revenue])</f>
        <v>29358119.228500053</v>
      </c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f>Table1[[#This Row],[sales]]-Table1[[#This Row],[discount value]]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>
        <f>SUM(Table1[Net revenue])</f>
        <v>29358119.228500053</v>
      </c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f>Table1[[#This Row],[sales]]-Table1[[#This Row],[discount value]]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>
        <f>SUM(Table1[Net revenue])</f>
        <v>29358119.228500053</v>
      </c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f>Table1[[#This Row],[sales]]-Table1[[#This Row],[discount value]]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>
        <f>SUM(Table1[Net revenue])</f>
        <v>29358119.228500053</v>
      </c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f>Table1[[#This Row],[sales]]-Table1[[#This Row],[discount value]]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>
        <f>SUM(Table1[Net revenue])</f>
        <v>29358119.228500053</v>
      </c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f>Table1[[#This Row],[sales]]-Table1[[#This Row],[discount value]]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>
        <f>SUM(Table1[Net revenue])</f>
        <v>29358119.228500053</v>
      </c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f>Table1[[#This Row],[sales]]-Table1[[#This Row],[discount value]]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>
        <f>SUM(Table1[Net revenue])</f>
        <v>29358119.228500053</v>
      </c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f>Table1[[#This Row],[sales]]-Table1[[#This Row],[discount value]]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>
        <f>SUM(Table1[Net revenue])</f>
        <v>29358119.228500053</v>
      </c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f>Table1[[#This Row],[sales]]-Table1[[#This Row],[discount value]]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>
        <f>SUM(Table1[Net revenue])</f>
        <v>29358119.228500053</v>
      </c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f>Table1[[#This Row],[sales]]-Table1[[#This Row],[discount value]]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>
        <f>SUM(Table1[Net revenue])</f>
        <v>29358119.228500053</v>
      </c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f>Table1[[#This Row],[sales]]-Table1[[#This Row],[discount value]]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>
        <f>SUM(Table1[Net revenue])</f>
        <v>29358119.228500053</v>
      </c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f>Table1[[#This Row],[sales]]-Table1[[#This Row],[discount value]]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>
        <f>SUM(Table1[Net revenue])</f>
        <v>29358119.228500053</v>
      </c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f>Table1[[#This Row],[sales]]-Table1[[#This Row],[discount value]]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>
        <f>SUM(Table1[Net revenue])</f>
        <v>29358119.228500053</v>
      </c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f>Table1[[#This Row],[sales]]-Table1[[#This Row],[discount value]]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>
        <f>SUM(Table1[Net revenue])</f>
        <v>29358119.228500053</v>
      </c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f>Table1[[#This Row],[sales]]-Table1[[#This Row],[discount value]]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>
        <f>SUM(Table1[Net revenue])</f>
        <v>29358119.228500053</v>
      </c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f>Table1[[#This Row],[sales]]-Table1[[#This Row],[discount value]]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>
        <f>SUM(Table1[Net revenue])</f>
        <v>29358119.228500053</v>
      </c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f>Table1[[#This Row],[sales]]-Table1[[#This Row],[discount value]]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>
        <f>SUM(Table1[Net revenue])</f>
        <v>29358119.228500053</v>
      </c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f>Table1[[#This Row],[sales]]-Table1[[#This Row],[discount value]]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>
        <f>SUM(Table1[Net revenue])</f>
        <v>29358119.228500053</v>
      </c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f>Table1[[#This Row],[sales]]-Table1[[#This Row],[discount value]]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>
        <f>SUM(Table1[Net revenue])</f>
        <v>29358119.228500053</v>
      </c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f>Table1[[#This Row],[sales]]-Table1[[#This Row],[discount value]]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>
        <f>SUM(Table1[Net revenue])</f>
        <v>29358119.228500053</v>
      </c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f>Table1[[#This Row],[sales]]-Table1[[#This Row],[discount value]]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>
        <f>SUM(Table1[Net revenue])</f>
        <v>29358119.228500053</v>
      </c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f>Table1[[#This Row],[sales]]-Table1[[#This Row],[discount value]]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>
        <f>SUM(Table1[Net revenue])</f>
        <v>29358119.228500053</v>
      </c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f>Table1[[#This Row],[sales]]-Table1[[#This Row],[discount value]]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>
        <f>SUM(Table1[Net revenue])</f>
        <v>29358119.228500053</v>
      </c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f>Table1[[#This Row],[sales]]-Table1[[#This Row],[discount value]]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>
        <f>SUM(Table1[Net revenue])</f>
        <v>29358119.228500053</v>
      </c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f>Table1[[#This Row],[sales]]-Table1[[#This Row],[discount value]]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>
        <f>SUM(Table1[Net revenue])</f>
        <v>29358119.228500053</v>
      </c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f>Table1[[#This Row],[sales]]-Table1[[#This Row],[discount value]]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>
        <f>SUM(Table1[Net revenue])</f>
        <v>29358119.228500053</v>
      </c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f>Table1[[#This Row],[sales]]-Table1[[#This Row],[discount value]]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>
        <f>SUM(Table1[Net revenue])</f>
        <v>29358119.228500053</v>
      </c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f>Table1[[#This Row],[sales]]-Table1[[#This Row],[discount value]]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>
        <f>SUM(Table1[Net revenue])</f>
        <v>29358119.228500053</v>
      </c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f>Table1[[#This Row],[sales]]-Table1[[#This Row],[discount value]]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>
        <f>SUM(Table1[Net revenue])</f>
        <v>29358119.228500053</v>
      </c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f>Table1[[#This Row],[sales]]-Table1[[#This Row],[discount value]]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>
        <f>SUM(Table1[Net revenue])</f>
        <v>29358119.228500053</v>
      </c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f>Table1[[#This Row],[sales]]-Table1[[#This Row],[discount value]]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>
        <f>SUM(Table1[Net revenue])</f>
        <v>29358119.228500053</v>
      </c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f>Table1[[#This Row],[sales]]-Table1[[#This Row],[discount value]]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>
        <f>SUM(Table1[Net revenue])</f>
        <v>29358119.228500053</v>
      </c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f>Table1[[#This Row],[sales]]-Table1[[#This Row],[discount value]]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>
        <f>SUM(Table1[Net revenue])</f>
        <v>29358119.228500053</v>
      </c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f>Table1[[#This Row],[sales]]-Table1[[#This Row],[discount value]]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>
        <f>SUM(Table1[Net revenue])</f>
        <v>29358119.228500053</v>
      </c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f>Table1[[#This Row],[sales]]-Table1[[#This Row],[discount value]]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>
        <f>SUM(Table1[Net revenue])</f>
        <v>29358119.228500053</v>
      </c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f>Table1[[#This Row],[sales]]-Table1[[#This Row],[discount value]]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>
        <f>SUM(Table1[Net revenue])</f>
        <v>29358119.228500053</v>
      </c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f>Table1[[#This Row],[sales]]-Table1[[#This Row],[discount value]]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>
        <f>SUM(Table1[Net revenue])</f>
        <v>29358119.228500053</v>
      </c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f>Table1[[#This Row],[sales]]-Table1[[#This Row],[discount value]]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>
        <f>SUM(Table1[Net revenue])</f>
        <v>29358119.228500053</v>
      </c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f>Table1[[#This Row],[sales]]-Table1[[#This Row],[discount value]]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>
        <f>SUM(Table1[Net revenue])</f>
        <v>29358119.228500053</v>
      </c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f>Table1[[#This Row],[sales]]-Table1[[#This Row],[discount value]]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>
        <f>SUM(Table1[Net revenue])</f>
        <v>29358119.228500053</v>
      </c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f>Table1[[#This Row],[sales]]-Table1[[#This Row],[discount value]]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>
        <f>SUM(Table1[Net revenue])</f>
        <v>29358119.228500053</v>
      </c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f>Table1[[#This Row],[sales]]-Table1[[#This Row],[discount value]]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>
        <f>SUM(Table1[Net revenue])</f>
        <v>29358119.228500053</v>
      </c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f>Table1[[#This Row],[sales]]-Table1[[#This Row],[discount value]]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>
        <f>SUM(Table1[Net revenue])</f>
        <v>29358119.228500053</v>
      </c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f>Table1[[#This Row],[sales]]-Table1[[#This Row],[discount value]]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>
        <f>SUM(Table1[Net revenue])</f>
        <v>29358119.228500053</v>
      </c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f>Table1[[#This Row],[sales]]-Table1[[#This Row],[discount value]]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>
        <f>SUM(Table1[Net revenue])</f>
        <v>29358119.228500053</v>
      </c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f>Table1[[#This Row],[sales]]-Table1[[#This Row],[discount value]]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>
        <f>SUM(Table1[Net revenue])</f>
        <v>29358119.228500053</v>
      </c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f>Table1[[#This Row],[sales]]-Table1[[#This Row],[discount value]]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>
        <f>SUM(Table1[Net revenue])</f>
        <v>29358119.228500053</v>
      </c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f>Table1[[#This Row],[sales]]-Table1[[#This Row],[discount value]]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>
        <f>SUM(Table1[Net revenue])</f>
        <v>29358119.228500053</v>
      </c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f>Table1[[#This Row],[sales]]-Table1[[#This Row],[discount value]]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>
        <f>SUM(Table1[Net revenue])</f>
        <v>29358119.228500053</v>
      </c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f>Table1[[#This Row],[sales]]-Table1[[#This Row],[discount value]]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>
        <f>SUM(Table1[Net revenue])</f>
        <v>29358119.228500053</v>
      </c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f>Table1[[#This Row],[sales]]-Table1[[#This Row],[discount value]]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>
        <f>SUM(Table1[Net revenue])</f>
        <v>29358119.228500053</v>
      </c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f>Table1[[#This Row],[sales]]-Table1[[#This Row],[discount value]]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>
        <f>SUM(Table1[Net revenue])</f>
        <v>29358119.228500053</v>
      </c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f>Table1[[#This Row],[sales]]-Table1[[#This Row],[discount value]]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>
        <f>SUM(Table1[Net revenue])</f>
        <v>29358119.228500053</v>
      </c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f>Table1[[#This Row],[sales]]-Table1[[#This Row],[discount value]]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>
        <f>SUM(Table1[Net revenue])</f>
        <v>29358119.228500053</v>
      </c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f>Table1[[#This Row],[sales]]-Table1[[#This Row],[discount value]]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>
        <f>SUM(Table1[Net revenue])</f>
        <v>29358119.228500053</v>
      </c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f>Table1[[#This Row],[sales]]-Table1[[#This Row],[discount value]]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>
        <f>SUM(Table1[Net revenue])</f>
        <v>29358119.228500053</v>
      </c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f>Table1[[#This Row],[sales]]-Table1[[#This Row],[discount value]]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>
        <f>SUM(Table1[Net revenue])</f>
        <v>29358119.228500053</v>
      </c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f>Table1[[#This Row],[sales]]-Table1[[#This Row],[discount value]]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>
        <f>SUM(Table1[Net revenue])</f>
        <v>29358119.228500053</v>
      </c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f>Table1[[#This Row],[sales]]-Table1[[#This Row],[discount value]]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>
        <f>SUM(Table1[Net revenue])</f>
        <v>29358119.228500053</v>
      </c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f>Table1[[#This Row],[sales]]-Table1[[#This Row],[discount value]]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>
        <f>SUM(Table1[Net revenue])</f>
        <v>29358119.228500053</v>
      </c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f>Table1[[#This Row],[sales]]-Table1[[#This Row],[discount value]]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>
        <f>SUM(Table1[Net revenue])</f>
        <v>29358119.228500053</v>
      </c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f>Table1[[#This Row],[sales]]-Table1[[#This Row],[discount value]]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>
        <f>SUM(Table1[Net revenue])</f>
        <v>29358119.228500053</v>
      </c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f>Table1[[#This Row],[sales]]-Table1[[#This Row],[discount value]]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>
        <f>SUM(Table1[Net revenue])</f>
        <v>29358119.228500053</v>
      </c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f>Table1[[#This Row],[sales]]-Table1[[#This Row],[discount value]]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>
        <f>SUM(Table1[Net revenue])</f>
        <v>29358119.228500053</v>
      </c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f>Table1[[#This Row],[sales]]-Table1[[#This Row],[discount value]]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>
        <f>SUM(Table1[Net revenue])</f>
        <v>29358119.228500053</v>
      </c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f>Table1[[#This Row],[sales]]-Table1[[#This Row],[discount value]]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>
        <f>SUM(Table1[Net revenue])</f>
        <v>29358119.228500053</v>
      </c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f>Table1[[#This Row],[sales]]-Table1[[#This Row],[discount value]]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>
        <f>SUM(Table1[Net revenue])</f>
        <v>29358119.228500053</v>
      </c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f>Table1[[#This Row],[sales]]-Table1[[#This Row],[discount value]]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>
        <f>SUM(Table1[Net revenue])</f>
        <v>29358119.228500053</v>
      </c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f>Table1[[#This Row],[sales]]-Table1[[#This Row],[discount value]]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>
        <f>SUM(Table1[Net revenue])</f>
        <v>29358119.228500053</v>
      </c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f>Table1[[#This Row],[sales]]-Table1[[#This Row],[discount value]]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>
        <f>SUM(Table1[Net revenue])</f>
        <v>29358119.228500053</v>
      </c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f>Table1[[#This Row],[sales]]-Table1[[#This Row],[discount value]]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>
        <f>SUM(Table1[Net revenue])</f>
        <v>29358119.228500053</v>
      </c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f>Table1[[#This Row],[sales]]-Table1[[#This Row],[discount value]]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>
        <f>SUM(Table1[Net revenue])</f>
        <v>29358119.228500053</v>
      </c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f>Table1[[#This Row],[sales]]-Table1[[#This Row],[discount value]]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>
        <f>SUM(Table1[Net revenue])</f>
        <v>29358119.228500053</v>
      </c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f>Table1[[#This Row],[sales]]-Table1[[#This Row],[discount value]]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>
        <f>SUM(Table1[Net revenue])</f>
        <v>29358119.228500053</v>
      </c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f>Table1[[#This Row],[sales]]-Table1[[#This Row],[discount value]]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>
        <f>SUM(Table1[Net revenue])</f>
        <v>29358119.228500053</v>
      </c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f>Table1[[#This Row],[sales]]-Table1[[#This Row],[discount value]]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>
        <f>SUM(Table1[Net revenue])</f>
        <v>29358119.228500053</v>
      </c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f>Table1[[#This Row],[sales]]-Table1[[#This Row],[discount value]]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>
        <f>SUM(Table1[Net revenue])</f>
        <v>29358119.228500053</v>
      </c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f>Table1[[#This Row],[sales]]-Table1[[#This Row],[discount value]]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>
        <f>SUM(Table1[Net revenue])</f>
        <v>29358119.228500053</v>
      </c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f>Table1[[#This Row],[sales]]-Table1[[#This Row],[discount value]]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>
        <f>SUM(Table1[Net revenue])</f>
        <v>29358119.228500053</v>
      </c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f>Table1[[#This Row],[sales]]-Table1[[#This Row],[discount value]]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>
        <f>SUM(Table1[Net revenue])</f>
        <v>29358119.228500053</v>
      </c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f>Table1[[#This Row],[sales]]-Table1[[#This Row],[discount value]]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>
        <f>SUM(Table1[Net revenue])</f>
        <v>29358119.228500053</v>
      </c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f>Table1[[#This Row],[sales]]-Table1[[#This Row],[discount value]]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>
        <f>SUM(Table1[Net revenue])</f>
        <v>29358119.228500053</v>
      </c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f>Table1[[#This Row],[sales]]-Table1[[#This Row],[discount value]]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>
        <f>SUM(Table1[Net revenue])</f>
        <v>29358119.228500053</v>
      </c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f>Table1[[#This Row],[sales]]-Table1[[#This Row],[discount value]]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>
        <f>SUM(Table1[Net revenue])</f>
        <v>29358119.228500053</v>
      </c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f>Table1[[#This Row],[sales]]-Table1[[#This Row],[discount value]]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>
        <f>SUM(Table1[Net revenue])</f>
        <v>29358119.228500053</v>
      </c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f>Table1[[#This Row],[sales]]-Table1[[#This Row],[discount value]]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>
        <f>SUM(Table1[Net revenue])</f>
        <v>29358119.228500053</v>
      </c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f>Table1[[#This Row],[sales]]-Table1[[#This Row],[discount value]]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>
        <f>SUM(Table1[Net revenue])</f>
        <v>29358119.228500053</v>
      </c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f>Table1[[#This Row],[sales]]-Table1[[#This Row],[discount value]]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>
        <f>SUM(Table1[Net revenue])</f>
        <v>29358119.228500053</v>
      </c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f>Table1[[#This Row],[sales]]-Table1[[#This Row],[discount value]]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>
        <f>SUM(Table1[Net revenue])</f>
        <v>29358119.228500053</v>
      </c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f>Table1[[#This Row],[sales]]-Table1[[#This Row],[discount value]]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>
        <f>SUM(Table1[Net revenue])</f>
        <v>29358119.228500053</v>
      </c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f>Table1[[#This Row],[sales]]-Table1[[#This Row],[discount value]]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>
        <f>SUM(Table1[Net revenue])</f>
        <v>29358119.228500053</v>
      </c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f>Table1[[#This Row],[sales]]-Table1[[#This Row],[discount value]]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>
        <f>SUM(Table1[Net revenue])</f>
        <v>29358119.228500053</v>
      </c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f>Table1[[#This Row],[sales]]-Table1[[#This Row],[discount value]]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>
        <f>SUM(Table1[Net revenue])</f>
        <v>29358119.228500053</v>
      </c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f>Table1[[#This Row],[sales]]-Table1[[#This Row],[discount value]]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>
        <f>SUM(Table1[Net revenue])</f>
        <v>29358119.228500053</v>
      </c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f>Table1[[#This Row],[sales]]-Table1[[#This Row],[discount value]]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>
        <f>SUM(Table1[Net revenue])</f>
        <v>29358119.228500053</v>
      </c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f>Table1[[#This Row],[sales]]-Table1[[#This Row],[discount value]]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>
        <f>SUM(Table1[Net revenue])</f>
        <v>29358119.228500053</v>
      </c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f>Table1[[#This Row],[sales]]-Table1[[#This Row],[discount value]]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>
        <f>SUM(Table1[Net revenue])</f>
        <v>29358119.228500053</v>
      </c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f>Table1[[#This Row],[sales]]-Table1[[#This Row],[discount value]]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>
        <f>SUM(Table1[Net revenue])</f>
        <v>29358119.228500053</v>
      </c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f>Table1[[#This Row],[sales]]-Table1[[#This Row],[discount value]]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>
        <f>SUM(Table1[Net revenue])</f>
        <v>29358119.228500053</v>
      </c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f>Table1[[#This Row],[sales]]-Table1[[#This Row],[discount value]]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>
        <f>SUM(Table1[Net revenue])</f>
        <v>29358119.228500053</v>
      </c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f>Table1[[#This Row],[sales]]-Table1[[#This Row],[discount value]]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>
        <f>SUM(Table1[Net revenue])</f>
        <v>29358119.228500053</v>
      </c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f>Table1[[#This Row],[sales]]-Table1[[#This Row],[discount value]]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>
        <f>SUM(Table1[Net revenue])</f>
        <v>29358119.228500053</v>
      </c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f>Table1[[#This Row],[sales]]-Table1[[#This Row],[discount value]]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>
        <f>SUM(Table1[Net revenue])</f>
        <v>29358119.228500053</v>
      </c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f>Table1[[#This Row],[sales]]-Table1[[#This Row],[discount value]]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>
        <f>SUM(Table1[Net revenue])</f>
        <v>29358119.228500053</v>
      </c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f>Table1[[#This Row],[sales]]-Table1[[#This Row],[discount value]]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>
        <f>SUM(Table1[Net revenue])</f>
        <v>29358119.228500053</v>
      </c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f>Table1[[#This Row],[sales]]-Table1[[#This Row],[discount value]]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>
        <f>SUM(Table1[Net revenue])</f>
        <v>29358119.228500053</v>
      </c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f>Table1[[#This Row],[sales]]-Table1[[#This Row],[discount value]]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>
        <f>SUM(Table1[Net revenue])</f>
        <v>29358119.228500053</v>
      </c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f>Table1[[#This Row],[sales]]-Table1[[#This Row],[discount value]]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>
        <f>SUM(Table1[Net revenue])</f>
        <v>29358119.228500053</v>
      </c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f>Table1[[#This Row],[sales]]-Table1[[#This Row],[discount value]]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>
        <f>SUM(Table1[Net revenue])</f>
        <v>29358119.228500053</v>
      </c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f>Table1[[#This Row],[sales]]-Table1[[#This Row],[discount value]]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>
        <f>SUM(Table1[Net revenue])</f>
        <v>29358119.228500053</v>
      </c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f>Table1[[#This Row],[sales]]-Table1[[#This Row],[discount value]]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>
        <f>SUM(Table1[Net revenue])</f>
        <v>29358119.228500053</v>
      </c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f>Table1[[#This Row],[sales]]-Table1[[#This Row],[discount value]]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>
        <f>SUM(Table1[Net revenue])</f>
        <v>29358119.228500053</v>
      </c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f>Table1[[#This Row],[sales]]-Table1[[#This Row],[discount value]]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>
        <f>SUM(Table1[Net revenue])</f>
        <v>29358119.228500053</v>
      </c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f>Table1[[#This Row],[sales]]-Table1[[#This Row],[discount value]]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>
        <f>SUM(Table1[Net revenue])</f>
        <v>29358119.228500053</v>
      </c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f>Table1[[#This Row],[sales]]-Table1[[#This Row],[discount value]]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>
        <f>SUM(Table1[Net revenue])</f>
        <v>29358119.228500053</v>
      </c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f>Table1[[#This Row],[sales]]-Table1[[#This Row],[discount value]]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>
        <f>SUM(Table1[Net revenue])</f>
        <v>29358119.228500053</v>
      </c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f>Table1[[#This Row],[sales]]-Table1[[#This Row],[discount value]]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>
        <f>SUM(Table1[Net revenue])</f>
        <v>29358119.228500053</v>
      </c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f>Table1[[#This Row],[sales]]-Table1[[#This Row],[discount value]]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>
        <f>SUM(Table1[Net revenue])</f>
        <v>29358119.228500053</v>
      </c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f>Table1[[#This Row],[sales]]-Table1[[#This Row],[discount value]]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>
        <f>SUM(Table1[Net revenue])</f>
        <v>29358119.228500053</v>
      </c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f>Table1[[#This Row],[sales]]-Table1[[#This Row],[discount value]]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>
        <f>SUM(Table1[Net revenue])</f>
        <v>29358119.228500053</v>
      </c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f>Table1[[#This Row],[sales]]-Table1[[#This Row],[discount value]]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>
        <f>SUM(Table1[Net revenue])</f>
        <v>29358119.228500053</v>
      </c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f>Table1[[#This Row],[sales]]-Table1[[#This Row],[discount value]]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>
        <f>SUM(Table1[Net revenue])</f>
        <v>29358119.228500053</v>
      </c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f>Table1[[#This Row],[sales]]-Table1[[#This Row],[discount value]]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>
        <f>SUM(Table1[Net revenue])</f>
        <v>29358119.228500053</v>
      </c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f>Table1[[#This Row],[sales]]-Table1[[#This Row],[discount value]]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>
        <f>SUM(Table1[Net revenue])</f>
        <v>29358119.228500053</v>
      </c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f>Table1[[#This Row],[sales]]-Table1[[#This Row],[discount value]]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>
        <f>SUM(Table1[Net revenue])</f>
        <v>29358119.228500053</v>
      </c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f>Table1[[#This Row],[sales]]-Table1[[#This Row],[discount value]]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>
        <f>SUM(Table1[Net revenue])</f>
        <v>29358119.228500053</v>
      </c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f>Table1[[#This Row],[sales]]-Table1[[#This Row],[discount value]]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>
        <f>SUM(Table1[Net revenue])</f>
        <v>29358119.228500053</v>
      </c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f>Table1[[#This Row],[sales]]-Table1[[#This Row],[discount value]]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>
        <f>SUM(Table1[Net revenue])</f>
        <v>29358119.228500053</v>
      </c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f>Table1[[#This Row],[sales]]-Table1[[#This Row],[discount value]]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>
        <f>SUM(Table1[Net revenue])</f>
        <v>29358119.228500053</v>
      </c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f>Table1[[#This Row],[sales]]-Table1[[#This Row],[discount value]]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>
        <f>SUM(Table1[Net revenue])</f>
        <v>29358119.228500053</v>
      </c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f>Table1[[#This Row],[sales]]-Table1[[#This Row],[discount value]]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>
        <f>SUM(Table1[Net revenue])</f>
        <v>29358119.228500053</v>
      </c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f>Table1[[#This Row],[sales]]-Table1[[#This Row],[discount value]]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>
        <f>SUM(Table1[Net revenue])</f>
        <v>29358119.228500053</v>
      </c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f>Table1[[#This Row],[sales]]-Table1[[#This Row],[discount value]]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>
        <f>SUM(Table1[Net revenue])</f>
        <v>29358119.228500053</v>
      </c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f>Table1[[#This Row],[sales]]-Table1[[#This Row],[discount value]]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>
        <f>SUM(Table1[Net revenue])</f>
        <v>29358119.228500053</v>
      </c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f>Table1[[#This Row],[sales]]-Table1[[#This Row],[discount value]]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>
        <f>SUM(Table1[Net revenue])</f>
        <v>29358119.228500053</v>
      </c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f>Table1[[#This Row],[sales]]-Table1[[#This Row],[discount value]]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>
        <f>SUM(Table1[Net revenue])</f>
        <v>29358119.228500053</v>
      </c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f>Table1[[#This Row],[sales]]-Table1[[#This Row],[discount value]]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>
        <f>SUM(Table1[Net revenue])</f>
        <v>29358119.228500053</v>
      </c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f>Table1[[#This Row],[sales]]-Table1[[#This Row],[discount value]]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>
        <f>SUM(Table1[Net revenue])</f>
        <v>29358119.228500053</v>
      </c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f>Table1[[#This Row],[sales]]-Table1[[#This Row],[discount value]]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>
        <f>SUM(Table1[Net revenue])</f>
        <v>29358119.228500053</v>
      </c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f>Table1[[#This Row],[sales]]-Table1[[#This Row],[discount value]]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>
        <f>SUM(Table1[Net revenue])</f>
        <v>29358119.228500053</v>
      </c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f>Table1[[#This Row],[sales]]-Table1[[#This Row],[discount value]]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>
        <f>SUM(Table1[Net revenue])</f>
        <v>29358119.228500053</v>
      </c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f>Table1[[#This Row],[sales]]-Table1[[#This Row],[discount value]]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>
        <f>SUM(Table1[Net revenue])</f>
        <v>29358119.228500053</v>
      </c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f>Table1[[#This Row],[sales]]-Table1[[#This Row],[discount value]]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>
        <f>SUM(Table1[Net revenue])</f>
        <v>29358119.228500053</v>
      </c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f>Table1[[#This Row],[sales]]-Table1[[#This Row],[discount value]]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>
        <f>SUM(Table1[Net revenue])</f>
        <v>29358119.228500053</v>
      </c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f>Table1[[#This Row],[sales]]-Table1[[#This Row],[discount value]]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>
        <f>SUM(Table1[Net revenue])</f>
        <v>29358119.228500053</v>
      </c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f>Table1[[#This Row],[sales]]-Table1[[#This Row],[discount value]]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>
        <f>SUM(Table1[Net revenue])</f>
        <v>29358119.228500053</v>
      </c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f>Table1[[#This Row],[sales]]-Table1[[#This Row],[discount value]]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>
        <f>SUM(Table1[Net revenue])</f>
        <v>29358119.228500053</v>
      </c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f>Table1[[#This Row],[sales]]-Table1[[#This Row],[discount value]]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>
        <f>SUM(Table1[Net revenue])</f>
        <v>29358119.228500053</v>
      </c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f>Table1[[#This Row],[sales]]-Table1[[#This Row],[discount value]]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>
        <f>SUM(Table1[Net revenue])</f>
        <v>29358119.228500053</v>
      </c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f>Table1[[#This Row],[sales]]-Table1[[#This Row],[discount value]]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>
        <f>SUM(Table1[Net revenue])</f>
        <v>29358119.228500053</v>
      </c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f>Table1[[#This Row],[sales]]-Table1[[#This Row],[discount value]]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>
        <f>SUM(Table1[Net revenue])</f>
        <v>29358119.228500053</v>
      </c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f>Table1[[#This Row],[sales]]-Table1[[#This Row],[discount value]]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>
        <f>SUM(Table1[Net revenue])</f>
        <v>29358119.228500053</v>
      </c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f>Table1[[#This Row],[sales]]-Table1[[#This Row],[discount value]]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>
        <f>SUM(Table1[Net revenue])</f>
        <v>29358119.228500053</v>
      </c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f>Table1[[#This Row],[sales]]-Table1[[#This Row],[discount value]]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>
        <f>SUM(Table1[Net revenue])</f>
        <v>29358119.228500053</v>
      </c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f>Table1[[#This Row],[sales]]-Table1[[#This Row],[discount value]]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>
        <f>SUM(Table1[Net revenue])</f>
        <v>29358119.228500053</v>
      </c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f>Table1[[#This Row],[sales]]-Table1[[#This Row],[discount value]]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>
        <f>SUM(Table1[Net revenue])</f>
        <v>29358119.228500053</v>
      </c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f>Table1[[#This Row],[sales]]-Table1[[#This Row],[discount value]]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>
        <f>SUM(Table1[Net revenue])</f>
        <v>29358119.228500053</v>
      </c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f>Table1[[#This Row],[sales]]-Table1[[#This Row],[discount value]]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>
        <f>SUM(Table1[Net revenue])</f>
        <v>29358119.228500053</v>
      </c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f>Table1[[#This Row],[sales]]-Table1[[#This Row],[discount value]]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>
        <f>SUM(Table1[Net revenue])</f>
        <v>29358119.228500053</v>
      </c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f>Table1[[#This Row],[sales]]-Table1[[#This Row],[discount value]]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>
        <f>SUM(Table1[Net revenue])</f>
        <v>29358119.228500053</v>
      </c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f>Table1[[#This Row],[sales]]-Table1[[#This Row],[discount value]]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>
        <f>SUM(Table1[Net revenue])</f>
        <v>29358119.228500053</v>
      </c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f>Table1[[#This Row],[sales]]-Table1[[#This Row],[discount value]]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>
        <f>SUM(Table1[Net revenue])</f>
        <v>29358119.228500053</v>
      </c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f>Table1[[#This Row],[sales]]-Table1[[#This Row],[discount value]]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>
        <f>SUM(Table1[Net revenue])</f>
        <v>29358119.228500053</v>
      </c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f>Table1[[#This Row],[sales]]-Table1[[#This Row],[discount value]]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>
        <f>SUM(Table1[Net revenue])</f>
        <v>29358119.228500053</v>
      </c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f>Table1[[#This Row],[sales]]-Table1[[#This Row],[discount value]]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>
        <f>SUM(Table1[Net revenue])</f>
        <v>29358119.228500053</v>
      </c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f>Table1[[#This Row],[sales]]-Table1[[#This Row],[discount value]]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>
        <f>SUM(Table1[Net revenue])</f>
        <v>29358119.228500053</v>
      </c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f>Table1[[#This Row],[sales]]-Table1[[#This Row],[discount value]]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>
        <f>SUM(Table1[Net revenue])</f>
        <v>29358119.228500053</v>
      </c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f>Table1[[#This Row],[sales]]-Table1[[#This Row],[discount value]]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>
        <f>SUM(Table1[Net revenue])</f>
        <v>29358119.228500053</v>
      </c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f>Table1[[#This Row],[sales]]-Table1[[#This Row],[discount value]]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>
        <f>SUM(Table1[Net revenue])</f>
        <v>29358119.228500053</v>
      </c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f>Table1[[#This Row],[sales]]-Table1[[#This Row],[discount value]]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>
        <f>SUM(Table1[Net revenue])</f>
        <v>29358119.228500053</v>
      </c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f>Table1[[#This Row],[sales]]-Table1[[#This Row],[discount value]]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>
        <f>SUM(Table1[Net revenue])</f>
        <v>29358119.228500053</v>
      </c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f>Table1[[#This Row],[sales]]-Table1[[#This Row],[discount value]]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>
        <f>SUM(Table1[Net revenue])</f>
        <v>29358119.228500053</v>
      </c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f>Table1[[#This Row],[sales]]-Table1[[#This Row],[discount value]]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>
        <f>SUM(Table1[Net revenue])</f>
        <v>29358119.228500053</v>
      </c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f>Table1[[#This Row],[sales]]-Table1[[#This Row],[discount value]]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>
        <f>SUM(Table1[Net revenue])</f>
        <v>29358119.228500053</v>
      </c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f>Table1[[#This Row],[sales]]-Table1[[#This Row],[discount value]]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>
        <f>SUM(Table1[Net revenue])</f>
        <v>29358119.228500053</v>
      </c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f>Table1[[#This Row],[sales]]-Table1[[#This Row],[discount value]]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>
        <f>SUM(Table1[Net revenue])</f>
        <v>29358119.228500053</v>
      </c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f>Table1[[#This Row],[sales]]-Table1[[#This Row],[discount value]]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>
        <f>SUM(Table1[Net revenue])</f>
        <v>29358119.228500053</v>
      </c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f>Table1[[#This Row],[sales]]-Table1[[#This Row],[discount value]]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>
        <f>SUM(Table1[Net revenue])</f>
        <v>29358119.228500053</v>
      </c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f>Table1[[#This Row],[sales]]-Table1[[#This Row],[discount value]]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>
        <f>SUM(Table1[Net revenue])</f>
        <v>29358119.228500053</v>
      </c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f>Table1[[#This Row],[sales]]-Table1[[#This Row],[discount value]]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>
        <f>SUM(Table1[Net revenue])</f>
        <v>29358119.228500053</v>
      </c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f>Table1[[#This Row],[sales]]-Table1[[#This Row],[discount value]]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>
        <f>SUM(Table1[Net revenue])</f>
        <v>29358119.228500053</v>
      </c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f>Table1[[#This Row],[sales]]-Table1[[#This Row],[discount value]]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>
        <f>SUM(Table1[Net revenue])</f>
        <v>29358119.228500053</v>
      </c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f>Table1[[#This Row],[sales]]-Table1[[#This Row],[discount value]]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>
        <f>SUM(Table1[Net revenue])</f>
        <v>29358119.228500053</v>
      </c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f>Table1[[#This Row],[sales]]-Table1[[#This Row],[discount value]]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>
        <f>SUM(Table1[Net revenue])</f>
        <v>29358119.228500053</v>
      </c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f>Table1[[#This Row],[sales]]-Table1[[#This Row],[discount value]]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>
        <f>SUM(Table1[Net revenue])</f>
        <v>29358119.228500053</v>
      </c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f>Table1[[#This Row],[sales]]-Table1[[#This Row],[discount value]]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>
        <f>SUM(Table1[Net revenue])</f>
        <v>29358119.228500053</v>
      </c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f>Table1[[#This Row],[sales]]-Table1[[#This Row],[discount value]]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>
        <f>SUM(Table1[Net revenue])</f>
        <v>29358119.228500053</v>
      </c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f>Table1[[#This Row],[sales]]-Table1[[#This Row],[discount value]]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>
        <f>SUM(Table1[Net revenue])</f>
        <v>29358119.228500053</v>
      </c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f>Table1[[#This Row],[sales]]-Table1[[#This Row],[discount value]]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>
        <f>SUM(Table1[Net revenue])</f>
        <v>29358119.228500053</v>
      </c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f>Table1[[#This Row],[sales]]-Table1[[#This Row],[discount value]]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>
        <f>SUM(Table1[Net revenue])</f>
        <v>29358119.228500053</v>
      </c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f>Table1[[#This Row],[sales]]-Table1[[#This Row],[discount value]]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>
        <f>SUM(Table1[Net revenue])</f>
        <v>29358119.228500053</v>
      </c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f>Table1[[#This Row],[sales]]-Table1[[#This Row],[discount value]]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>
        <f>SUM(Table1[Net revenue])</f>
        <v>29358119.228500053</v>
      </c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f>Table1[[#This Row],[sales]]-Table1[[#This Row],[discount value]]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>
        <f>SUM(Table1[Net revenue])</f>
        <v>29358119.228500053</v>
      </c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f>Table1[[#This Row],[sales]]-Table1[[#This Row],[discount value]]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>
        <f>SUM(Table1[Net revenue])</f>
        <v>29358119.228500053</v>
      </c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f>Table1[[#This Row],[sales]]-Table1[[#This Row],[discount value]]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>
        <f>SUM(Table1[Net revenue])</f>
        <v>29358119.228500053</v>
      </c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f>Table1[[#This Row],[sales]]-Table1[[#This Row],[discount value]]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>
        <f>SUM(Table1[Net revenue])</f>
        <v>29358119.228500053</v>
      </c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f>Table1[[#This Row],[sales]]-Table1[[#This Row],[discount value]]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>
        <f>SUM(Table1[Net revenue])</f>
        <v>29358119.228500053</v>
      </c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f>Table1[[#This Row],[sales]]-Table1[[#This Row],[discount value]]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>
        <f>SUM(Table1[Net revenue])</f>
        <v>29358119.228500053</v>
      </c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f>Table1[[#This Row],[sales]]-Table1[[#This Row],[discount value]]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>
        <f>SUM(Table1[Net revenue])</f>
        <v>29358119.228500053</v>
      </c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f>Table1[[#This Row],[sales]]-Table1[[#This Row],[discount value]]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>
        <f>SUM(Table1[Net revenue])</f>
        <v>29358119.228500053</v>
      </c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f>Table1[[#This Row],[sales]]-Table1[[#This Row],[discount value]]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>
        <f>SUM(Table1[Net revenue])</f>
        <v>29358119.228500053</v>
      </c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f>Table1[[#This Row],[sales]]-Table1[[#This Row],[discount value]]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>
        <f>SUM(Table1[Net revenue])</f>
        <v>29358119.228500053</v>
      </c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f>Table1[[#This Row],[sales]]-Table1[[#This Row],[discount value]]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>
        <f>SUM(Table1[Net revenue])</f>
        <v>29358119.228500053</v>
      </c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f>Table1[[#This Row],[sales]]-Table1[[#This Row],[discount value]]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>
        <f>SUM(Table1[Net revenue])</f>
        <v>29358119.228500053</v>
      </c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f>Table1[[#This Row],[sales]]-Table1[[#This Row],[discount value]]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>
        <f>SUM(Table1[Net revenue])</f>
        <v>29358119.228500053</v>
      </c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f>Table1[[#This Row],[sales]]-Table1[[#This Row],[discount value]]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>
        <f>SUM(Table1[Net revenue])</f>
        <v>29358119.228500053</v>
      </c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f>Table1[[#This Row],[sales]]-Table1[[#This Row],[discount value]]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>
        <f>SUM(Table1[Net revenue])</f>
        <v>29358119.228500053</v>
      </c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f>Table1[[#This Row],[sales]]-Table1[[#This Row],[discount value]]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>
        <f>SUM(Table1[Net revenue])</f>
        <v>29358119.228500053</v>
      </c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f>Table1[[#This Row],[sales]]-Table1[[#This Row],[discount value]]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>
        <f>SUM(Table1[Net revenue])</f>
        <v>29358119.228500053</v>
      </c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f>Table1[[#This Row],[sales]]-Table1[[#This Row],[discount value]]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>
        <f>SUM(Table1[Net revenue])</f>
        <v>29358119.228500053</v>
      </c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f>Table1[[#This Row],[sales]]-Table1[[#This Row],[discount value]]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>
        <f>SUM(Table1[Net revenue])</f>
        <v>29358119.228500053</v>
      </c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f>Table1[[#This Row],[sales]]-Table1[[#This Row],[discount value]]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>
        <f>SUM(Table1[Net revenue])</f>
        <v>29358119.228500053</v>
      </c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f>Table1[[#This Row],[sales]]-Table1[[#This Row],[discount value]]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>
        <f>SUM(Table1[Net revenue])</f>
        <v>29358119.228500053</v>
      </c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f>Table1[[#This Row],[sales]]-Table1[[#This Row],[discount value]]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>
        <f>SUM(Table1[Net revenue])</f>
        <v>29358119.228500053</v>
      </c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f>Table1[[#This Row],[sales]]-Table1[[#This Row],[discount value]]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>
        <f>SUM(Table1[Net revenue])</f>
        <v>29358119.228500053</v>
      </c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f>Table1[[#This Row],[sales]]-Table1[[#This Row],[discount value]]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>
        <f>SUM(Table1[Net revenue])</f>
        <v>29358119.228500053</v>
      </c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f>Table1[[#This Row],[sales]]-Table1[[#This Row],[discount value]]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>
        <f>SUM(Table1[Net revenue])</f>
        <v>29358119.228500053</v>
      </c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f>Table1[[#This Row],[sales]]-Table1[[#This Row],[discount value]]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>
        <f>SUM(Table1[Net revenue])</f>
        <v>29358119.228500053</v>
      </c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f>Table1[[#This Row],[sales]]-Table1[[#This Row],[discount value]]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>
        <f>SUM(Table1[Net revenue])</f>
        <v>29358119.228500053</v>
      </c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f>Table1[[#This Row],[sales]]-Table1[[#This Row],[discount value]]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>
        <f>SUM(Table1[Net revenue])</f>
        <v>29358119.228500053</v>
      </c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f>Table1[[#This Row],[sales]]-Table1[[#This Row],[discount value]]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>
        <f>SUM(Table1[Net revenue])</f>
        <v>29358119.228500053</v>
      </c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f>Table1[[#This Row],[sales]]-Table1[[#This Row],[discount value]]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>
        <f>SUM(Table1[Net revenue])</f>
        <v>29358119.228500053</v>
      </c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f>Table1[[#This Row],[sales]]-Table1[[#This Row],[discount value]]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>
        <f>SUM(Table1[Net revenue])</f>
        <v>29358119.228500053</v>
      </c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f>Table1[[#This Row],[sales]]-Table1[[#This Row],[discount value]]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>
        <f>SUM(Table1[Net revenue])</f>
        <v>29358119.228500053</v>
      </c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f>Table1[[#This Row],[sales]]-Table1[[#This Row],[discount value]]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>
        <f>SUM(Table1[Net revenue])</f>
        <v>29358119.228500053</v>
      </c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f>Table1[[#This Row],[sales]]-Table1[[#This Row],[discount value]]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>
        <f>SUM(Table1[Net revenue])</f>
        <v>29358119.228500053</v>
      </c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f>Table1[[#This Row],[sales]]-Table1[[#This Row],[discount value]]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>
        <f>SUM(Table1[Net revenue])</f>
        <v>29358119.228500053</v>
      </c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f>Table1[[#This Row],[sales]]-Table1[[#This Row],[discount value]]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>
        <f>SUM(Table1[Net revenue])</f>
        <v>29358119.228500053</v>
      </c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f>Table1[[#This Row],[sales]]-Table1[[#This Row],[discount value]]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>
        <f>SUM(Table1[Net revenue])</f>
        <v>29358119.228500053</v>
      </c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f>Table1[[#This Row],[sales]]-Table1[[#This Row],[discount value]]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>
        <f>SUM(Table1[Net revenue])</f>
        <v>29358119.228500053</v>
      </c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f>Table1[[#This Row],[sales]]-Table1[[#This Row],[discount value]]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>
        <f>SUM(Table1[Net revenue])</f>
        <v>29358119.228500053</v>
      </c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f>Table1[[#This Row],[sales]]-Table1[[#This Row],[discount value]]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>
        <f>SUM(Table1[Net revenue])</f>
        <v>29358119.228500053</v>
      </c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f>Table1[[#This Row],[sales]]-Table1[[#This Row],[discount value]]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>
        <f>SUM(Table1[Net revenue])</f>
        <v>29358119.228500053</v>
      </c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f>Table1[[#This Row],[sales]]-Table1[[#This Row],[discount value]]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>
        <f>SUM(Table1[Net revenue])</f>
        <v>29358119.228500053</v>
      </c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f>Table1[[#This Row],[sales]]-Table1[[#This Row],[discount value]]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>
        <f>SUM(Table1[Net revenue])</f>
        <v>29358119.228500053</v>
      </c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f>Table1[[#This Row],[sales]]-Table1[[#This Row],[discount value]]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>
        <f>SUM(Table1[Net revenue])</f>
        <v>29358119.228500053</v>
      </c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f>Table1[[#This Row],[sales]]-Table1[[#This Row],[discount value]]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>
        <f>SUM(Table1[Net revenue])</f>
        <v>29358119.228500053</v>
      </c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f>Table1[[#This Row],[sales]]-Table1[[#This Row],[discount value]]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>
        <f>SUM(Table1[Net revenue])</f>
        <v>29358119.228500053</v>
      </c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f>Table1[[#This Row],[sales]]-Table1[[#This Row],[discount value]]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>
        <f>SUM(Table1[Net revenue])</f>
        <v>29358119.228500053</v>
      </c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f>Table1[[#This Row],[sales]]-Table1[[#This Row],[discount value]]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>
        <f>SUM(Table1[Net revenue])</f>
        <v>29358119.228500053</v>
      </c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f>Table1[[#This Row],[sales]]-Table1[[#This Row],[discount value]]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>
        <f>SUM(Table1[Net revenue])</f>
        <v>29358119.228500053</v>
      </c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f>Table1[[#This Row],[sales]]-Table1[[#This Row],[discount value]]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>
        <f>SUM(Table1[Net revenue])</f>
        <v>29358119.228500053</v>
      </c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f>Table1[[#This Row],[sales]]-Table1[[#This Row],[discount value]]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>
        <f>SUM(Table1[Net revenue])</f>
        <v>29358119.228500053</v>
      </c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f>Table1[[#This Row],[sales]]-Table1[[#This Row],[discount value]]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>
        <f>SUM(Table1[Net revenue])</f>
        <v>29358119.228500053</v>
      </c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f>Table1[[#This Row],[sales]]-Table1[[#This Row],[discount value]]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>
        <f>SUM(Table1[Net revenue])</f>
        <v>29358119.228500053</v>
      </c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f>Table1[[#This Row],[sales]]-Table1[[#This Row],[discount value]]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>
        <f>SUM(Table1[Net revenue])</f>
        <v>29358119.228500053</v>
      </c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f>Table1[[#This Row],[sales]]-Table1[[#This Row],[discount value]]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>
        <f>SUM(Table1[Net revenue])</f>
        <v>29358119.228500053</v>
      </c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f>Table1[[#This Row],[sales]]-Table1[[#This Row],[discount value]]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>
        <f>SUM(Table1[Net revenue])</f>
        <v>29358119.228500053</v>
      </c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f>Table1[[#This Row],[sales]]-Table1[[#This Row],[discount value]]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>
        <f>SUM(Table1[Net revenue])</f>
        <v>29358119.228500053</v>
      </c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f>Table1[[#This Row],[sales]]-Table1[[#This Row],[discount value]]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>
        <f>SUM(Table1[Net revenue])</f>
        <v>29358119.228500053</v>
      </c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f>Table1[[#This Row],[sales]]-Table1[[#This Row],[discount value]]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>
        <f>SUM(Table1[Net revenue])</f>
        <v>29358119.228500053</v>
      </c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f>Table1[[#This Row],[sales]]-Table1[[#This Row],[discount value]]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>
        <f>SUM(Table1[Net revenue])</f>
        <v>29358119.228500053</v>
      </c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f>Table1[[#This Row],[sales]]-Table1[[#This Row],[discount value]]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>
        <f>SUM(Table1[Net revenue])</f>
        <v>29358119.228500053</v>
      </c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f>Table1[[#This Row],[sales]]-Table1[[#This Row],[discount value]]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>
        <f>SUM(Table1[Net revenue])</f>
        <v>29358119.228500053</v>
      </c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f>Table1[[#This Row],[sales]]-Table1[[#This Row],[discount value]]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>
        <f>SUM(Table1[Net revenue])</f>
        <v>29358119.228500053</v>
      </c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f>Table1[[#This Row],[sales]]-Table1[[#This Row],[discount value]]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>
        <f>SUM(Table1[Net revenue])</f>
        <v>29358119.228500053</v>
      </c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f>Table1[[#This Row],[sales]]-Table1[[#This Row],[discount value]]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>
        <f>SUM(Table1[Net revenue])</f>
        <v>29358119.228500053</v>
      </c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f>Table1[[#This Row],[sales]]-Table1[[#This Row],[discount value]]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>
        <f>SUM(Table1[Net revenue])</f>
        <v>29358119.228500053</v>
      </c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f>Table1[[#This Row],[sales]]-Table1[[#This Row],[discount value]]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>
        <f>SUM(Table1[Net revenue])</f>
        <v>29358119.228500053</v>
      </c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f>Table1[[#This Row],[sales]]-Table1[[#This Row],[discount value]]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>
        <f>SUM(Table1[Net revenue])</f>
        <v>29358119.228500053</v>
      </c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f>Table1[[#This Row],[sales]]-Table1[[#This Row],[discount value]]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>
        <f>SUM(Table1[Net revenue])</f>
        <v>29358119.228500053</v>
      </c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f>Table1[[#This Row],[sales]]-Table1[[#This Row],[discount value]]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>
        <f>SUM(Table1[Net revenue])</f>
        <v>29358119.228500053</v>
      </c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f>Table1[[#This Row],[sales]]-Table1[[#This Row],[discount value]]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>
        <f>SUM(Table1[Net revenue])</f>
        <v>29358119.228500053</v>
      </c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f>Table1[[#This Row],[sales]]-Table1[[#This Row],[discount value]]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>
        <f>SUM(Table1[Net revenue])</f>
        <v>29358119.228500053</v>
      </c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f>Table1[[#This Row],[sales]]-Table1[[#This Row],[discount value]]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>
        <f>SUM(Table1[Net revenue])</f>
        <v>29358119.228500053</v>
      </c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f>Table1[[#This Row],[sales]]-Table1[[#This Row],[discount value]]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>
        <f>SUM(Table1[Net revenue])</f>
        <v>29358119.228500053</v>
      </c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f>Table1[[#This Row],[sales]]-Table1[[#This Row],[discount value]]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>
        <f>SUM(Table1[Net revenue])</f>
        <v>29358119.228500053</v>
      </c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f>Table1[[#This Row],[sales]]-Table1[[#This Row],[discount value]]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>
        <f>SUM(Table1[Net revenue])</f>
        <v>29358119.228500053</v>
      </c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f>Table1[[#This Row],[sales]]-Table1[[#This Row],[discount value]]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>
        <f>SUM(Table1[Net revenue])</f>
        <v>29358119.228500053</v>
      </c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f>Table1[[#This Row],[sales]]-Table1[[#This Row],[discount value]]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>
        <f>SUM(Table1[Net revenue])</f>
        <v>29358119.228500053</v>
      </c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f>Table1[[#This Row],[sales]]-Table1[[#This Row],[discount value]]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>
        <f>SUM(Table1[Net revenue])</f>
        <v>29358119.228500053</v>
      </c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f>Table1[[#This Row],[sales]]-Table1[[#This Row],[discount value]]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>
        <f>SUM(Table1[Net revenue])</f>
        <v>29358119.228500053</v>
      </c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f>Table1[[#This Row],[sales]]-Table1[[#This Row],[discount value]]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>
        <f>SUM(Table1[Net revenue])</f>
        <v>29358119.228500053</v>
      </c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f>Table1[[#This Row],[sales]]-Table1[[#This Row],[discount value]]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>
        <f>SUM(Table1[Net revenue])</f>
        <v>29358119.228500053</v>
      </c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f>Table1[[#This Row],[sales]]-Table1[[#This Row],[discount value]]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>
        <f>SUM(Table1[Net revenue])</f>
        <v>29358119.228500053</v>
      </c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f>Table1[[#This Row],[sales]]-Table1[[#This Row],[discount value]]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>
        <f>SUM(Table1[Net revenue])</f>
        <v>29358119.228500053</v>
      </c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f>Table1[[#This Row],[sales]]-Table1[[#This Row],[discount value]]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>
        <f>SUM(Table1[Net revenue])</f>
        <v>29358119.228500053</v>
      </c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f>Table1[[#This Row],[sales]]-Table1[[#This Row],[discount value]]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>
        <f>SUM(Table1[Net revenue])</f>
        <v>29358119.228500053</v>
      </c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f>Table1[[#This Row],[sales]]-Table1[[#This Row],[discount value]]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>
        <f>SUM(Table1[Net revenue])</f>
        <v>29358119.228500053</v>
      </c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f>Table1[[#This Row],[sales]]-Table1[[#This Row],[discount value]]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>
        <f>SUM(Table1[Net revenue])</f>
        <v>29358119.228500053</v>
      </c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f>Table1[[#This Row],[sales]]-Table1[[#This Row],[discount value]]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>
        <f>SUM(Table1[Net revenue])</f>
        <v>29358119.228500053</v>
      </c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f>Table1[[#This Row],[sales]]-Table1[[#This Row],[discount value]]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>
        <f>SUM(Table1[Net revenue])</f>
        <v>29358119.228500053</v>
      </c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f>Table1[[#This Row],[sales]]-Table1[[#This Row],[discount value]]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>
        <f>SUM(Table1[Net revenue])</f>
        <v>29358119.228500053</v>
      </c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f>Table1[[#This Row],[sales]]-Table1[[#This Row],[discount value]]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>
        <f>SUM(Table1[Net revenue])</f>
        <v>29358119.228500053</v>
      </c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f>Table1[[#This Row],[sales]]-Table1[[#This Row],[discount value]]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>
        <f>SUM(Table1[Net revenue])</f>
        <v>29358119.228500053</v>
      </c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f>Table1[[#This Row],[sales]]-Table1[[#This Row],[discount value]]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>
        <f>SUM(Table1[Net revenue])</f>
        <v>29358119.228500053</v>
      </c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f>Table1[[#This Row],[sales]]-Table1[[#This Row],[discount value]]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>
        <f>SUM(Table1[Net revenue])</f>
        <v>29358119.228500053</v>
      </c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f>Table1[[#This Row],[sales]]-Table1[[#This Row],[discount value]]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>
        <f>SUM(Table1[Net revenue])</f>
        <v>29358119.228500053</v>
      </c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f>Table1[[#This Row],[sales]]-Table1[[#This Row],[discount value]]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>
        <f>SUM(Table1[Net revenue])</f>
        <v>29358119.228500053</v>
      </c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f>Table1[[#This Row],[sales]]-Table1[[#This Row],[discount value]]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>
        <f>SUM(Table1[Net revenue])</f>
        <v>29358119.228500053</v>
      </c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f>Table1[[#This Row],[sales]]-Table1[[#This Row],[discount value]]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>
        <f>SUM(Table1[Net revenue])</f>
        <v>29358119.228500053</v>
      </c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f>Table1[[#This Row],[sales]]-Table1[[#This Row],[discount value]]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>
        <f>SUM(Table1[Net revenue])</f>
        <v>29358119.228500053</v>
      </c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f>Table1[[#This Row],[sales]]-Table1[[#This Row],[discount value]]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>
        <f>SUM(Table1[Net revenue])</f>
        <v>29358119.228500053</v>
      </c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f>Table1[[#This Row],[sales]]-Table1[[#This Row],[discount value]]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>
        <f>SUM(Table1[Net revenue])</f>
        <v>29358119.228500053</v>
      </c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f>Table1[[#This Row],[sales]]-Table1[[#This Row],[discount value]]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>
        <f>SUM(Table1[Net revenue])</f>
        <v>29358119.228500053</v>
      </c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f>Table1[[#This Row],[sales]]-Table1[[#This Row],[discount value]]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>
        <f>SUM(Table1[Net revenue])</f>
        <v>29358119.228500053</v>
      </c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f>Table1[[#This Row],[sales]]-Table1[[#This Row],[discount value]]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>
        <f>SUM(Table1[Net revenue])</f>
        <v>29358119.228500053</v>
      </c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f>Table1[[#This Row],[sales]]-Table1[[#This Row],[discount value]]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>
        <f>SUM(Table1[Net revenue])</f>
        <v>29358119.228500053</v>
      </c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f>Table1[[#This Row],[sales]]-Table1[[#This Row],[discount value]]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>
        <f>SUM(Table1[Net revenue])</f>
        <v>29358119.228500053</v>
      </c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f>Table1[[#This Row],[sales]]-Table1[[#This Row],[discount value]]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>
        <f>SUM(Table1[Net revenue])</f>
        <v>29358119.228500053</v>
      </c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f>Table1[[#This Row],[sales]]-Table1[[#This Row],[discount value]]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>
        <f>SUM(Table1[Net revenue])</f>
        <v>29358119.228500053</v>
      </c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f>Table1[[#This Row],[sales]]-Table1[[#This Row],[discount value]]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>
        <f>SUM(Table1[Net revenue])</f>
        <v>29358119.228500053</v>
      </c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f>Table1[[#This Row],[sales]]-Table1[[#This Row],[discount value]]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>
        <f>SUM(Table1[Net revenue])</f>
        <v>29358119.228500053</v>
      </c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f>Table1[[#This Row],[sales]]-Table1[[#This Row],[discount value]]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>
        <f>SUM(Table1[Net revenue])</f>
        <v>29358119.228500053</v>
      </c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f>Table1[[#This Row],[sales]]-Table1[[#This Row],[discount value]]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>
        <f>SUM(Table1[Net revenue])</f>
        <v>29358119.228500053</v>
      </c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f>Table1[[#This Row],[sales]]-Table1[[#This Row],[discount value]]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>
        <f>SUM(Table1[Net revenue])</f>
        <v>29358119.228500053</v>
      </c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f>Table1[[#This Row],[sales]]-Table1[[#This Row],[discount value]]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>
        <f>SUM(Table1[Net revenue])</f>
        <v>29358119.228500053</v>
      </c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f>Table1[[#This Row],[sales]]-Table1[[#This Row],[discount value]]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>
        <f>SUM(Table1[Net revenue])</f>
        <v>29358119.228500053</v>
      </c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f>Table1[[#This Row],[sales]]-Table1[[#This Row],[discount value]]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>
        <f>SUM(Table1[Net revenue])</f>
        <v>29358119.228500053</v>
      </c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f>Table1[[#This Row],[sales]]-Table1[[#This Row],[discount value]]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>
        <f>SUM(Table1[Net revenue])</f>
        <v>29358119.228500053</v>
      </c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f>Table1[[#This Row],[sales]]-Table1[[#This Row],[discount value]]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>
        <f>SUM(Table1[Net revenue])</f>
        <v>29358119.228500053</v>
      </c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f>Table1[[#This Row],[sales]]-Table1[[#This Row],[discount value]]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>
        <f>SUM(Table1[Net revenue])</f>
        <v>29358119.228500053</v>
      </c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f>Table1[[#This Row],[sales]]-Table1[[#This Row],[discount value]]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>
        <f>SUM(Table1[Net revenue])</f>
        <v>29358119.228500053</v>
      </c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f>Table1[[#This Row],[sales]]-Table1[[#This Row],[discount value]]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>
        <f>SUM(Table1[Net revenue])</f>
        <v>29358119.228500053</v>
      </c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f>Table1[[#This Row],[sales]]-Table1[[#This Row],[discount value]]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>
        <f>SUM(Table1[Net revenue])</f>
        <v>29358119.228500053</v>
      </c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f>Table1[[#This Row],[sales]]-Table1[[#This Row],[discount value]]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>
        <f>SUM(Table1[Net revenue])</f>
        <v>29358119.228500053</v>
      </c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f>Table1[[#This Row],[sales]]-Table1[[#This Row],[discount value]]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>
        <f>SUM(Table1[Net revenue])</f>
        <v>29358119.228500053</v>
      </c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f>Table1[[#This Row],[sales]]-Table1[[#This Row],[discount value]]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>
        <f>SUM(Table1[Net revenue])</f>
        <v>29358119.228500053</v>
      </c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f>Table1[[#This Row],[sales]]-Table1[[#This Row],[discount value]]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>
        <f>SUM(Table1[Net revenue])</f>
        <v>29358119.228500053</v>
      </c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f>Table1[[#This Row],[sales]]-Table1[[#This Row],[discount value]]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>
        <f>SUM(Table1[Net revenue])</f>
        <v>29358119.228500053</v>
      </c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f>Table1[[#This Row],[sales]]-Table1[[#This Row],[discount value]]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>
        <f>SUM(Table1[Net revenue])</f>
        <v>29358119.228500053</v>
      </c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f>Table1[[#This Row],[sales]]-Table1[[#This Row],[discount value]]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>
        <f>SUM(Table1[Net revenue])</f>
        <v>29358119.228500053</v>
      </c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f>Table1[[#This Row],[sales]]-Table1[[#This Row],[discount value]]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>
        <f>SUM(Table1[Net revenue])</f>
        <v>29358119.228500053</v>
      </c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f>Table1[[#This Row],[sales]]-Table1[[#This Row],[discount value]]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>
        <f>SUM(Table1[Net revenue])</f>
        <v>29358119.228500053</v>
      </c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f>Table1[[#This Row],[sales]]-Table1[[#This Row],[discount value]]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>
        <f>SUM(Table1[Net revenue])</f>
        <v>29358119.228500053</v>
      </c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f>Table1[[#This Row],[sales]]-Table1[[#This Row],[discount value]]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>
        <f>SUM(Table1[Net revenue])</f>
        <v>29358119.228500053</v>
      </c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f>Table1[[#This Row],[sales]]-Table1[[#This Row],[discount value]]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>
        <f>SUM(Table1[Net revenue])</f>
        <v>29358119.228500053</v>
      </c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f>Table1[[#This Row],[sales]]-Table1[[#This Row],[discount value]]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>
        <f>SUM(Table1[Net revenue])</f>
        <v>29358119.228500053</v>
      </c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f>Table1[[#This Row],[sales]]-Table1[[#This Row],[discount value]]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>
        <f>SUM(Table1[Net revenue])</f>
        <v>29358119.228500053</v>
      </c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f>Table1[[#This Row],[sales]]-Table1[[#This Row],[discount value]]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>
        <f>SUM(Table1[Net revenue])</f>
        <v>29358119.228500053</v>
      </c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f>Table1[[#This Row],[sales]]-Table1[[#This Row],[discount value]]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>
        <f>SUM(Table1[Net revenue])</f>
        <v>29358119.228500053</v>
      </c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f>Table1[[#This Row],[sales]]-Table1[[#This Row],[discount value]]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>
        <f>SUM(Table1[Net revenue])</f>
        <v>29358119.228500053</v>
      </c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f>Table1[[#This Row],[sales]]-Table1[[#This Row],[discount value]]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>
        <f>SUM(Table1[Net revenue])</f>
        <v>29358119.228500053</v>
      </c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f>Table1[[#This Row],[sales]]-Table1[[#This Row],[discount value]]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>
        <f>SUM(Table1[Net revenue])</f>
        <v>29358119.228500053</v>
      </c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f>Table1[[#This Row],[sales]]-Table1[[#This Row],[discount value]]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>
        <f>SUM(Table1[Net revenue])</f>
        <v>29358119.228500053</v>
      </c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f>Table1[[#This Row],[sales]]-Table1[[#This Row],[discount value]]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>
        <f>SUM(Table1[Net revenue])</f>
        <v>29358119.228500053</v>
      </c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f>Table1[[#This Row],[sales]]-Table1[[#This Row],[discount value]]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>
        <f>SUM(Table1[Net revenue])</f>
        <v>29358119.228500053</v>
      </c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f>Table1[[#This Row],[sales]]-Table1[[#This Row],[discount value]]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>
        <f>SUM(Table1[Net revenue])</f>
        <v>29358119.228500053</v>
      </c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f>Table1[[#This Row],[sales]]-Table1[[#This Row],[discount value]]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>
        <f>SUM(Table1[Net revenue])</f>
        <v>29358119.228500053</v>
      </c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f>Table1[[#This Row],[sales]]-Table1[[#This Row],[discount value]]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>
        <f>SUM(Table1[Net revenue])</f>
        <v>29358119.228500053</v>
      </c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f>Table1[[#This Row],[sales]]-Table1[[#This Row],[discount value]]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>
        <f>SUM(Table1[Net revenue])</f>
        <v>29358119.228500053</v>
      </c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f>Table1[[#This Row],[sales]]-Table1[[#This Row],[discount value]]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>
        <f>SUM(Table1[Net revenue])</f>
        <v>29358119.228500053</v>
      </c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f>Table1[[#This Row],[sales]]-Table1[[#This Row],[discount value]]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>
        <f>SUM(Table1[Net revenue])</f>
        <v>29358119.228500053</v>
      </c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f>Table1[[#This Row],[sales]]-Table1[[#This Row],[discount value]]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>
        <f>SUM(Table1[Net revenue])</f>
        <v>29358119.228500053</v>
      </c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f>Table1[[#This Row],[sales]]-Table1[[#This Row],[discount value]]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>
        <f>SUM(Table1[Net revenue])</f>
        <v>29358119.228500053</v>
      </c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f>Table1[[#This Row],[sales]]-Table1[[#This Row],[discount value]]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>
        <f>SUM(Table1[Net revenue])</f>
        <v>29358119.228500053</v>
      </c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f>Table1[[#This Row],[sales]]-Table1[[#This Row],[discount value]]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>
        <f>SUM(Table1[Net revenue])</f>
        <v>29358119.228500053</v>
      </c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f>Table1[[#This Row],[sales]]-Table1[[#This Row],[discount value]]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>
        <f>SUM(Table1[Net revenue])</f>
        <v>29358119.228500053</v>
      </c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f>Table1[[#This Row],[sales]]-Table1[[#This Row],[discount value]]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>
        <f>SUM(Table1[Net revenue])</f>
        <v>29358119.228500053</v>
      </c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f>Table1[[#This Row],[sales]]-Table1[[#This Row],[discount value]]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>
        <f>SUM(Table1[Net revenue])</f>
        <v>29358119.228500053</v>
      </c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f>Table1[[#This Row],[sales]]-Table1[[#This Row],[discount value]]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>
        <f>SUM(Table1[Net revenue])</f>
        <v>29358119.228500053</v>
      </c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f>Table1[[#This Row],[sales]]-Table1[[#This Row],[discount value]]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>
        <f>SUM(Table1[Net revenue])</f>
        <v>29358119.228500053</v>
      </c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f>Table1[[#This Row],[sales]]-Table1[[#This Row],[discount value]]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>
        <f>SUM(Table1[Net revenue])</f>
        <v>29358119.228500053</v>
      </c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f>Table1[[#This Row],[sales]]-Table1[[#This Row],[discount value]]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>
        <f>SUM(Table1[Net revenue])</f>
        <v>29358119.228500053</v>
      </c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f>Table1[[#This Row],[sales]]-Table1[[#This Row],[discount value]]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>
        <f>SUM(Table1[Net revenue])</f>
        <v>29358119.228500053</v>
      </c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f>Table1[[#This Row],[sales]]-Table1[[#This Row],[discount value]]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>
        <f>SUM(Table1[Net revenue])</f>
        <v>29358119.228500053</v>
      </c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f>Table1[[#This Row],[sales]]-Table1[[#This Row],[discount value]]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>
        <f>SUM(Table1[Net revenue])</f>
        <v>29358119.228500053</v>
      </c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f>Table1[[#This Row],[sales]]-Table1[[#This Row],[discount value]]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>
        <f>SUM(Table1[Net revenue])</f>
        <v>29358119.228500053</v>
      </c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f>Table1[[#This Row],[sales]]-Table1[[#This Row],[discount value]]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>
        <f>SUM(Table1[Net revenue])</f>
        <v>29358119.228500053</v>
      </c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f>Table1[[#This Row],[sales]]-Table1[[#This Row],[discount value]]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>
        <f>SUM(Table1[Net revenue])</f>
        <v>29358119.228500053</v>
      </c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f>Table1[[#This Row],[sales]]-Table1[[#This Row],[discount value]]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>
        <f>SUM(Table1[Net revenue])</f>
        <v>29358119.228500053</v>
      </c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f>Table1[[#This Row],[sales]]-Table1[[#This Row],[discount value]]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>
        <f>SUM(Table1[Net revenue])</f>
        <v>29358119.228500053</v>
      </c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f>Table1[[#This Row],[sales]]-Table1[[#This Row],[discount value]]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>
        <f>SUM(Table1[Net revenue])</f>
        <v>29358119.228500053</v>
      </c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f>Table1[[#This Row],[sales]]-Table1[[#This Row],[discount value]]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>
        <f>SUM(Table1[Net revenue])</f>
        <v>29358119.228500053</v>
      </c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f>Table1[[#This Row],[sales]]-Table1[[#This Row],[discount value]]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>
        <f>SUM(Table1[Net revenue])</f>
        <v>29358119.228500053</v>
      </c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f>Table1[[#This Row],[sales]]-Table1[[#This Row],[discount value]]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>
        <f>SUM(Table1[Net revenue])</f>
        <v>29358119.228500053</v>
      </c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f>Table1[[#This Row],[sales]]-Table1[[#This Row],[discount value]]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>
        <f>SUM(Table1[Net revenue])</f>
        <v>29358119.228500053</v>
      </c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f>Table1[[#This Row],[sales]]-Table1[[#This Row],[discount value]]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>
        <f>SUM(Table1[Net revenue])</f>
        <v>29358119.228500053</v>
      </c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f>Table1[[#This Row],[sales]]-Table1[[#This Row],[discount value]]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>
        <f>SUM(Table1[Net revenue])</f>
        <v>29358119.228500053</v>
      </c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f>Table1[[#This Row],[sales]]-Table1[[#This Row],[discount value]]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>
        <f>SUM(Table1[Net revenue])</f>
        <v>29358119.228500053</v>
      </c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f>Table1[[#This Row],[sales]]-Table1[[#This Row],[discount value]]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>
        <f>SUM(Table1[Net revenue])</f>
        <v>29358119.228500053</v>
      </c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f>Table1[[#This Row],[sales]]-Table1[[#This Row],[discount value]]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>
        <f>SUM(Table1[Net revenue])</f>
        <v>29358119.228500053</v>
      </c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f>Table1[[#This Row],[sales]]-Table1[[#This Row],[discount value]]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>
        <f>SUM(Table1[Net revenue])</f>
        <v>29358119.228500053</v>
      </c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f>Table1[[#This Row],[sales]]-Table1[[#This Row],[discount value]]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>
        <f>SUM(Table1[Net revenue])</f>
        <v>29358119.228500053</v>
      </c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f>Table1[[#This Row],[sales]]-Table1[[#This Row],[discount value]]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>
        <f>SUM(Table1[Net revenue])</f>
        <v>29358119.228500053</v>
      </c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f>Table1[[#This Row],[sales]]-Table1[[#This Row],[discount value]]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>
        <f>SUM(Table1[Net revenue])</f>
        <v>29358119.228500053</v>
      </c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f>Table1[[#This Row],[sales]]-Table1[[#This Row],[discount value]]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>
        <f>SUM(Table1[Net revenue])</f>
        <v>29358119.228500053</v>
      </c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f>Table1[[#This Row],[sales]]-Table1[[#This Row],[discount value]]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>
        <f>SUM(Table1[Net revenue])</f>
        <v>29358119.228500053</v>
      </c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f>Table1[[#This Row],[sales]]-Table1[[#This Row],[discount value]]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>
        <f>SUM(Table1[Net revenue])</f>
        <v>29358119.228500053</v>
      </c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f>Table1[[#This Row],[sales]]-Table1[[#This Row],[discount value]]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>
        <f>SUM(Table1[Net revenue])</f>
        <v>29358119.228500053</v>
      </c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f>Table1[[#This Row],[sales]]-Table1[[#This Row],[discount value]]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>
        <f>SUM(Table1[Net revenue])</f>
        <v>29358119.228500053</v>
      </c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f>Table1[[#This Row],[sales]]-Table1[[#This Row],[discount value]]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>
        <f>SUM(Table1[Net revenue])</f>
        <v>29358119.228500053</v>
      </c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f>Table1[[#This Row],[sales]]-Table1[[#This Row],[discount value]]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>
        <f>SUM(Table1[Net revenue])</f>
        <v>29358119.228500053</v>
      </c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f>Table1[[#This Row],[sales]]-Table1[[#This Row],[discount value]]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>
        <f>SUM(Table1[Net revenue])</f>
        <v>29358119.228500053</v>
      </c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f>Table1[[#This Row],[sales]]-Table1[[#This Row],[discount value]]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>
        <f>SUM(Table1[Net revenue])</f>
        <v>29358119.228500053</v>
      </c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f>Table1[[#This Row],[sales]]-Table1[[#This Row],[discount value]]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>
        <f>SUM(Table1[Net revenue])</f>
        <v>29358119.228500053</v>
      </c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f>Table1[[#This Row],[sales]]-Table1[[#This Row],[discount value]]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>
        <f>SUM(Table1[Net revenue])</f>
        <v>29358119.228500053</v>
      </c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f>Table1[[#This Row],[sales]]-Table1[[#This Row],[discount value]]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>
        <f>SUM(Table1[Net revenue])</f>
        <v>29358119.228500053</v>
      </c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f>Table1[[#This Row],[sales]]-Table1[[#This Row],[discount value]]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>
        <f>SUM(Table1[Net revenue])</f>
        <v>29358119.228500053</v>
      </c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f>Table1[[#This Row],[sales]]-Table1[[#This Row],[discount value]]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>
        <f>SUM(Table1[Net revenue])</f>
        <v>29358119.228500053</v>
      </c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f>Table1[[#This Row],[sales]]-Table1[[#This Row],[discount value]]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>
        <f>SUM(Table1[Net revenue])</f>
        <v>29358119.228500053</v>
      </c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f>Table1[[#This Row],[sales]]-Table1[[#This Row],[discount value]]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>
        <f>SUM(Table1[Net revenue])</f>
        <v>29358119.228500053</v>
      </c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f>Table1[[#This Row],[sales]]-Table1[[#This Row],[discount value]]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>
        <f>SUM(Table1[Net revenue])</f>
        <v>29358119.228500053</v>
      </c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f>Table1[[#This Row],[sales]]-Table1[[#This Row],[discount value]]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>
        <f>SUM(Table1[Net revenue])</f>
        <v>29358119.228500053</v>
      </c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f>Table1[[#This Row],[sales]]-Table1[[#This Row],[discount value]]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>
        <f>SUM(Table1[Net revenue])</f>
        <v>29358119.228500053</v>
      </c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f>Table1[[#This Row],[sales]]-Table1[[#This Row],[discount value]]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>
        <f>SUM(Table1[Net revenue])</f>
        <v>29358119.228500053</v>
      </c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f>Table1[[#This Row],[sales]]-Table1[[#This Row],[discount value]]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>
        <f>SUM(Table1[Net revenue])</f>
        <v>29358119.228500053</v>
      </c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f>Table1[[#This Row],[sales]]-Table1[[#This Row],[discount value]]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>
        <f>SUM(Table1[Net revenue])</f>
        <v>29358119.228500053</v>
      </c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f>Table1[[#This Row],[sales]]-Table1[[#This Row],[discount value]]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>
        <f>SUM(Table1[Net revenue])</f>
        <v>29358119.228500053</v>
      </c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f>Table1[[#This Row],[sales]]-Table1[[#This Row],[discount value]]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>
        <f>SUM(Table1[Net revenue])</f>
        <v>29358119.228500053</v>
      </c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f>Table1[[#This Row],[sales]]-Table1[[#This Row],[discount value]]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>
        <f>SUM(Table1[Net revenue])</f>
        <v>29358119.228500053</v>
      </c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f>Table1[[#This Row],[sales]]-Table1[[#This Row],[discount value]]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>
        <f>SUM(Table1[Net revenue])</f>
        <v>29358119.228500053</v>
      </c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f>Table1[[#This Row],[sales]]-Table1[[#This Row],[discount value]]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>
        <f>SUM(Table1[Net revenue])</f>
        <v>29358119.228500053</v>
      </c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f>Table1[[#This Row],[sales]]-Table1[[#This Row],[discount value]]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>
        <f>SUM(Table1[Net revenue])</f>
        <v>29358119.228500053</v>
      </c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f>Table1[[#This Row],[sales]]-Table1[[#This Row],[discount value]]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>
        <f>SUM(Table1[Net revenue])</f>
        <v>29358119.228500053</v>
      </c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f>Table1[[#This Row],[sales]]-Table1[[#This Row],[discount value]]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>
        <f>SUM(Table1[Net revenue])</f>
        <v>29358119.228500053</v>
      </c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f>Table1[[#This Row],[sales]]-Table1[[#This Row],[discount value]]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>
        <f>SUM(Table1[Net revenue])</f>
        <v>29358119.228500053</v>
      </c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f>Table1[[#This Row],[sales]]-Table1[[#This Row],[discount value]]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>
        <f>SUM(Table1[Net revenue])</f>
        <v>29358119.228500053</v>
      </c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f>Table1[[#This Row],[sales]]-Table1[[#This Row],[discount value]]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>
        <f>SUM(Table1[Net revenue])</f>
        <v>29358119.228500053</v>
      </c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f>Table1[[#This Row],[sales]]-Table1[[#This Row],[discount value]]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>
        <f>SUM(Table1[Net revenue])</f>
        <v>29358119.228500053</v>
      </c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f>Table1[[#This Row],[sales]]-Table1[[#This Row],[discount value]]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>
        <f>SUM(Table1[Net revenue])</f>
        <v>29358119.228500053</v>
      </c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f>Table1[[#This Row],[sales]]-Table1[[#This Row],[discount value]]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>
        <f>SUM(Table1[Net revenue])</f>
        <v>29358119.228500053</v>
      </c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f>Table1[[#This Row],[sales]]-Table1[[#This Row],[discount value]]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>
        <f>SUM(Table1[Net revenue])</f>
        <v>29358119.228500053</v>
      </c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f>Table1[[#This Row],[sales]]-Table1[[#This Row],[discount value]]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>
        <f>SUM(Table1[Net revenue])</f>
        <v>29358119.228500053</v>
      </c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f>Table1[[#This Row],[sales]]-Table1[[#This Row],[discount value]]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>
        <f>SUM(Table1[Net revenue])</f>
        <v>29358119.228500053</v>
      </c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f>Table1[[#This Row],[sales]]-Table1[[#This Row],[discount value]]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>
        <f>SUM(Table1[Net revenue])</f>
        <v>29358119.228500053</v>
      </c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f>Table1[[#This Row],[sales]]-Table1[[#This Row],[discount value]]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>
        <f>SUM(Table1[Net revenue])</f>
        <v>29358119.228500053</v>
      </c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f>Table1[[#This Row],[sales]]-Table1[[#This Row],[discount value]]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>
        <f>SUM(Table1[Net revenue])</f>
        <v>29358119.228500053</v>
      </c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f>Table1[[#This Row],[sales]]-Table1[[#This Row],[discount value]]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>
        <f>SUM(Table1[Net revenue])</f>
        <v>29358119.228500053</v>
      </c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f>Table1[[#This Row],[sales]]-Table1[[#This Row],[discount value]]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>
        <f>SUM(Table1[Net revenue])</f>
        <v>29358119.228500053</v>
      </c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f>Table1[[#This Row],[sales]]-Table1[[#This Row],[discount value]]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>
        <f>SUM(Table1[Net revenue])</f>
        <v>29358119.228500053</v>
      </c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f>Table1[[#This Row],[sales]]-Table1[[#This Row],[discount value]]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>
        <f>SUM(Table1[Net revenue])</f>
        <v>29358119.228500053</v>
      </c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f>Table1[[#This Row],[sales]]-Table1[[#This Row],[discount value]]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>
        <f>SUM(Table1[Net revenue])</f>
        <v>29358119.228500053</v>
      </c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f>Table1[[#This Row],[sales]]-Table1[[#This Row],[discount value]]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>
        <f>SUM(Table1[Net revenue])</f>
        <v>29358119.228500053</v>
      </c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f>Table1[[#This Row],[sales]]-Table1[[#This Row],[discount value]]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>
        <f>SUM(Table1[Net revenue])</f>
        <v>29358119.228500053</v>
      </c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f>Table1[[#This Row],[sales]]-Table1[[#This Row],[discount value]]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>
        <f>SUM(Table1[Net revenue])</f>
        <v>29358119.228500053</v>
      </c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f>Table1[[#This Row],[sales]]-Table1[[#This Row],[discount value]]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>
        <f>SUM(Table1[Net revenue])</f>
        <v>29358119.228500053</v>
      </c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f>Table1[[#This Row],[sales]]-Table1[[#This Row],[discount value]]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>
        <f>SUM(Table1[Net revenue])</f>
        <v>29358119.228500053</v>
      </c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f>Table1[[#This Row],[sales]]-Table1[[#This Row],[discount value]]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>
        <f>SUM(Table1[Net revenue])</f>
        <v>29358119.228500053</v>
      </c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f>Table1[[#This Row],[sales]]-Table1[[#This Row],[discount value]]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>
        <f>SUM(Table1[Net revenue])</f>
        <v>29358119.228500053</v>
      </c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f>Table1[[#This Row],[sales]]-Table1[[#This Row],[discount value]]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>
        <f>SUM(Table1[Net revenue])</f>
        <v>29358119.228500053</v>
      </c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f>Table1[[#This Row],[sales]]-Table1[[#This Row],[discount value]]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>
        <f>SUM(Table1[Net revenue])</f>
        <v>29358119.228500053</v>
      </c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f>Table1[[#This Row],[sales]]-Table1[[#This Row],[discount value]]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>
        <f>SUM(Table1[Net revenue])</f>
        <v>29358119.228500053</v>
      </c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f>Table1[[#This Row],[sales]]-Table1[[#This Row],[discount value]]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>
        <f>SUM(Table1[Net revenue])</f>
        <v>29358119.228500053</v>
      </c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f>Table1[[#This Row],[sales]]-Table1[[#This Row],[discount value]]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>
        <f>SUM(Table1[Net revenue])</f>
        <v>29358119.228500053</v>
      </c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f>Table1[[#This Row],[sales]]-Table1[[#This Row],[discount value]]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>
        <f>SUM(Table1[Net revenue])</f>
        <v>29358119.228500053</v>
      </c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f>Table1[[#This Row],[sales]]-Table1[[#This Row],[discount value]]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>
        <f>SUM(Table1[Net revenue])</f>
        <v>29358119.228500053</v>
      </c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f>Table1[[#This Row],[sales]]-Table1[[#This Row],[discount value]]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>
        <f>SUM(Table1[Net revenue])</f>
        <v>29358119.228500053</v>
      </c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f>Table1[[#This Row],[sales]]-Table1[[#This Row],[discount value]]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>
        <f>SUM(Table1[Net revenue])</f>
        <v>29358119.228500053</v>
      </c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f>Table1[[#This Row],[sales]]-Table1[[#This Row],[discount value]]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>
        <f>SUM(Table1[Net revenue])</f>
        <v>29358119.228500053</v>
      </c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f>Table1[[#This Row],[sales]]-Table1[[#This Row],[discount value]]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>
        <f>SUM(Table1[Net revenue])</f>
        <v>29358119.228500053</v>
      </c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f>Table1[[#This Row],[sales]]-Table1[[#This Row],[discount value]]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>
        <f>SUM(Table1[Net revenue])</f>
        <v>29358119.228500053</v>
      </c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f>Table1[[#This Row],[sales]]-Table1[[#This Row],[discount value]]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>
        <f>SUM(Table1[Net revenue])</f>
        <v>29358119.228500053</v>
      </c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f>Table1[[#This Row],[sales]]-Table1[[#This Row],[discount value]]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>
        <f>SUM(Table1[Net revenue])</f>
        <v>29358119.228500053</v>
      </c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f>Table1[[#This Row],[sales]]-Table1[[#This Row],[discount value]]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>
        <f>SUM(Table1[Net revenue])</f>
        <v>29358119.228500053</v>
      </c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f>Table1[[#This Row],[sales]]-Table1[[#This Row],[discount value]]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>
        <f>SUM(Table1[Net revenue])</f>
        <v>29358119.228500053</v>
      </c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f>Table1[[#This Row],[sales]]-Table1[[#This Row],[discount value]]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>
        <f>SUM(Table1[Net revenue])</f>
        <v>29358119.228500053</v>
      </c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f>Table1[[#This Row],[sales]]-Table1[[#This Row],[discount value]]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>
        <f>SUM(Table1[Net revenue])</f>
        <v>29358119.228500053</v>
      </c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f>Table1[[#This Row],[sales]]-Table1[[#This Row],[discount value]]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>
        <f>SUM(Table1[Net revenue])</f>
        <v>29358119.228500053</v>
      </c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f>Table1[[#This Row],[sales]]-Table1[[#This Row],[discount value]]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>
        <f>SUM(Table1[Net revenue])</f>
        <v>29358119.228500053</v>
      </c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f>Table1[[#This Row],[sales]]-Table1[[#This Row],[discount value]]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>
        <f>SUM(Table1[Net revenue])</f>
        <v>29358119.228500053</v>
      </c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f>Table1[[#This Row],[sales]]-Table1[[#This Row],[discount value]]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>
        <f>SUM(Table1[Net revenue])</f>
        <v>29358119.228500053</v>
      </c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f>Table1[[#This Row],[sales]]-Table1[[#This Row],[discount value]]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>
        <f>SUM(Table1[Net revenue])</f>
        <v>29358119.228500053</v>
      </c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f>Table1[[#This Row],[sales]]-Table1[[#This Row],[discount value]]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>
        <f>SUM(Table1[Net revenue])</f>
        <v>29358119.228500053</v>
      </c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f>Table1[[#This Row],[sales]]-Table1[[#This Row],[discount value]]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>
        <f>SUM(Table1[Net revenue])</f>
        <v>29358119.228500053</v>
      </c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f>Table1[[#This Row],[sales]]-Table1[[#This Row],[discount value]]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>
        <f>SUM(Table1[Net revenue])</f>
        <v>29358119.228500053</v>
      </c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f>Table1[[#This Row],[sales]]-Table1[[#This Row],[discount value]]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>
        <f>SUM(Table1[Net revenue])</f>
        <v>29358119.228500053</v>
      </c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f>Table1[[#This Row],[sales]]-Table1[[#This Row],[discount value]]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>
        <f>SUM(Table1[Net revenue])</f>
        <v>29358119.228500053</v>
      </c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f>Table1[[#This Row],[sales]]-Table1[[#This Row],[discount value]]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>
        <f>SUM(Table1[Net revenue])</f>
        <v>29358119.228500053</v>
      </c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f>Table1[[#This Row],[sales]]-Table1[[#This Row],[discount value]]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>
        <f>SUM(Table1[Net revenue])</f>
        <v>29358119.228500053</v>
      </c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f>Table1[[#This Row],[sales]]-Table1[[#This Row],[discount value]]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>
        <f>SUM(Table1[Net revenue])</f>
        <v>29358119.228500053</v>
      </c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f>Table1[[#This Row],[sales]]-Table1[[#This Row],[discount value]]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>
        <f>SUM(Table1[Net revenue])</f>
        <v>29358119.228500053</v>
      </c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f>Table1[[#This Row],[sales]]-Table1[[#This Row],[discount value]]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>
        <f>SUM(Table1[Net revenue])</f>
        <v>29358119.228500053</v>
      </c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f>Table1[[#This Row],[sales]]-Table1[[#This Row],[discount value]]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>
        <f>SUM(Table1[Net revenue])</f>
        <v>29358119.228500053</v>
      </c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f>Table1[[#This Row],[sales]]-Table1[[#This Row],[discount value]]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>
        <f>SUM(Table1[Net revenue])</f>
        <v>29358119.228500053</v>
      </c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f>Table1[[#This Row],[sales]]-Table1[[#This Row],[discount value]]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>
        <f>SUM(Table1[Net revenue])</f>
        <v>29358119.228500053</v>
      </c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f>Table1[[#This Row],[sales]]-Table1[[#This Row],[discount value]]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>
        <f>SUM(Table1[Net revenue])</f>
        <v>29358119.228500053</v>
      </c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f>Table1[[#This Row],[sales]]-Table1[[#This Row],[discount value]]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>
        <f>SUM(Table1[Net revenue])</f>
        <v>29358119.228500053</v>
      </c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f>Table1[[#This Row],[sales]]-Table1[[#This Row],[discount value]]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>
        <f>SUM(Table1[Net revenue])</f>
        <v>29358119.228500053</v>
      </c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f>Table1[[#This Row],[sales]]-Table1[[#This Row],[discount value]]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>
        <f>SUM(Table1[Net revenue])</f>
        <v>29358119.228500053</v>
      </c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f>Table1[[#This Row],[sales]]-Table1[[#This Row],[discount value]]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>
        <f>SUM(Table1[Net revenue])</f>
        <v>29358119.228500053</v>
      </c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f>Table1[[#This Row],[sales]]-Table1[[#This Row],[discount value]]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>
        <f>SUM(Table1[Net revenue])</f>
        <v>29358119.228500053</v>
      </c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f>Table1[[#This Row],[sales]]-Table1[[#This Row],[discount value]]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>
        <f>SUM(Table1[Net revenue])</f>
        <v>29358119.228500053</v>
      </c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f>Table1[[#This Row],[sales]]-Table1[[#This Row],[discount value]]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>
        <f>SUM(Table1[Net revenue])</f>
        <v>29358119.228500053</v>
      </c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f>Table1[[#This Row],[sales]]-Table1[[#This Row],[discount value]]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>
        <f>SUM(Table1[Net revenue])</f>
        <v>29358119.228500053</v>
      </c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f>Table1[[#This Row],[sales]]-Table1[[#This Row],[discount value]]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>
        <f>SUM(Table1[Net revenue])</f>
        <v>29358119.228500053</v>
      </c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f>Table1[[#This Row],[sales]]-Table1[[#This Row],[discount value]]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>
        <f>SUM(Table1[Net revenue])</f>
        <v>29358119.228500053</v>
      </c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f>Table1[[#This Row],[sales]]-Table1[[#This Row],[discount value]]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>
        <f>SUM(Table1[Net revenue])</f>
        <v>29358119.228500053</v>
      </c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f>Table1[[#This Row],[sales]]-Table1[[#This Row],[discount value]]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>
        <f>SUM(Table1[Net revenue])</f>
        <v>29358119.228500053</v>
      </c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f>Table1[[#This Row],[sales]]-Table1[[#This Row],[discount value]]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>
        <f>SUM(Table1[Net revenue])</f>
        <v>29358119.228500053</v>
      </c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f>Table1[[#This Row],[sales]]-Table1[[#This Row],[discount value]]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>
        <f>SUM(Table1[Net revenue])</f>
        <v>29358119.228500053</v>
      </c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f>Table1[[#This Row],[sales]]-Table1[[#This Row],[discount value]]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>
        <f>SUM(Table1[Net revenue])</f>
        <v>29358119.228500053</v>
      </c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f>Table1[[#This Row],[sales]]-Table1[[#This Row],[discount value]]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>
        <f>SUM(Table1[Net revenue])</f>
        <v>29358119.228500053</v>
      </c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f>Table1[[#This Row],[sales]]-Table1[[#This Row],[discount value]]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>
        <f>SUM(Table1[Net revenue])</f>
        <v>29358119.228500053</v>
      </c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f>Table1[[#This Row],[sales]]-Table1[[#This Row],[discount value]]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>
        <f>SUM(Table1[Net revenue])</f>
        <v>29358119.228500053</v>
      </c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f>Table1[[#This Row],[sales]]-Table1[[#This Row],[discount value]]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>
        <f>SUM(Table1[Net revenue])</f>
        <v>29358119.228500053</v>
      </c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f>Table1[[#This Row],[sales]]-Table1[[#This Row],[discount value]]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>
        <f>SUM(Table1[Net revenue])</f>
        <v>29358119.228500053</v>
      </c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f>Table1[[#This Row],[sales]]-Table1[[#This Row],[discount value]]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>
        <f>SUM(Table1[Net revenue])</f>
        <v>29358119.228500053</v>
      </c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f>Table1[[#This Row],[sales]]-Table1[[#This Row],[discount value]]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>
        <f>SUM(Table1[Net revenue])</f>
        <v>29358119.228500053</v>
      </c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f>Table1[[#This Row],[sales]]-Table1[[#This Row],[discount value]]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>
        <f>SUM(Table1[Net revenue])</f>
        <v>29358119.228500053</v>
      </c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f>Table1[[#This Row],[sales]]-Table1[[#This Row],[discount value]]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>
        <f>SUM(Table1[Net revenue])</f>
        <v>29358119.228500053</v>
      </c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f>Table1[[#This Row],[sales]]-Table1[[#This Row],[discount value]]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>
        <f>SUM(Table1[Net revenue])</f>
        <v>29358119.228500053</v>
      </c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f>Table1[[#This Row],[sales]]-Table1[[#This Row],[discount value]]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>
        <f>SUM(Table1[Net revenue])</f>
        <v>29358119.228500053</v>
      </c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f>Table1[[#This Row],[sales]]-Table1[[#This Row],[discount value]]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>
        <f>SUM(Table1[Net revenue])</f>
        <v>29358119.228500053</v>
      </c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f>Table1[[#This Row],[sales]]-Table1[[#This Row],[discount value]]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>
        <f>SUM(Table1[Net revenue])</f>
        <v>29358119.228500053</v>
      </c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f>Table1[[#This Row],[sales]]-Table1[[#This Row],[discount value]]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>
        <f>SUM(Table1[Net revenue])</f>
        <v>29358119.228500053</v>
      </c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f>Table1[[#This Row],[sales]]-Table1[[#This Row],[discount value]]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>
        <f>SUM(Table1[Net revenue])</f>
        <v>29358119.228500053</v>
      </c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f>Table1[[#This Row],[sales]]-Table1[[#This Row],[discount value]]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>
        <f>SUM(Table1[Net revenue])</f>
        <v>29358119.228500053</v>
      </c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f>Table1[[#This Row],[sales]]-Table1[[#This Row],[discount value]]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>
        <f>SUM(Table1[Net revenue])</f>
        <v>29358119.228500053</v>
      </c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f>Table1[[#This Row],[sales]]-Table1[[#This Row],[discount value]]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>
        <f>SUM(Table1[Net revenue])</f>
        <v>29358119.228500053</v>
      </c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f>Table1[[#This Row],[sales]]-Table1[[#This Row],[discount value]]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>
        <f>SUM(Table1[Net revenue])</f>
        <v>29358119.228500053</v>
      </c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f>Table1[[#This Row],[sales]]-Table1[[#This Row],[discount value]]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>
        <f>SUM(Table1[Net revenue])</f>
        <v>29358119.228500053</v>
      </c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f>Table1[[#This Row],[sales]]-Table1[[#This Row],[discount value]]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>
        <f>SUM(Table1[Net revenue])</f>
        <v>29358119.228500053</v>
      </c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f>Table1[[#This Row],[sales]]-Table1[[#This Row],[discount value]]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>
        <f>SUM(Table1[Net revenue])</f>
        <v>29358119.228500053</v>
      </c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f>Table1[[#This Row],[sales]]-Table1[[#This Row],[discount value]]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>
        <f>SUM(Table1[Net revenue])</f>
        <v>29358119.228500053</v>
      </c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f>Table1[[#This Row],[sales]]-Table1[[#This Row],[discount value]]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>
        <f>SUM(Table1[Net revenue])</f>
        <v>29358119.228500053</v>
      </c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f>Table1[[#This Row],[sales]]-Table1[[#This Row],[discount value]]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>
        <f>SUM(Table1[Net revenue])</f>
        <v>29358119.228500053</v>
      </c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f>Table1[[#This Row],[sales]]-Table1[[#This Row],[discount value]]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>
        <f>SUM(Table1[Net revenue])</f>
        <v>29358119.228500053</v>
      </c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f>Table1[[#This Row],[sales]]-Table1[[#This Row],[discount value]]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>
        <f>SUM(Table1[Net revenue])</f>
        <v>29358119.228500053</v>
      </c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f>Table1[[#This Row],[sales]]-Table1[[#This Row],[discount value]]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>
        <f>SUM(Table1[Net revenue])</f>
        <v>29358119.228500053</v>
      </c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f>Table1[[#This Row],[sales]]-Table1[[#This Row],[discount value]]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>
        <f>SUM(Table1[Net revenue])</f>
        <v>29358119.228500053</v>
      </c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f>Table1[[#This Row],[sales]]-Table1[[#This Row],[discount value]]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>
        <f>SUM(Table1[Net revenue])</f>
        <v>29358119.228500053</v>
      </c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f>Table1[[#This Row],[sales]]-Table1[[#This Row],[discount value]]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>
        <f>SUM(Table1[Net revenue])</f>
        <v>29358119.228500053</v>
      </c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f>Table1[[#This Row],[sales]]-Table1[[#This Row],[discount value]]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>
        <f>SUM(Table1[Net revenue])</f>
        <v>29358119.228500053</v>
      </c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f>Table1[[#This Row],[sales]]-Table1[[#This Row],[discount value]]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>
        <f>SUM(Table1[Net revenue])</f>
        <v>29358119.228500053</v>
      </c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f>Table1[[#This Row],[sales]]-Table1[[#This Row],[discount value]]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>
        <f>SUM(Table1[Net revenue])</f>
        <v>29358119.228500053</v>
      </c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f>Table1[[#This Row],[sales]]-Table1[[#This Row],[discount value]]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>
        <f>SUM(Table1[Net revenue])</f>
        <v>29358119.228500053</v>
      </c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f>Table1[[#This Row],[sales]]-Table1[[#This Row],[discount value]]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>
        <f>SUM(Table1[Net revenue])</f>
        <v>29358119.228500053</v>
      </c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f>Table1[[#This Row],[sales]]-Table1[[#This Row],[discount value]]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>
        <f>SUM(Table1[Net revenue])</f>
        <v>29358119.228500053</v>
      </c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f>Table1[[#This Row],[sales]]-Table1[[#This Row],[discount value]]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>
        <f>SUM(Table1[Net revenue])</f>
        <v>29358119.228500053</v>
      </c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f>Table1[[#This Row],[sales]]-Table1[[#This Row],[discount value]]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>
        <f>SUM(Table1[Net revenue])</f>
        <v>29358119.228500053</v>
      </c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f>Table1[[#This Row],[sales]]-Table1[[#This Row],[discount value]]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>
        <f>SUM(Table1[Net revenue])</f>
        <v>29358119.228500053</v>
      </c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f>Table1[[#This Row],[sales]]-Table1[[#This Row],[discount value]]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>
        <f>SUM(Table1[Net revenue])</f>
        <v>29358119.228500053</v>
      </c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f>Table1[[#This Row],[sales]]-Table1[[#This Row],[discount value]]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>
        <f>SUM(Table1[Net revenue])</f>
        <v>29358119.228500053</v>
      </c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f>Table1[[#This Row],[sales]]-Table1[[#This Row],[discount value]]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>
        <f>SUM(Table1[Net revenue])</f>
        <v>29358119.228500053</v>
      </c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f>Table1[[#This Row],[sales]]-Table1[[#This Row],[discount value]]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>
        <f>SUM(Table1[Net revenue])</f>
        <v>29358119.228500053</v>
      </c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f>Table1[[#This Row],[sales]]-Table1[[#This Row],[discount value]]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>
        <f>SUM(Table1[Net revenue])</f>
        <v>29358119.228500053</v>
      </c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f>Table1[[#This Row],[sales]]-Table1[[#This Row],[discount value]]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>
        <f>SUM(Table1[Net revenue])</f>
        <v>29358119.228500053</v>
      </c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f>Table1[[#This Row],[sales]]-Table1[[#This Row],[discount value]]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>
        <f>SUM(Table1[Net revenue])</f>
        <v>29358119.228500053</v>
      </c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f>Table1[[#This Row],[sales]]-Table1[[#This Row],[discount value]]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>
        <f>SUM(Table1[Net revenue])</f>
        <v>29358119.228500053</v>
      </c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f>Table1[[#This Row],[sales]]-Table1[[#This Row],[discount value]]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>
        <f>SUM(Table1[Net revenue])</f>
        <v>29358119.228500053</v>
      </c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f>Table1[[#This Row],[sales]]-Table1[[#This Row],[discount value]]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>
        <f>SUM(Table1[Net revenue])</f>
        <v>29358119.228500053</v>
      </c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f>Table1[[#This Row],[sales]]-Table1[[#This Row],[discount value]]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>
        <f>SUM(Table1[Net revenue])</f>
        <v>29358119.228500053</v>
      </c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f>Table1[[#This Row],[sales]]-Table1[[#This Row],[discount value]]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>
        <f>SUM(Table1[Net revenue])</f>
        <v>29358119.228500053</v>
      </c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f>Table1[[#This Row],[sales]]-Table1[[#This Row],[discount value]]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>
        <f>SUM(Table1[Net revenue])</f>
        <v>29358119.228500053</v>
      </c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f>Table1[[#This Row],[sales]]-Table1[[#This Row],[discount value]]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>
        <f>SUM(Table1[Net revenue])</f>
        <v>29358119.228500053</v>
      </c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f>Table1[[#This Row],[sales]]-Table1[[#This Row],[discount value]]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>
        <f>SUM(Table1[Net revenue])</f>
        <v>29358119.228500053</v>
      </c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f>Table1[[#This Row],[sales]]-Table1[[#This Row],[discount value]]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>
        <f>SUM(Table1[Net revenue])</f>
        <v>29358119.228500053</v>
      </c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f>Table1[[#This Row],[sales]]-Table1[[#This Row],[discount value]]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>
        <f>SUM(Table1[Net revenue])</f>
        <v>29358119.228500053</v>
      </c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f>Table1[[#This Row],[sales]]-Table1[[#This Row],[discount value]]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>
        <f>SUM(Table1[Net revenue])</f>
        <v>29358119.228500053</v>
      </c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f>Table1[[#This Row],[sales]]-Table1[[#This Row],[discount value]]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>
        <f>SUM(Table1[Net revenue])</f>
        <v>29358119.228500053</v>
      </c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f>Table1[[#This Row],[sales]]-Table1[[#This Row],[discount value]]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>
        <f>SUM(Table1[Net revenue])</f>
        <v>29358119.228500053</v>
      </c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f>Table1[[#This Row],[sales]]-Table1[[#This Row],[discount value]]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>
        <f>SUM(Table1[Net revenue])</f>
        <v>29358119.228500053</v>
      </c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f>Table1[[#This Row],[sales]]-Table1[[#This Row],[discount value]]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>
        <f>SUM(Table1[Net revenue])</f>
        <v>29358119.228500053</v>
      </c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f>Table1[[#This Row],[sales]]-Table1[[#This Row],[discount value]]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>
        <f>SUM(Table1[Net revenue])</f>
        <v>29358119.228500053</v>
      </c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f>Table1[[#This Row],[sales]]-Table1[[#This Row],[discount value]]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>
        <f>SUM(Table1[Net revenue])</f>
        <v>29358119.228500053</v>
      </c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f>Table1[[#This Row],[sales]]-Table1[[#This Row],[discount value]]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>
        <f>SUM(Table1[Net revenue])</f>
        <v>29358119.228500053</v>
      </c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f>Table1[[#This Row],[sales]]-Table1[[#This Row],[discount value]]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>
        <f>SUM(Table1[Net revenue])</f>
        <v>29358119.228500053</v>
      </c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f>Table1[[#This Row],[sales]]-Table1[[#This Row],[discount value]]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>
        <f>SUM(Table1[Net revenue])</f>
        <v>29358119.228500053</v>
      </c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f>Table1[[#This Row],[sales]]-Table1[[#This Row],[discount value]]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>
        <f>SUM(Table1[Net revenue])</f>
        <v>29358119.228500053</v>
      </c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f>Table1[[#This Row],[sales]]-Table1[[#This Row],[discount value]]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>
        <f>SUM(Table1[Net revenue])</f>
        <v>29358119.228500053</v>
      </c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f>Table1[[#This Row],[sales]]-Table1[[#This Row],[discount value]]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>
        <f>SUM(Table1[Net revenue])</f>
        <v>29358119.228500053</v>
      </c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f>Table1[[#This Row],[sales]]-Table1[[#This Row],[discount value]]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>
        <f>SUM(Table1[Net revenue])</f>
        <v>29358119.228500053</v>
      </c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f>Table1[[#This Row],[sales]]-Table1[[#This Row],[discount value]]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>
        <f>SUM(Table1[Net revenue])</f>
        <v>29358119.228500053</v>
      </c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f>Table1[[#This Row],[sales]]-Table1[[#This Row],[discount value]]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>
        <f>SUM(Table1[Net revenue])</f>
        <v>29358119.228500053</v>
      </c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f>Table1[[#This Row],[sales]]-Table1[[#This Row],[discount value]]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>
        <f>SUM(Table1[Net revenue])</f>
        <v>29358119.228500053</v>
      </c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f>Table1[[#This Row],[sales]]-Table1[[#This Row],[discount value]]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>
        <f>SUM(Table1[Net revenue])</f>
        <v>29358119.228500053</v>
      </c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f>Table1[[#This Row],[sales]]-Table1[[#This Row],[discount value]]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>
        <f>SUM(Table1[Net revenue])</f>
        <v>29358119.228500053</v>
      </c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f>Table1[[#This Row],[sales]]-Table1[[#This Row],[discount value]]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>
        <f>SUM(Table1[Net revenue])</f>
        <v>29358119.228500053</v>
      </c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f>Table1[[#This Row],[sales]]-Table1[[#This Row],[discount value]]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>
        <f>SUM(Table1[Net revenue])</f>
        <v>29358119.228500053</v>
      </c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f>Table1[[#This Row],[sales]]-Table1[[#This Row],[discount value]]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>
        <f>SUM(Table1[Net revenue])</f>
        <v>29358119.228500053</v>
      </c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f>Table1[[#This Row],[sales]]-Table1[[#This Row],[discount value]]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>
        <f>SUM(Table1[Net revenue])</f>
        <v>29358119.228500053</v>
      </c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f>Table1[[#This Row],[sales]]-Table1[[#This Row],[discount value]]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>
        <f>SUM(Table1[Net revenue])</f>
        <v>29358119.228500053</v>
      </c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f>Table1[[#This Row],[sales]]-Table1[[#This Row],[discount value]]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>
        <f>SUM(Table1[Net revenue])</f>
        <v>29358119.228500053</v>
      </c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f>Table1[[#This Row],[sales]]-Table1[[#This Row],[discount value]]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>
        <f>SUM(Table1[Net revenue])</f>
        <v>29358119.228500053</v>
      </c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f>Table1[[#This Row],[sales]]-Table1[[#This Row],[discount value]]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>
        <f>SUM(Table1[Net revenue])</f>
        <v>29358119.228500053</v>
      </c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f>Table1[[#This Row],[sales]]-Table1[[#This Row],[discount value]]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>
        <f>SUM(Table1[Net revenue])</f>
        <v>29358119.228500053</v>
      </c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f>Table1[[#This Row],[sales]]-Table1[[#This Row],[discount value]]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>
        <f>SUM(Table1[Net revenue])</f>
        <v>29358119.228500053</v>
      </c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f>Table1[[#This Row],[sales]]-Table1[[#This Row],[discount value]]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>
        <f>SUM(Table1[Net revenue])</f>
        <v>29358119.228500053</v>
      </c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f>Table1[[#This Row],[sales]]-Table1[[#This Row],[discount value]]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>
        <f>SUM(Table1[Net revenue])</f>
        <v>29358119.228500053</v>
      </c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f>Table1[[#This Row],[sales]]-Table1[[#This Row],[discount value]]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>
        <f>SUM(Table1[Net revenue])</f>
        <v>29358119.228500053</v>
      </c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f>Table1[[#This Row],[sales]]-Table1[[#This Row],[discount value]]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>
        <f>SUM(Table1[Net revenue])</f>
        <v>29358119.228500053</v>
      </c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f>Table1[[#This Row],[sales]]-Table1[[#This Row],[discount value]]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>
        <f>SUM(Table1[Net revenue])</f>
        <v>29358119.228500053</v>
      </c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f>Table1[[#This Row],[sales]]-Table1[[#This Row],[discount value]]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>
        <f>SUM(Table1[Net revenue])</f>
        <v>29358119.228500053</v>
      </c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f>Table1[[#This Row],[sales]]-Table1[[#This Row],[discount value]]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>
        <f>SUM(Table1[Net revenue])</f>
        <v>29358119.228500053</v>
      </c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f>Table1[[#This Row],[sales]]-Table1[[#This Row],[discount value]]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>
        <f>SUM(Table1[Net revenue])</f>
        <v>29358119.228500053</v>
      </c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f>Table1[[#This Row],[sales]]-Table1[[#This Row],[discount value]]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>
        <f>SUM(Table1[Net revenue])</f>
        <v>29358119.228500053</v>
      </c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f>Table1[[#This Row],[sales]]-Table1[[#This Row],[discount value]]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>
        <f>SUM(Table1[Net revenue])</f>
        <v>29358119.228500053</v>
      </c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f>Table1[[#This Row],[sales]]-Table1[[#This Row],[discount value]]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>
        <f>SUM(Table1[Net revenue])</f>
        <v>29358119.228500053</v>
      </c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f>Table1[[#This Row],[sales]]-Table1[[#This Row],[discount value]]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>
        <f>SUM(Table1[Net revenue])</f>
        <v>29358119.228500053</v>
      </c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f>Table1[[#This Row],[sales]]-Table1[[#This Row],[discount value]]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>
        <f>SUM(Table1[Net revenue])</f>
        <v>29358119.228500053</v>
      </c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f>Table1[[#This Row],[sales]]-Table1[[#This Row],[discount value]]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>
        <f>SUM(Table1[Net revenue])</f>
        <v>29358119.228500053</v>
      </c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f>Table1[[#This Row],[sales]]-Table1[[#This Row],[discount value]]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>
        <f>SUM(Table1[Net revenue])</f>
        <v>29358119.228500053</v>
      </c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f>Table1[[#This Row],[sales]]-Table1[[#This Row],[discount value]]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>
        <f>SUM(Table1[Net revenue])</f>
        <v>29358119.228500053</v>
      </c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f>Table1[[#This Row],[sales]]-Table1[[#This Row],[discount value]]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>
        <f>SUM(Table1[Net revenue])</f>
        <v>29358119.228500053</v>
      </c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f>Table1[[#This Row],[sales]]-Table1[[#This Row],[discount value]]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>
        <f>SUM(Table1[Net revenue])</f>
        <v>29358119.228500053</v>
      </c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f>Table1[[#This Row],[sales]]-Table1[[#This Row],[discount value]]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>
        <f>SUM(Table1[Net revenue])</f>
        <v>29358119.228500053</v>
      </c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f>Table1[[#This Row],[sales]]-Table1[[#This Row],[discount value]]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>
        <f>SUM(Table1[Net revenue])</f>
        <v>29358119.228500053</v>
      </c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f>Table1[[#This Row],[sales]]-Table1[[#This Row],[discount value]]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>
        <f>SUM(Table1[Net revenue])</f>
        <v>29358119.228500053</v>
      </c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f>Table1[[#This Row],[sales]]-Table1[[#This Row],[discount value]]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>
        <f>SUM(Table1[Net revenue])</f>
        <v>29358119.228500053</v>
      </c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f>Table1[[#This Row],[sales]]-Table1[[#This Row],[discount value]]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>
        <f>SUM(Table1[Net revenue])</f>
        <v>29358119.228500053</v>
      </c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f>Table1[[#This Row],[sales]]-Table1[[#This Row],[discount value]]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>
        <f>SUM(Table1[Net revenue])</f>
        <v>29358119.228500053</v>
      </c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f>Table1[[#This Row],[sales]]-Table1[[#This Row],[discount value]]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>
        <f>SUM(Table1[Net revenue])</f>
        <v>29358119.228500053</v>
      </c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f>Table1[[#This Row],[sales]]-Table1[[#This Row],[discount value]]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>
        <f>SUM(Table1[Net revenue])</f>
        <v>29358119.228500053</v>
      </c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f>Table1[[#This Row],[sales]]-Table1[[#This Row],[discount value]]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>
        <f>SUM(Table1[Net revenue])</f>
        <v>29358119.228500053</v>
      </c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f>Table1[[#This Row],[sales]]-Table1[[#This Row],[discount value]]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>
        <f>SUM(Table1[Net revenue])</f>
        <v>29358119.228500053</v>
      </c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f>Table1[[#This Row],[sales]]-Table1[[#This Row],[discount value]]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>
        <f>SUM(Table1[Net revenue])</f>
        <v>29358119.228500053</v>
      </c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f>Table1[[#This Row],[sales]]-Table1[[#This Row],[discount value]]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>
        <f>SUM(Table1[Net revenue])</f>
        <v>29358119.228500053</v>
      </c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f>Table1[[#This Row],[sales]]-Table1[[#This Row],[discount value]]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>
        <f>SUM(Table1[Net revenue])</f>
        <v>29358119.228500053</v>
      </c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f>Table1[[#This Row],[sales]]-Table1[[#This Row],[discount value]]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>
        <f>SUM(Table1[Net revenue])</f>
        <v>29358119.228500053</v>
      </c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f>Table1[[#This Row],[sales]]-Table1[[#This Row],[discount value]]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>
        <f>SUM(Table1[Net revenue])</f>
        <v>29358119.228500053</v>
      </c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f>Table1[[#This Row],[sales]]-Table1[[#This Row],[discount value]]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>
        <f>SUM(Table1[Net revenue])</f>
        <v>29358119.228500053</v>
      </c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f>Table1[[#This Row],[sales]]-Table1[[#This Row],[discount value]]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>
        <f>SUM(Table1[Net revenue])</f>
        <v>29358119.228500053</v>
      </c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f>Table1[[#This Row],[sales]]-Table1[[#This Row],[discount value]]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>
        <f>SUM(Table1[Net revenue])</f>
        <v>29358119.228500053</v>
      </c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f>Table1[[#This Row],[sales]]-Table1[[#This Row],[discount value]]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>
        <f>SUM(Table1[Net revenue])</f>
        <v>29358119.228500053</v>
      </c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f>Table1[[#This Row],[sales]]-Table1[[#This Row],[discount value]]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>
        <f>SUM(Table1[Net revenue])</f>
        <v>29358119.228500053</v>
      </c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f>Table1[[#This Row],[sales]]-Table1[[#This Row],[discount value]]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>
        <f>SUM(Table1[Net revenue])</f>
        <v>29358119.228500053</v>
      </c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f>Table1[[#This Row],[sales]]-Table1[[#This Row],[discount value]]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>
        <f>SUM(Table1[Net revenue])</f>
        <v>29358119.228500053</v>
      </c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f>Table1[[#This Row],[sales]]-Table1[[#This Row],[discount value]]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>
        <f>SUM(Table1[Net revenue])</f>
        <v>29358119.228500053</v>
      </c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f>Table1[[#This Row],[sales]]-Table1[[#This Row],[discount value]]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>
        <f>SUM(Table1[Net revenue])</f>
        <v>29358119.228500053</v>
      </c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f>Table1[[#This Row],[sales]]-Table1[[#This Row],[discount value]]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>
        <f>SUM(Table1[Net revenue])</f>
        <v>29358119.228500053</v>
      </c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f>Table1[[#This Row],[sales]]-Table1[[#This Row],[discount value]]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>
        <f>SUM(Table1[Net revenue])</f>
        <v>29358119.228500053</v>
      </c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f>Table1[[#This Row],[sales]]-Table1[[#This Row],[discount value]]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>
        <f>SUM(Table1[Net revenue])</f>
        <v>29358119.228500053</v>
      </c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f>Table1[[#This Row],[sales]]-Table1[[#This Row],[discount value]]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>
        <f>SUM(Table1[Net revenue])</f>
        <v>29358119.228500053</v>
      </c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f>Table1[[#This Row],[sales]]-Table1[[#This Row],[discount value]]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>
        <f>SUM(Table1[Net revenue])</f>
        <v>29358119.228500053</v>
      </c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f>Table1[[#This Row],[sales]]-Table1[[#This Row],[discount value]]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>
        <f>SUM(Table1[Net revenue])</f>
        <v>29358119.228500053</v>
      </c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f>Table1[[#This Row],[sales]]-Table1[[#This Row],[discount value]]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>
        <f>SUM(Table1[Net revenue])</f>
        <v>29358119.228500053</v>
      </c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f>Table1[[#This Row],[sales]]-Table1[[#This Row],[discount value]]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>
        <f>SUM(Table1[Net revenue])</f>
        <v>29358119.228500053</v>
      </c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f>Table1[[#This Row],[sales]]-Table1[[#This Row],[discount value]]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>
        <f>SUM(Table1[Net revenue])</f>
        <v>29358119.228500053</v>
      </c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f>Table1[[#This Row],[sales]]-Table1[[#This Row],[discount value]]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>
        <f>SUM(Table1[Net revenue])</f>
        <v>29358119.228500053</v>
      </c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f>Table1[[#This Row],[sales]]-Table1[[#This Row],[discount value]]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>
        <f>SUM(Table1[Net revenue])</f>
        <v>29358119.228500053</v>
      </c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f>Table1[[#This Row],[sales]]-Table1[[#This Row],[discount value]]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>
        <f>SUM(Table1[Net revenue])</f>
        <v>29358119.228500053</v>
      </c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f>Table1[[#This Row],[sales]]-Table1[[#This Row],[discount value]]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>
        <f>SUM(Table1[Net revenue])</f>
        <v>29358119.228500053</v>
      </c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f>Table1[[#This Row],[sales]]-Table1[[#This Row],[discount value]]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>
        <f>SUM(Table1[Net revenue])</f>
        <v>29358119.228500053</v>
      </c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f>Table1[[#This Row],[sales]]-Table1[[#This Row],[discount value]]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>
        <f>SUM(Table1[Net revenue])</f>
        <v>29358119.228500053</v>
      </c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f>Table1[[#This Row],[sales]]-Table1[[#This Row],[discount value]]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>
        <f>SUM(Table1[Net revenue])</f>
        <v>29358119.228500053</v>
      </c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f>Table1[[#This Row],[sales]]-Table1[[#This Row],[discount value]]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>
        <f>SUM(Table1[Net revenue])</f>
        <v>29358119.228500053</v>
      </c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f>Table1[[#This Row],[sales]]-Table1[[#This Row],[discount value]]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>
        <f>SUM(Table1[Net revenue])</f>
        <v>29358119.228500053</v>
      </c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f>Table1[[#This Row],[sales]]-Table1[[#This Row],[discount value]]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>
        <f>SUM(Table1[Net revenue])</f>
        <v>29358119.228500053</v>
      </c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f>Table1[[#This Row],[sales]]-Table1[[#This Row],[discount value]]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>
        <f>SUM(Table1[Net revenue])</f>
        <v>29358119.228500053</v>
      </c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f>Table1[[#This Row],[sales]]-Table1[[#This Row],[discount value]]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>
        <f>SUM(Table1[Net revenue])</f>
        <v>29358119.228500053</v>
      </c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f>Table1[[#This Row],[sales]]-Table1[[#This Row],[discount value]]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>
        <f>SUM(Table1[Net revenue])</f>
        <v>29358119.228500053</v>
      </c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f>Table1[[#This Row],[sales]]-Table1[[#This Row],[discount value]]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>
        <f>SUM(Table1[Net revenue])</f>
        <v>29358119.228500053</v>
      </c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f>Table1[[#This Row],[sales]]-Table1[[#This Row],[discount value]]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>
        <f>SUM(Table1[Net revenue])</f>
        <v>29358119.228500053</v>
      </c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f>Table1[[#This Row],[sales]]-Table1[[#This Row],[discount value]]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>
        <f>SUM(Table1[Net revenue])</f>
        <v>29358119.228500053</v>
      </c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f>Table1[[#This Row],[sales]]-Table1[[#This Row],[discount value]]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>
        <f>SUM(Table1[Net revenue])</f>
        <v>29358119.228500053</v>
      </c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f>Table1[[#This Row],[sales]]-Table1[[#This Row],[discount value]]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>
        <f>SUM(Table1[Net revenue])</f>
        <v>29358119.228500053</v>
      </c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f>Table1[[#This Row],[sales]]-Table1[[#This Row],[discount value]]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>
        <f>SUM(Table1[Net revenue])</f>
        <v>29358119.228500053</v>
      </c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f>Table1[[#This Row],[sales]]-Table1[[#This Row],[discount value]]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>
        <f>SUM(Table1[Net revenue])</f>
        <v>29358119.228500053</v>
      </c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f>Table1[[#This Row],[sales]]-Table1[[#This Row],[discount value]]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>
        <f>SUM(Table1[Net revenue])</f>
        <v>29358119.228500053</v>
      </c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f>Table1[[#This Row],[sales]]-Table1[[#This Row],[discount value]]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>
        <f>SUM(Table1[Net revenue])</f>
        <v>29358119.228500053</v>
      </c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f>Table1[[#This Row],[sales]]-Table1[[#This Row],[discount value]]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>
        <f>SUM(Table1[Net revenue])</f>
        <v>29358119.228500053</v>
      </c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f>Table1[[#This Row],[sales]]-Table1[[#This Row],[discount value]]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>
        <f>SUM(Table1[Net revenue])</f>
        <v>29358119.228500053</v>
      </c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f>Table1[[#This Row],[sales]]-Table1[[#This Row],[discount value]]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>
        <f>SUM(Table1[Net revenue])</f>
        <v>29358119.228500053</v>
      </c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f>Table1[[#This Row],[sales]]-Table1[[#This Row],[discount value]]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>
        <f>SUM(Table1[Net revenue])</f>
        <v>29358119.228500053</v>
      </c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f>Table1[[#This Row],[sales]]-Table1[[#This Row],[discount value]]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>
        <f>SUM(Table1[Net revenue])</f>
        <v>29358119.228500053</v>
      </c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f>Table1[[#This Row],[sales]]-Table1[[#This Row],[discount value]]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>
        <f>SUM(Table1[Net revenue])</f>
        <v>29358119.228500053</v>
      </c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f>Table1[[#This Row],[sales]]-Table1[[#This Row],[discount value]]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>
        <f>SUM(Table1[Net revenue])</f>
        <v>29358119.228500053</v>
      </c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f>Table1[[#This Row],[sales]]-Table1[[#This Row],[discount value]]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>
        <f>SUM(Table1[Net revenue])</f>
        <v>29358119.228500053</v>
      </c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f>Table1[[#This Row],[sales]]-Table1[[#This Row],[discount value]]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>
        <f>SUM(Table1[Net revenue])</f>
        <v>29358119.228500053</v>
      </c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f>Table1[[#This Row],[sales]]-Table1[[#This Row],[discount value]]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>
        <f>SUM(Table1[Net revenue])</f>
        <v>29358119.228500053</v>
      </c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f>Table1[[#This Row],[sales]]-Table1[[#This Row],[discount value]]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>
        <f>SUM(Table1[Net revenue])</f>
        <v>29358119.228500053</v>
      </c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f>Table1[[#This Row],[sales]]-Table1[[#This Row],[discount value]]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>
        <f>SUM(Table1[Net revenue])</f>
        <v>29358119.228500053</v>
      </c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f>Table1[[#This Row],[sales]]-Table1[[#This Row],[discount value]]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>
        <f>SUM(Table1[Net revenue])</f>
        <v>29358119.228500053</v>
      </c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f>Table1[[#This Row],[sales]]-Table1[[#This Row],[discount value]]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>
        <f>SUM(Table1[Net revenue])</f>
        <v>29358119.228500053</v>
      </c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f>Table1[[#This Row],[sales]]-Table1[[#This Row],[discount value]]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>
        <f>SUM(Table1[Net revenue])</f>
        <v>29358119.228500053</v>
      </c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f>Table1[[#This Row],[sales]]-Table1[[#This Row],[discount value]]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>
        <f>SUM(Table1[Net revenue])</f>
        <v>29358119.228500053</v>
      </c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f>Table1[[#This Row],[sales]]-Table1[[#This Row],[discount value]]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>
        <f>SUM(Table1[Net revenue])</f>
        <v>29358119.228500053</v>
      </c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f>Table1[[#This Row],[sales]]-Table1[[#This Row],[discount value]]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>
        <f>SUM(Table1[Net revenue])</f>
        <v>29358119.228500053</v>
      </c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f>Table1[[#This Row],[sales]]-Table1[[#This Row],[discount value]]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>
        <f>SUM(Table1[Net revenue])</f>
        <v>29358119.228500053</v>
      </c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f>Table1[[#This Row],[sales]]-Table1[[#This Row],[discount value]]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>
        <f>SUM(Table1[Net revenue])</f>
        <v>29358119.228500053</v>
      </c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f>Table1[[#This Row],[sales]]-Table1[[#This Row],[discount value]]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>
        <f>SUM(Table1[Net revenue])</f>
        <v>29358119.228500053</v>
      </c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f>Table1[[#This Row],[sales]]-Table1[[#This Row],[discount value]]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>
        <f>SUM(Table1[Net revenue])</f>
        <v>29358119.228500053</v>
      </c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f>Table1[[#This Row],[sales]]-Table1[[#This Row],[discount value]]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>
        <f>SUM(Table1[Net revenue])</f>
        <v>29358119.228500053</v>
      </c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f>Table1[[#This Row],[sales]]-Table1[[#This Row],[discount value]]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>
        <f>SUM(Table1[Net revenue])</f>
        <v>29358119.228500053</v>
      </c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f>Table1[[#This Row],[sales]]-Table1[[#This Row],[discount value]]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>
        <f>SUM(Table1[Net revenue])</f>
        <v>29358119.228500053</v>
      </c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f>Table1[[#This Row],[sales]]-Table1[[#This Row],[discount value]]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>
        <f>SUM(Table1[Net revenue])</f>
        <v>29358119.228500053</v>
      </c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f>Table1[[#This Row],[sales]]-Table1[[#This Row],[discount value]]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>
        <f>SUM(Table1[Net revenue])</f>
        <v>29358119.228500053</v>
      </c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f>Table1[[#This Row],[sales]]-Table1[[#This Row],[discount value]]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>
        <f>SUM(Table1[Net revenue])</f>
        <v>29358119.228500053</v>
      </c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f>Table1[[#This Row],[sales]]-Table1[[#This Row],[discount value]]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>
        <f>SUM(Table1[Net revenue])</f>
        <v>29358119.228500053</v>
      </c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f>Table1[[#This Row],[sales]]-Table1[[#This Row],[discount value]]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>
        <f>SUM(Table1[Net revenue])</f>
        <v>29358119.228500053</v>
      </c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f>Table1[[#This Row],[sales]]-Table1[[#This Row],[discount value]]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>
        <f>SUM(Table1[Net revenue])</f>
        <v>29358119.228500053</v>
      </c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f>Table1[[#This Row],[sales]]-Table1[[#This Row],[discount value]]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>
        <f>SUM(Table1[Net revenue])</f>
        <v>29358119.228500053</v>
      </c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f>Table1[[#This Row],[sales]]-Table1[[#This Row],[discount value]]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>
        <f>SUM(Table1[Net revenue])</f>
        <v>29358119.228500053</v>
      </c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f>Table1[[#This Row],[sales]]-Table1[[#This Row],[discount value]]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>
        <f>SUM(Table1[Net revenue])</f>
        <v>29358119.228500053</v>
      </c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f>Table1[[#This Row],[sales]]-Table1[[#This Row],[discount value]]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>
        <f>SUM(Table1[Net revenue])</f>
        <v>29358119.228500053</v>
      </c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f>Table1[[#This Row],[sales]]-Table1[[#This Row],[discount value]]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>
        <f>SUM(Table1[Net revenue])</f>
        <v>29358119.228500053</v>
      </c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f>Table1[[#This Row],[sales]]-Table1[[#This Row],[discount value]]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>
        <f>SUM(Table1[Net revenue])</f>
        <v>29358119.228500053</v>
      </c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f>Table1[[#This Row],[sales]]-Table1[[#This Row],[discount value]]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>
        <f>SUM(Table1[Net revenue])</f>
        <v>29358119.228500053</v>
      </c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f>Table1[[#This Row],[sales]]-Table1[[#This Row],[discount value]]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>
        <f>SUM(Table1[Net revenue])</f>
        <v>29358119.228500053</v>
      </c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f>Table1[[#This Row],[sales]]-Table1[[#This Row],[discount value]]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>
        <f>SUM(Table1[Net revenue])</f>
        <v>29358119.228500053</v>
      </c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f>Table1[[#This Row],[sales]]-Table1[[#This Row],[discount value]]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>
        <f>SUM(Table1[Net revenue])</f>
        <v>29358119.228500053</v>
      </c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f>Table1[[#This Row],[sales]]-Table1[[#This Row],[discount value]]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>
        <f>SUM(Table1[Net revenue])</f>
        <v>29358119.228500053</v>
      </c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f>Table1[[#This Row],[sales]]-Table1[[#This Row],[discount value]]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>
        <f>SUM(Table1[Net revenue])</f>
        <v>29358119.228500053</v>
      </c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f>Table1[[#This Row],[sales]]-Table1[[#This Row],[discount value]]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>
        <f>SUM(Table1[Net revenue])</f>
        <v>29358119.228500053</v>
      </c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f>Table1[[#This Row],[sales]]-Table1[[#This Row],[discount value]]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>
        <f>SUM(Table1[Net revenue])</f>
        <v>29358119.228500053</v>
      </c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f>Table1[[#This Row],[sales]]-Table1[[#This Row],[discount value]]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>
        <f>SUM(Table1[Net revenue])</f>
        <v>29358119.228500053</v>
      </c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f>Table1[[#This Row],[sales]]-Table1[[#This Row],[discount value]]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>
        <f>SUM(Table1[Net revenue])</f>
        <v>29358119.228500053</v>
      </c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f>Table1[[#This Row],[sales]]-Table1[[#This Row],[discount value]]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>
        <f>SUM(Table1[Net revenue])</f>
        <v>29358119.228500053</v>
      </c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f>Table1[[#This Row],[sales]]-Table1[[#This Row],[discount value]]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>
        <f>SUM(Table1[Net revenue])</f>
        <v>29358119.228500053</v>
      </c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f>Table1[[#This Row],[sales]]-Table1[[#This Row],[discount value]]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>
        <f>SUM(Table1[Net revenue])</f>
        <v>29358119.228500053</v>
      </c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f>Table1[[#This Row],[sales]]-Table1[[#This Row],[discount value]]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>
        <f>SUM(Table1[Net revenue])</f>
        <v>29358119.228500053</v>
      </c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f>Table1[[#This Row],[sales]]-Table1[[#This Row],[discount value]]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>
        <f>SUM(Table1[Net revenue])</f>
        <v>29358119.228500053</v>
      </c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f>Table1[[#This Row],[sales]]-Table1[[#This Row],[discount value]]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>
        <f>SUM(Table1[Net revenue])</f>
        <v>29358119.228500053</v>
      </c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f>Table1[[#This Row],[sales]]-Table1[[#This Row],[discount value]]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>
        <f>SUM(Table1[Net revenue])</f>
        <v>29358119.228500053</v>
      </c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f>Table1[[#This Row],[sales]]-Table1[[#This Row],[discount value]]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>
        <f>SUM(Table1[Net revenue])</f>
        <v>29358119.228500053</v>
      </c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f>Table1[[#This Row],[sales]]-Table1[[#This Row],[discount value]]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>
        <f>SUM(Table1[Net revenue])</f>
        <v>29358119.228500053</v>
      </c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f>Table1[[#This Row],[sales]]-Table1[[#This Row],[discount value]]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>
        <f>SUM(Table1[Net revenue])</f>
        <v>29358119.228500053</v>
      </c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f>Table1[[#This Row],[sales]]-Table1[[#This Row],[discount value]]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>
        <f>SUM(Table1[Net revenue])</f>
        <v>29358119.228500053</v>
      </c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f>Table1[[#This Row],[sales]]-Table1[[#This Row],[discount value]]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>
        <f>SUM(Table1[Net revenue])</f>
        <v>29358119.228500053</v>
      </c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f>Table1[[#This Row],[sales]]-Table1[[#This Row],[discount value]]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>
        <f>SUM(Table1[Net revenue])</f>
        <v>29358119.228500053</v>
      </c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f>Table1[[#This Row],[sales]]-Table1[[#This Row],[discount value]]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>
        <f>SUM(Table1[Net revenue])</f>
        <v>29358119.228500053</v>
      </c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f>Table1[[#This Row],[sales]]-Table1[[#This Row],[discount value]]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>
        <f>SUM(Table1[Net revenue])</f>
        <v>29358119.228500053</v>
      </c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f>Table1[[#This Row],[sales]]-Table1[[#This Row],[discount value]]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>
        <f>SUM(Table1[Net revenue])</f>
        <v>29358119.228500053</v>
      </c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f>Table1[[#This Row],[sales]]-Table1[[#This Row],[discount value]]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>
        <f>SUM(Table1[Net revenue])</f>
        <v>29358119.228500053</v>
      </c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f>Table1[[#This Row],[sales]]-Table1[[#This Row],[discount value]]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>
        <f>SUM(Table1[Net revenue])</f>
        <v>29358119.228500053</v>
      </c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f>Table1[[#This Row],[sales]]-Table1[[#This Row],[discount value]]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>
        <f>SUM(Table1[Net revenue])</f>
        <v>29358119.228500053</v>
      </c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f>Table1[[#This Row],[sales]]-Table1[[#This Row],[discount value]]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>
        <f>SUM(Table1[Net revenue])</f>
        <v>29358119.228500053</v>
      </c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f>Table1[[#This Row],[sales]]-Table1[[#This Row],[discount value]]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>
        <f>SUM(Table1[Net revenue])</f>
        <v>29358119.228500053</v>
      </c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f>Table1[[#This Row],[sales]]-Table1[[#This Row],[discount value]]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>
        <f>SUM(Table1[Net revenue])</f>
        <v>29358119.228500053</v>
      </c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f>Table1[[#This Row],[sales]]-Table1[[#This Row],[discount value]]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>
        <f>SUM(Table1[Net revenue])</f>
        <v>29358119.228500053</v>
      </c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f>Table1[[#This Row],[sales]]-Table1[[#This Row],[discount value]]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>
        <f>SUM(Table1[Net revenue])</f>
        <v>29358119.228500053</v>
      </c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f>Table1[[#This Row],[sales]]-Table1[[#This Row],[discount value]]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>
        <f>SUM(Table1[Net revenue])</f>
        <v>29358119.228500053</v>
      </c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f>Table1[[#This Row],[sales]]-Table1[[#This Row],[discount value]]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>
        <f>SUM(Table1[Net revenue])</f>
        <v>29358119.228500053</v>
      </c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f>Table1[[#This Row],[sales]]-Table1[[#This Row],[discount value]]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>
        <f>SUM(Table1[Net revenue])</f>
        <v>29358119.228500053</v>
      </c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f>Table1[[#This Row],[sales]]-Table1[[#This Row],[discount value]]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>
        <f>SUM(Table1[Net revenue])</f>
        <v>29358119.228500053</v>
      </c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f>Table1[[#This Row],[sales]]-Table1[[#This Row],[discount value]]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>
        <f>SUM(Table1[Net revenue])</f>
        <v>29358119.228500053</v>
      </c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f>Table1[[#This Row],[sales]]-Table1[[#This Row],[discount value]]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>
        <f>SUM(Table1[Net revenue])</f>
        <v>29358119.228500053</v>
      </c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f>Table1[[#This Row],[sales]]-Table1[[#This Row],[discount value]]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>
        <f>SUM(Table1[Net revenue])</f>
        <v>29358119.228500053</v>
      </c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f>Table1[[#This Row],[sales]]-Table1[[#This Row],[discount value]]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>
        <f>SUM(Table1[Net revenue])</f>
        <v>29358119.228500053</v>
      </c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f>Table1[[#This Row],[sales]]-Table1[[#This Row],[discount value]]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>
        <f>SUM(Table1[Net revenue])</f>
        <v>29358119.228500053</v>
      </c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f>Table1[[#This Row],[sales]]-Table1[[#This Row],[discount value]]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>
        <f>SUM(Table1[Net revenue])</f>
        <v>29358119.228500053</v>
      </c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f>Table1[[#This Row],[sales]]-Table1[[#This Row],[discount value]]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>
        <f>SUM(Table1[Net revenue])</f>
        <v>29358119.228500053</v>
      </c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f>Table1[[#This Row],[sales]]-Table1[[#This Row],[discount value]]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>
        <f>SUM(Table1[Net revenue])</f>
        <v>29358119.228500053</v>
      </c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f>Table1[[#This Row],[sales]]-Table1[[#This Row],[discount value]]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>
        <f>SUM(Table1[Net revenue])</f>
        <v>29358119.228500053</v>
      </c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f>Table1[[#This Row],[sales]]-Table1[[#This Row],[discount value]]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>
        <f>SUM(Table1[Net revenue])</f>
        <v>29358119.228500053</v>
      </c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f>Table1[[#This Row],[sales]]-Table1[[#This Row],[discount value]]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>
        <f>SUM(Table1[Net revenue])</f>
        <v>29358119.228500053</v>
      </c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f>Table1[[#This Row],[sales]]-Table1[[#This Row],[discount value]]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>
        <f>SUM(Table1[Net revenue])</f>
        <v>29358119.228500053</v>
      </c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f>Table1[[#This Row],[sales]]-Table1[[#This Row],[discount value]]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>
        <f>SUM(Table1[Net revenue])</f>
        <v>29358119.228500053</v>
      </c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f>Table1[[#This Row],[sales]]-Table1[[#This Row],[discount value]]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>
        <f>SUM(Table1[Net revenue])</f>
        <v>29358119.228500053</v>
      </c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f>Table1[[#This Row],[sales]]-Table1[[#This Row],[discount value]]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>
        <f>SUM(Table1[Net revenue])</f>
        <v>29358119.228500053</v>
      </c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f>Table1[[#This Row],[sales]]-Table1[[#This Row],[discount value]]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>
        <f>SUM(Table1[Net revenue])</f>
        <v>29358119.228500053</v>
      </c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f>Table1[[#This Row],[sales]]-Table1[[#This Row],[discount value]]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>
        <f>SUM(Table1[Net revenue])</f>
        <v>29358119.228500053</v>
      </c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f>Table1[[#This Row],[sales]]-Table1[[#This Row],[discount value]]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>
        <f>SUM(Table1[Net revenue])</f>
        <v>29358119.228500053</v>
      </c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f>Table1[[#This Row],[sales]]-Table1[[#This Row],[discount value]]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>
        <f>SUM(Table1[Net revenue])</f>
        <v>29358119.228500053</v>
      </c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f>Table1[[#This Row],[sales]]-Table1[[#This Row],[discount value]]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>
        <f>SUM(Table1[Net revenue])</f>
        <v>29358119.228500053</v>
      </c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f>Table1[[#This Row],[sales]]-Table1[[#This Row],[discount value]]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>
        <f>SUM(Table1[Net revenue])</f>
        <v>29358119.228500053</v>
      </c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f>Table1[[#This Row],[sales]]-Table1[[#This Row],[discount value]]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>
        <f>SUM(Table1[Net revenue])</f>
        <v>29358119.228500053</v>
      </c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f>Table1[[#This Row],[sales]]-Table1[[#This Row],[discount value]]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>
        <f>SUM(Table1[Net revenue])</f>
        <v>29358119.228500053</v>
      </c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f>Table1[[#This Row],[sales]]-Table1[[#This Row],[discount value]]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>
        <f>SUM(Table1[Net revenue])</f>
        <v>29358119.228500053</v>
      </c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f>Table1[[#This Row],[sales]]-Table1[[#This Row],[discount value]]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>
        <f>SUM(Table1[Net revenue])</f>
        <v>29358119.228500053</v>
      </c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f>Table1[[#This Row],[sales]]-Table1[[#This Row],[discount value]]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>
        <f>SUM(Table1[Net revenue])</f>
        <v>29358119.228500053</v>
      </c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f>Table1[[#This Row],[sales]]-Table1[[#This Row],[discount value]]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>
        <f>SUM(Table1[Net revenue])</f>
        <v>29358119.228500053</v>
      </c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f>Table1[[#This Row],[sales]]-Table1[[#This Row],[discount value]]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>
        <f>SUM(Table1[Net revenue])</f>
        <v>29358119.228500053</v>
      </c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f>Table1[[#This Row],[sales]]-Table1[[#This Row],[discount value]]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>
        <f>SUM(Table1[Net revenue])</f>
        <v>29358119.228500053</v>
      </c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f>Table1[[#This Row],[sales]]-Table1[[#This Row],[discount value]]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>
        <f>SUM(Table1[Net revenue])</f>
        <v>29358119.228500053</v>
      </c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f>Table1[[#This Row],[sales]]-Table1[[#This Row],[discount value]]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>
        <f>SUM(Table1[Net revenue])</f>
        <v>29358119.228500053</v>
      </c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f>Table1[[#This Row],[sales]]-Table1[[#This Row],[discount value]]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>
        <f>SUM(Table1[Net revenue])</f>
        <v>29358119.228500053</v>
      </c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f>Table1[[#This Row],[sales]]-Table1[[#This Row],[discount value]]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>
        <f>SUM(Table1[Net revenue])</f>
        <v>29358119.228500053</v>
      </c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f>Table1[[#This Row],[sales]]-Table1[[#This Row],[discount value]]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>
        <f>SUM(Table1[Net revenue])</f>
        <v>29358119.228500053</v>
      </c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f>Table1[[#This Row],[sales]]-Table1[[#This Row],[discount value]]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>
        <f>SUM(Table1[Net revenue])</f>
        <v>29358119.228500053</v>
      </c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f>Table1[[#This Row],[sales]]-Table1[[#This Row],[discount value]]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>
        <f>SUM(Table1[Net revenue])</f>
        <v>29358119.228500053</v>
      </c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f>Table1[[#This Row],[sales]]-Table1[[#This Row],[discount value]]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>
        <f>SUM(Table1[Net revenue])</f>
        <v>29358119.228500053</v>
      </c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f>Table1[[#This Row],[sales]]-Table1[[#This Row],[discount value]]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>
        <f>SUM(Table1[Net revenue])</f>
        <v>29358119.228500053</v>
      </c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f>Table1[[#This Row],[sales]]-Table1[[#This Row],[discount value]]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>
        <f>SUM(Table1[Net revenue])</f>
        <v>29358119.228500053</v>
      </c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f>Table1[[#This Row],[sales]]-Table1[[#This Row],[discount value]]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>
        <f>SUM(Table1[Net revenue])</f>
        <v>29358119.228500053</v>
      </c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f>Table1[[#This Row],[sales]]-Table1[[#This Row],[discount value]]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>
        <f>SUM(Table1[Net revenue])</f>
        <v>29358119.228500053</v>
      </c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f>Table1[[#This Row],[sales]]-Table1[[#This Row],[discount value]]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>
        <f>SUM(Table1[Net revenue])</f>
        <v>29358119.228500053</v>
      </c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f>Table1[[#This Row],[sales]]-Table1[[#This Row],[discount value]]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>
        <f>SUM(Table1[Net revenue])</f>
        <v>29358119.228500053</v>
      </c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f>Table1[[#This Row],[sales]]-Table1[[#This Row],[discount value]]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>
        <f>SUM(Table1[Net revenue])</f>
        <v>29358119.228500053</v>
      </c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f>Table1[[#This Row],[sales]]-Table1[[#This Row],[discount value]]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>
        <f>SUM(Table1[Net revenue])</f>
        <v>29358119.228500053</v>
      </c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f>Table1[[#This Row],[sales]]-Table1[[#This Row],[discount value]]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>
        <f>SUM(Table1[Net revenue])</f>
        <v>29358119.228500053</v>
      </c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f>Table1[[#This Row],[sales]]-Table1[[#This Row],[discount value]]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>
        <f>SUM(Table1[Net revenue])</f>
        <v>29358119.228500053</v>
      </c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f>Table1[[#This Row],[sales]]-Table1[[#This Row],[discount value]]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>
        <f>SUM(Table1[Net revenue])</f>
        <v>29358119.228500053</v>
      </c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f>Table1[[#This Row],[sales]]-Table1[[#This Row],[discount value]]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>
        <f>SUM(Table1[Net revenue])</f>
        <v>29358119.228500053</v>
      </c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f>Table1[[#This Row],[sales]]-Table1[[#This Row],[discount value]]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>
        <f>SUM(Table1[Net revenue])</f>
        <v>29358119.228500053</v>
      </c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f>Table1[[#This Row],[sales]]-Table1[[#This Row],[discount value]]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>
        <f>SUM(Table1[Net revenue])</f>
        <v>29358119.228500053</v>
      </c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f>Table1[[#This Row],[sales]]-Table1[[#This Row],[discount value]]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>
        <f>SUM(Table1[Net revenue])</f>
        <v>29358119.228500053</v>
      </c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f>Table1[[#This Row],[sales]]-Table1[[#This Row],[discount value]]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>
        <f>SUM(Table1[Net revenue])</f>
        <v>29358119.228500053</v>
      </c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f>Table1[[#This Row],[sales]]-Table1[[#This Row],[discount value]]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>
        <f>SUM(Table1[Net revenue])</f>
        <v>29358119.228500053</v>
      </c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f>Table1[[#This Row],[sales]]-Table1[[#This Row],[discount value]]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>
        <f>SUM(Table1[Net revenue])</f>
        <v>29358119.228500053</v>
      </c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f>Table1[[#This Row],[sales]]-Table1[[#This Row],[discount value]]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>
        <f>SUM(Table1[Net revenue])</f>
        <v>29358119.228500053</v>
      </c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f>Table1[[#This Row],[sales]]-Table1[[#This Row],[discount value]]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>
        <f>SUM(Table1[Net revenue])</f>
        <v>29358119.228500053</v>
      </c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f>Table1[[#This Row],[sales]]-Table1[[#This Row],[discount value]]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>
        <f>SUM(Table1[Net revenue])</f>
        <v>29358119.228500053</v>
      </c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f>Table1[[#This Row],[sales]]-Table1[[#This Row],[discount value]]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>
        <f>SUM(Table1[Net revenue])</f>
        <v>29358119.228500053</v>
      </c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f>Table1[[#This Row],[sales]]-Table1[[#This Row],[discount value]]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>
        <f>SUM(Table1[Net revenue])</f>
        <v>29358119.228500053</v>
      </c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f>Table1[[#This Row],[sales]]-Table1[[#This Row],[discount value]]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>
        <f>SUM(Table1[Net revenue])</f>
        <v>29358119.228500053</v>
      </c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f>Table1[[#This Row],[sales]]-Table1[[#This Row],[discount value]]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>
        <f>SUM(Table1[Net revenue])</f>
        <v>29358119.228500053</v>
      </c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f>Table1[[#This Row],[sales]]-Table1[[#This Row],[discount value]]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>
        <f>SUM(Table1[Net revenue])</f>
        <v>29358119.228500053</v>
      </c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f>Table1[[#This Row],[sales]]-Table1[[#This Row],[discount value]]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>
        <f>SUM(Table1[Net revenue])</f>
        <v>29358119.228500053</v>
      </c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f>Table1[[#This Row],[sales]]-Table1[[#This Row],[discount value]]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>
        <f>SUM(Table1[Net revenue])</f>
        <v>29358119.228500053</v>
      </c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f>Table1[[#This Row],[sales]]-Table1[[#This Row],[discount value]]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>
        <f>SUM(Table1[Net revenue])</f>
        <v>29358119.228500053</v>
      </c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f>Table1[[#This Row],[sales]]-Table1[[#This Row],[discount value]]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>
        <f>SUM(Table1[Net revenue])</f>
        <v>29358119.228500053</v>
      </c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f>Table1[[#This Row],[sales]]-Table1[[#This Row],[discount value]]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>
        <f>SUM(Table1[Net revenue])</f>
        <v>29358119.228500053</v>
      </c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f>Table1[[#This Row],[sales]]-Table1[[#This Row],[discount value]]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>
        <f>SUM(Table1[Net revenue])</f>
        <v>29358119.228500053</v>
      </c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f>Table1[[#This Row],[sales]]-Table1[[#This Row],[discount value]]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>
        <f>SUM(Table1[Net revenue])</f>
        <v>29358119.228500053</v>
      </c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f>Table1[[#This Row],[sales]]-Table1[[#This Row],[discount value]]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>
        <f>SUM(Table1[Net revenue])</f>
        <v>29358119.228500053</v>
      </c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f>Table1[[#This Row],[sales]]-Table1[[#This Row],[discount value]]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>
        <f>SUM(Table1[Net revenue])</f>
        <v>29358119.228500053</v>
      </c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f>Table1[[#This Row],[sales]]-Table1[[#This Row],[discount value]]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>
        <f>SUM(Table1[Net revenue])</f>
        <v>29358119.228500053</v>
      </c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f>Table1[[#This Row],[sales]]-Table1[[#This Row],[discount value]]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>
        <f>SUM(Table1[Net revenue])</f>
        <v>29358119.228500053</v>
      </c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f>Table1[[#This Row],[sales]]-Table1[[#This Row],[discount value]]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>
        <f>SUM(Table1[Net revenue])</f>
        <v>29358119.228500053</v>
      </c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f>Table1[[#This Row],[sales]]-Table1[[#This Row],[discount value]]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>
        <f>SUM(Table1[Net revenue])</f>
        <v>29358119.228500053</v>
      </c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f>Table1[[#This Row],[sales]]-Table1[[#This Row],[discount value]]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>
        <f>SUM(Table1[Net revenue])</f>
        <v>29358119.228500053</v>
      </c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f>Table1[[#This Row],[sales]]-Table1[[#This Row],[discount value]]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>
        <f>SUM(Table1[Net revenue])</f>
        <v>29358119.228500053</v>
      </c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f>Table1[[#This Row],[sales]]-Table1[[#This Row],[discount value]]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>
        <f>SUM(Table1[Net revenue])</f>
        <v>29358119.228500053</v>
      </c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f>Table1[[#This Row],[sales]]-Table1[[#This Row],[discount value]]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>
        <f>SUM(Table1[Net revenue])</f>
        <v>29358119.228500053</v>
      </c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f>Table1[[#This Row],[sales]]-Table1[[#This Row],[discount value]]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>
        <f>SUM(Table1[Net revenue])</f>
        <v>29358119.228500053</v>
      </c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f>Table1[[#This Row],[sales]]-Table1[[#This Row],[discount value]]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>
        <f>SUM(Table1[Net revenue])</f>
        <v>29358119.228500053</v>
      </c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f>Table1[[#This Row],[sales]]-Table1[[#This Row],[discount value]]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>
        <f>SUM(Table1[Net revenue])</f>
        <v>29358119.228500053</v>
      </c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f>Table1[[#This Row],[sales]]-Table1[[#This Row],[discount value]]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>
        <f>SUM(Table1[Net revenue])</f>
        <v>29358119.228500053</v>
      </c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f>Table1[[#This Row],[sales]]-Table1[[#This Row],[discount value]]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>
        <f>SUM(Table1[Net revenue])</f>
        <v>29358119.228500053</v>
      </c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f>Table1[[#This Row],[sales]]-Table1[[#This Row],[discount value]]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>
        <f>SUM(Table1[Net revenue])</f>
        <v>29358119.228500053</v>
      </c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f>Table1[[#This Row],[sales]]-Table1[[#This Row],[discount value]]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>
        <f>SUM(Table1[Net revenue])</f>
        <v>29358119.228500053</v>
      </c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f>Table1[[#This Row],[sales]]-Table1[[#This Row],[discount value]]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>
        <f>SUM(Table1[Net revenue])</f>
        <v>29358119.228500053</v>
      </c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f>Table1[[#This Row],[sales]]-Table1[[#This Row],[discount value]]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>
        <f>SUM(Table1[Net revenue])</f>
        <v>29358119.228500053</v>
      </c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f>Table1[[#This Row],[sales]]-Table1[[#This Row],[discount value]]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>
        <f>SUM(Table1[Net revenue])</f>
        <v>29358119.228500053</v>
      </c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f>Table1[[#This Row],[sales]]-Table1[[#This Row],[discount value]]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>
        <f>SUM(Table1[Net revenue])</f>
        <v>29358119.228500053</v>
      </c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f>Table1[[#This Row],[sales]]-Table1[[#This Row],[discount value]]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>
        <f>SUM(Table1[Net revenue])</f>
        <v>29358119.228500053</v>
      </c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f>Table1[[#This Row],[sales]]-Table1[[#This Row],[discount value]]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>
        <f>SUM(Table1[Net revenue])</f>
        <v>29358119.228500053</v>
      </c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f>Table1[[#This Row],[sales]]-Table1[[#This Row],[discount value]]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>
        <f>SUM(Table1[Net revenue])</f>
        <v>29358119.228500053</v>
      </c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f>Table1[[#This Row],[sales]]-Table1[[#This Row],[discount value]]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>
        <f>SUM(Table1[Net revenue])</f>
        <v>29358119.228500053</v>
      </c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f>Table1[[#This Row],[sales]]-Table1[[#This Row],[discount value]]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>
        <f>SUM(Table1[Net revenue])</f>
        <v>29358119.228500053</v>
      </c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f>Table1[[#This Row],[sales]]-Table1[[#This Row],[discount value]]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>
        <f>SUM(Table1[Net revenue])</f>
        <v>29358119.228500053</v>
      </c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f>Table1[[#This Row],[sales]]-Table1[[#This Row],[discount value]]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>
        <f>SUM(Table1[Net revenue])</f>
        <v>29358119.228500053</v>
      </c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f>Table1[[#This Row],[sales]]-Table1[[#This Row],[discount value]]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>
        <f>SUM(Table1[Net revenue])</f>
        <v>29358119.228500053</v>
      </c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f>Table1[[#This Row],[sales]]-Table1[[#This Row],[discount value]]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>
        <f>SUM(Table1[Net revenue])</f>
        <v>29358119.228500053</v>
      </c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f>Table1[[#This Row],[sales]]-Table1[[#This Row],[discount value]]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>
        <f>SUM(Table1[Net revenue])</f>
        <v>29358119.228500053</v>
      </c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f>Table1[[#This Row],[sales]]-Table1[[#This Row],[discount value]]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>
        <f>SUM(Table1[Net revenue])</f>
        <v>29358119.228500053</v>
      </c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f>Table1[[#This Row],[sales]]-Table1[[#This Row],[discount value]]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>
        <f>SUM(Table1[Net revenue])</f>
        <v>29358119.228500053</v>
      </c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f>Table1[[#This Row],[sales]]-Table1[[#This Row],[discount value]]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>
        <f>SUM(Table1[Net revenue])</f>
        <v>29358119.228500053</v>
      </c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f>Table1[[#This Row],[sales]]-Table1[[#This Row],[discount value]]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>
        <f>SUM(Table1[Net revenue])</f>
        <v>29358119.228500053</v>
      </c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f>Table1[[#This Row],[sales]]-Table1[[#This Row],[discount value]]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>
        <f>SUM(Table1[Net revenue])</f>
        <v>29358119.228500053</v>
      </c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f>Table1[[#This Row],[sales]]-Table1[[#This Row],[discount value]]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>
        <f>SUM(Table1[Net revenue])</f>
        <v>29358119.228500053</v>
      </c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f>Table1[[#This Row],[sales]]-Table1[[#This Row],[discount value]]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>
        <f>SUM(Table1[Net revenue])</f>
        <v>29358119.228500053</v>
      </c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f>Table1[[#This Row],[sales]]-Table1[[#This Row],[discount value]]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>
        <f>SUM(Table1[Net revenue])</f>
        <v>29358119.228500053</v>
      </c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f>Table1[[#This Row],[sales]]-Table1[[#This Row],[discount value]]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>
        <f>SUM(Table1[Net revenue])</f>
        <v>29358119.228500053</v>
      </c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f>Table1[[#This Row],[sales]]-Table1[[#This Row],[discount value]]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>
        <f>SUM(Table1[Net revenue])</f>
        <v>29358119.228500053</v>
      </c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f>Table1[[#This Row],[sales]]-Table1[[#This Row],[discount value]]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>
        <f>SUM(Table1[Net revenue])</f>
        <v>29358119.228500053</v>
      </c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f>Table1[[#This Row],[sales]]-Table1[[#This Row],[discount value]]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>
        <f>SUM(Table1[Net revenue])</f>
        <v>29358119.228500053</v>
      </c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f>Table1[[#This Row],[sales]]-Table1[[#This Row],[discount value]]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>
        <f>SUM(Table1[Net revenue])</f>
        <v>29358119.228500053</v>
      </c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f>Table1[[#This Row],[sales]]-Table1[[#This Row],[discount value]]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>
        <f>SUM(Table1[Net revenue])</f>
        <v>29358119.228500053</v>
      </c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f>Table1[[#This Row],[sales]]-Table1[[#This Row],[discount value]]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>
        <f>SUM(Table1[Net revenue])</f>
        <v>29358119.228500053</v>
      </c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f>Table1[[#This Row],[sales]]-Table1[[#This Row],[discount value]]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>
        <f>SUM(Table1[Net revenue])</f>
        <v>29358119.228500053</v>
      </c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f>Table1[[#This Row],[sales]]-Table1[[#This Row],[discount value]]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>
        <f>SUM(Table1[Net revenue])</f>
        <v>29358119.228500053</v>
      </c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f>Table1[[#This Row],[sales]]-Table1[[#This Row],[discount value]]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>
        <f>SUM(Table1[Net revenue])</f>
        <v>29358119.228500053</v>
      </c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f>Table1[[#This Row],[sales]]-Table1[[#This Row],[discount value]]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>
        <f>SUM(Table1[Net revenue])</f>
        <v>29358119.228500053</v>
      </c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f>Table1[[#This Row],[sales]]-Table1[[#This Row],[discount value]]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>
        <f>SUM(Table1[Net revenue])</f>
        <v>29358119.228500053</v>
      </c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f>Table1[[#This Row],[sales]]-Table1[[#This Row],[discount value]]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>
        <f>SUM(Table1[Net revenue])</f>
        <v>29358119.228500053</v>
      </c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f>Table1[[#This Row],[sales]]-Table1[[#This Row],[discount value]]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>
        <f>SUM(Table1[Net revenue])</f>
        <v>29358119.228500053</v>
      </c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f>Table1[[#This Row],[sales]]-Table1[[#This Row],[discount value]]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>
        <f>SUM(Table1[Net revenue])</f>
        <v>29358119.228500053</v>
      </c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f>Table1[[#This Row],[sales]]-Table1[[#This Row],[discount value]]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>
        <f>SUM(Table1[Net revenue])</f>
        <v>29358119.228500053</v>
      </c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f>Table1[[#This Row],[sales]]-Table1[[#This Row],[discount value]]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>
        <f>SUM(Table1[Net revenue])</f>
        <v>29358119.228500053</v>
      </c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f>Table1[[#This Row],[sales]]-Table1[[#This Row],[discount value]]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>
        <f>SUM(Table1[Net revenue])</f>
        <v>29358119.228500053</v>
      </c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f>Table1[[#This Row],[sales]]-Table1[[#This Row],[discount value]]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>
        <f>SUM(Table1[Net revenue])</f>
        <v>29358119.228500053</v>
      </c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f>Table1[[#This Row],[sales]]-Table1[[#This Row],[discount value]]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>
        <f>SUM(Table1[Net revenue])</f>
        <v>29358119.228500053</v>
      </c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f>Table1[[#This Row],[sales]]-Table1[[#This Row],[discount value]]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>
        <f>SUM(Table1[Net revenue])</f>
        <v>29358119.228500053</v>
      </c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f>Table1[[#This Row],[sales]]-Table1[[#This Row],[discount value]]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>
        <f>SUM(Table1[Net revenue])</f>
        <v>29358119.228500053</v>
      </c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f>Table1[[#This Row],[sales]]-Table1[[#This Row],[discount value]]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>
        <f>SUM(Table1[Net revenue])</f>
        <v>29358119.228500053</v>
      </c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f>Table1[[#This Row],[sales]]-Table1[[#This Row],[discount value]]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>
        <f>SUM(Table1[Net revenue])</f>
        <v>29358119.228500053</v>
      </c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f>Table1[[#This Row],[sales]]-Table1[[#This Row],[discount value]]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>
        <f>SUM(Table1[Net revenue])</f>
        <v>29358119.228500053</v>
      </c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f>Table1[[#This Row],[sales]]-Table1[[#This Row],[discount value]]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>
        <f>SUM(Table1[Net revenue])</f>
        <v>29358119.228500053</v>
      </c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f>Table1[[#This Row],[sales]]-Table1[[#This Row],[discount value]]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>
        <f>SUM(Table1[Net revenue])</f>
        <v>29358119.228500053</v>
      </c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f>Table1[[#This Row],[sales]]-Table1[[#This Row],[discount value]]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>
        <f>SUM(Table1[Net revenue])</f>
        <v>29358119.228500053</v>
      </c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f>Table1[[#This Row],[sales]]-Table1[[#This Row],[discount value]]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>
        <f>SUM(Table1[Net revenue])</f>
        <v>29358119.228500053</v>
      </c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f>Table1[[#This Row],[sales]]-Table1[[#This Row],[discount value]]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>
        <f>SUM(Table1[Net revenue])</f>
        <v>29358119.228500053</v>
      </c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f>Table1[[#This Row],[sales]]-Table1[[#This Row],[discount value]]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>
        <f>SUM(Table1[Net revenue])</f>
        <v>29358119.228500053</v>
      </c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f>Table1[[#This Row],[sales]]-Table1[[#This Row],[discount value]]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>
        <f>SUM(Table1[Net revenue])</f>
        <v>29358119.228500053</v>
      </c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f>Table1[[#This Row],[sales]]-Table1[[#This Row],[discount value]]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>
        <f>SUM(Table1[Net revenue])</f>
        <v>29358119.228500053</v>
      </c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f>Table1[[#This Row],[sales]]-Table1[[#This Row],[discount value]]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>
        <f>SUM(Table1[Net revenue])</f>
        <v>29358119.228500053</v>
      </c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f>Table1[[#This Row],[sales]]-Table1[[#This Row],[discount value]]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>
        <f>SUM(Table1[Net revenue])</f>
        <v>29358119.228500053</v>
      </c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f>Table1[[#This Row],[sales]]-Table1[[#This Row],[discount value]]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>
        <f>SUM(Table1[Net revenue])</f>
        <v>29358119.228500053</v>
      </c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f>Table1[[#This Row],[sales]]-Table1[[#This Row],[discount value]]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>
        <f>SUM(Table1[Net revenue])</f>
        <v>29358119.228500053</v>
      </c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f>Table1[[#This Row],[sales]]-Table1[[#This Row],[discount value]]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>
        <f>SUM(Table1[Net revenue])</f>
        <v>29358119.228500053</v>
      </c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f>Table1[[#This Row],[sales]]-Table1[[#This Row],[discount value]]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>
        <f>SUM(Table1[Net revenue])</f>
        <v>29358119.228500053</v>
      </c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f>Table1[[#This Row],[sales]]-Table1[[#This Row],[discount value]]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>
        <f>SUM(Table1[Net revenue])</f>
        <v>29358119.228500053</v>
      </c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f>Table1[[#This Row],[sales]]-Table1[[#This Row],[discount value]]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>
        <f>SUM(Table1[Net revenue])</f>
        <v>29358119.228500053</v>
      </c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f>Table1[[#This Row],[sales]]-Table1[[#This Row],[discount value]]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>
        <f>SUM(Table1[Net revenue])</f>
        <v>29358119.228500053</v>
      </c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f>Table1[[#This Row],[sales]]-Table1[[#This Row],[discount value]]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>
        <f>SUM(Table1[Net revenue])</f>
        <v>29358119.228500053</v>
      </c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f>Table1[[#This Row],[sales]]-Table1[[#This Row],[discount value]]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>
        <f>SUM(Table1[Net revenue])</f>
        <v>29358119.228500053</v>
      </c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f>Table1[[#This Row],[sales]]-Table1[[#This Row],[discount value]]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>
        <f>SUM(Table1[Net revenue])</f>
        <v>29358119.228500053</v>
      </c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f>Table1[[#This Row],[sales]]-Table1[[#This Row],[discount value]]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>
        <f>SUM(Table1[Net revenue])</f>
        <v>29358119.228500053</v>
      </c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f>Table1[[#This Row],[sales]]-Table1[[#This Row],[discount value]]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>
        <f>SUM(Table1[Net revenue])</f>
        <v>29358119.228500053</v>
      </c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f>Table1[[#This Row],[sales]]-Table1[[#This Row],[discount value]]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>
        <f>SUM(Table1[Net revenue])</f>
        <v>29358119.228500053</v>
      </c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f>Table1[[#This Row],[sales]]-Table1[[#This Row],[discount value]]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>
        <f>SUM(Table1[Net revenue])</f>
        <v>29358119.228500053</v>
      </c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f>Table1[[#This Row],[sales]]-Table1[[#This Row],[discount value]]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>
        <f>SUM(Table1[Net revenue])</f>
        <v>29358119.228500053</v>
      </c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f>Table1[[#This Row],[sales]]-Table1[[#This Row],[discount value]]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>
        <f>SUM(Table1[Net revenue])</f>
        <v>29358119.228500053</v>
      </c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f>Table1[[#This Row],[sales]]-Table1[[#This Row],[discount value]]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>
        <f>SUM(Table1[Net revenue])</f>
        <v>29358119.228500053</v>
      </c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f>Table1[[#This Row],[sales]]-Table1[[#This Row],[discount value]]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>
        <f>SUM(Table1[Net revenue])</f>
        <v>29358119.228500053</v>
      </c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f>Table1[[#This Row],[sales]]-Table1[[#This Row],[discount value]]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>
        <f>SUM(Table1[Net revenue])</f>
        <v>29358119.228500053</v>
      </c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f>Table1[[#This Row],[sales]]-Table1[[#This Row],[discount value]]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>
        <f>SUM(Table1[Net revenue])</f>
        <v>29358119.228500053</v>
      </c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f>Table1[[#This Row],[sales]]-Table1[[#This Row],[discount value]]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>
        <f>SUM(Table1[Net revenue])</f>
        <v>29358119.228500053</v>
      </c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f>Table1[[#This Row],[sales]]-Table1[[#This Row],[discount value]]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>
        <f>SUM(Table1[Net revenue])</f>
        <v>29358119.228500053</v>
      </c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f>Table1[[#This Row],[sales]]-Table1[[#This Row],[discount value]]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>
        <f>SUM(Table1[Net revenue])</f>
        <v>29358119.228500053</v>
      </c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f>Table1[[#This Row],[sales]]-Table1[[#This Row],[discount value]]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>
        <f>SUM(Table1[Net revenue])</f>
        <v>29358119.228500053</v>
      </c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f>Table1[[#This Row],[sales]]-Table1[[#This Row],[discount value]]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>
        <f>SUM(Table1[Net revenue])</f>
        <v>29358119.228500053</v>
      </c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f>Table1[[#This Row],[sales]]-Table1[[#This Row],[discount value]]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>
        <f>SUM(Table1[Net revenue])</f>
        <v>29358119.228500053</v>
      </c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f>Table1[[#This Row],[sales]]-Table1[[#This Row],[discount value]]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>
        <f>SUM(Table1[Net revenue])</f>
        <v>29358119.228500053</v>
      </c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f>Table1[[#This Row],[sales]]-Table1[[#This Row],[discount value]]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>
        <f>SUM(Table1[Net revenue])</f>
        <v>29358119.228500053</v>
      </c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f>Table1[[#This Row],[sales]]-Table1[[#This Row],[discount value]]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>
        <f>SUM(Table1[Net revenue])</f>
        <v>29358119.228500053</v>
      </c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f>Table1[[#This Row],[sales]]-Table1[[#This Row],[discount value]]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>
        <f>SUM(Table1[Net revenue])</f>
        <v>29358119.228500053</v>
      </c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f>Table1[[#This Row],[sales]]-Table1[[#This Row],[discount value]]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>
        <f>SUM(Table1[Net revenue])</f>
        <v>29358119.228500053</v>
      </c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f>Table1[[#This Row],[sales]]-Table1[[#This Row],[discount value]]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>
        <f>SUM(Table1[Net revenue])</f>
        <v>29358119.228500053</v>
      </c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f>Table1[[#This Row],[sales]]-Table1[[#This Row],[discount value]]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>
        <f>SUM(Table1[Net revenue])</f>
        <v>29358119.228500053</v>
      </c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f>Table1[[#This Row],[sales]]-Table1[[#This Row],[discount value]]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>
        <f>SUM(Table1[Net revenue])</f>
        <v>29358119.228500053</v>
      </c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f>Table1[[#This Row],[sales]]-Table1[[#This Row],[discount value]]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>
        <f>SUM(Table1[Net revenue])</f>
        <v>29358119.228500053</v>
      </c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f>Table1[[#This Row],[sales]]-Table1[[#This Row],[discount value]]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>
        <f>SUM(Table1[Net revenue])</f>
        <v>29358119.228500053</v>
      </c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f>Table1[[#This Row],[sales]]-Table1[[#This Row],[discount value]]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>
        <f>SUM(Table1[Net revenue])</f>
        <v>29358119.228500053</v>
      </c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f>Table1[[#This Row],[sales]]-Table1[[#This Row],[discount value]]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>
        <f>SUM(Table1[Net revenue])</f>
        <v>29358119.228500053</v>
      </c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f>Table1[[#This Row],[sales]]-Table1[[#This Row],[discount value]]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>
        <f>SUM(Table1[Net revenue])</f>
        <v>29358119.228500053</v>
      </c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f>Table1[[#This Row],[sales]]-Table1[[#This Row],[discount value]]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>
        <f>SUM(Table1[Net revenue])</f>
        <v>29358119.228500053</v>
      </c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f>Table1[[#This Row],[sales]]-Table1[[#This Row],[discount value]]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>
        <f>SUM(Table1[Net revenue])</f>
        <v>29358119.228500053</v>
      </c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f>Table1[[#This Row],[sales]]-Table1[[#This Row],[discount value]]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>
        <f>SUM(Table1[Net revenue])</f>
        <v>29358119.228500053</v>
      </c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f>Table1[[#This Row],[sales]]-Table1[[#This Row],[discount value]]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>
        <f>SUM(Table1[Net revenue])</f>
        <v>29358119.228500053</v>
      </c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f>Table1[[#This Row],[sales]]-Table1[[#This Row],[discount value]]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>
        <f>SUM(Table1[Net revenue])</f>
        <v>29358119.228500053</v>
      </c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f>Table1[[#This Row],[sales]]-Table1[[#This Row],[discount value]]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>
        <f>SUM(Table1[Net revenue])</f>
        <v>29358119.228500053</v>
      </c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f>Table1[[#This Row],[sales]]-Table1[[#This Row],[discount value]]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>
        <f>SUM(Table1[Net revenue])</f>
        <v>29358119.228500053</v>
      </c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f>Table1[[#This Row],[sales]]-Table1[[#This Row],[discount value]]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>
        <f>SUM(Table1[Net revenue])</f>
        <v>29358119.228500053</v>
      </c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f>Table1[[#This Row],[sales]]-Table1[[#This Row],[discount value]]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>
        <f>SUM(Table1[Net revenue])</f>
        <v>29358119.228500053</v>
      </c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f>Table1[[#This Row],[sales]]-Table1[[#This Row],[discount value]]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>
        <f>SUM(Table1[Net revenue])</f>
        <v>29358119.228500053</v>
      </c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f>Table1[[#This Row],[sales]]-Table1[[#This Row],[discount value]]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>
        <f>SUM(Table1[Net revenue])</f>
        <v>29358119.228500053</v>
      </c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f>Table1[[#This Row],[sales]]-Table1[[#This Row],[discount value]]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>
        <f>SUM(Table1[Net revenue])</f>
        <v>29358119.228500053</v>
      </c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f>Table1[[#This Row],[sales]]-Table1[[#This Row],[discount value]]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>
        <f>SUM(Table1[Net revenue])</f>
        <v>29358119.228500053</v>
      </c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f>Table1[[#This Row],[sales]]-Table1[[#This Row],[discount value]]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>
        <f>SUM(Table1[Net revenue])</f>
        <v>29358119.228500053</v>
      </c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f>Table1[[#This Row],[sales]]-Table1[[#This Row],[discount value]]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>
        <f>SUM(Table1[Net revenue])</f>
        <v>29358119.228500053</v>
      </c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f>Table1[[#This Row],[sales]]-Table1[[#This Row],[discount value]]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>
        <f>SUM(Table1[Net revenue])</f>
        <v>29358119.228500053</v>
      </c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f>Table1[[#This Row],[sales]]-Table1[[#This Row],[discount value]]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>
        <f>SUM(Table1[Net revenue])</f>
        <v>29358119.228500053</v>
      </c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f>Table1[[#This Row],[sales]]-Table1[[#This Row],[discount value]]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>
        <f>SUM(Table1[Net revenue])</f>
        <v>29358119.228500053</v>
      </c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f>Table1[[#This Row],[sales]]-Table1[[#This Row],[discount value]]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>
        <f>SUM(Table1[Net revenue])</f>
        <v>29358119.228500053</v>
      </c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f>Table1[[#This Row],[sales]]-Table1[[#This Row],[discount value]]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>
        <f>SUM(Table1[Net revenue])</f>
        <v>29358119.228500053</v>
      </c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f>Table1[[#This Row],[sales]]-Table1[[#This Row],[discount value]]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>
        <f>SUM(Table1[Net revenue])</f>
        <v>29358119.228500053</v>
      </c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f>Table1[[#This Row],[sales]]-Table1[[#This Row],[discount value]]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>
        <f>SUM(Table1[Net revenue])</f>
        <v>29358119.228500053</v>
      </c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f>Table1[[#This Row],[sales]]-Table1[[#This Row],[discount value]]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>
        <f>SUM(Table1[Net revenue])</f>
        <v>29358119.228500053</v>
      </c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f>Table1[[#This Row],[sales]]-Table1[[#This Row],[discount value]]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>
        <f>SUM(Table1[Net revenue])</f>
        <v>29358119.228500053</v>
      </c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f>Table1[[#This Row],[sales]]-Table1[[#This Row],[discount value]]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>
        <f>SUM(Table1[Net revenue])</f>
        <v>29358119.228500053</v>
      </c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f>Table1[[#This Row],[sales]]-Table1[[#This Row],[discount value]]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>
        <f>SUM(Table1[Net revenue])</f>
        <v>29358119.228500053</v>
      </c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f>Table1[[#This Row],[sales]]-Table1[[#This Row],[discount value]]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>
        <f>SUM(Table1[Net revenue])</f>
        <v>29358119.228500053</v>
      </c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f>Table1[[#This Row],[sales]]-Table1[[#This Row],[discount value]]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>
        <f>SUM(Table1[Net revenue])</f>
        <v>29358119.228500053</v>
      </c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f>Table1[[#This Row],[sales]]-Table1[[#This Row],[discount value]]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>
        <f>SUM(Table1[Net revenue])</f>
        <v>29358119.228500053</v>
      </c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f>Table1[[#This Row],[sales]]-Table1[[#This Row],[discount value]]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>
        <f>SUM(Table1[Net revenue])</f>
        <v>29358119.228500053</v>
      </c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f>Table1[[#This Row],[sales]]-Table1[[#This Row],[discount value]]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>
        <f>SUM(Table1[Net revenue])</f>
        <v>29358119.228500053</v>
      </c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f>Table1[[#This Row],[sales]]-Table1[[#This Row],[discount value]]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>
        <f>SUM(Table1[Net revenue])</f>
        <v>29358119.228500053</v>
      </c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f>Table1[[#This Row],[sales]]-Table1[[#This Row],[discount value]]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>
        <f>SUM(Table1[Net revenue])</f>
        <v>29358119.228500053</v>
      </c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f>Table1[[#This Row],[sales]]-Table1[[#This Row],[discount value]]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>
        <f>SUM(Table1[Net revenue])</f>
        <v>29358119.228500053</v>
      </c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f>Table1[[#This Row],[sales]]-Table1[[#This Row],[discount value]]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>
        <f>SUM(Table1[Net revenue])</f>
        <v>29358119.228500053</v>
      </c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f>Table1[[#This Row],[sales]]-Table1[[#This Row],[discount value]]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>
        <f>SUM(Table1[Net revenue])</f>
        <v>29358119.228500053</v>
      </c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f>Table1[[#This Row],[sales]]-Table1[[#This Row],[discount value]]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>
        <f>SUM(Table1[Net revenue])</f>
        <v>29358119.228500053</v>
      </c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f>Table1[[#This Row],[sales]]-Table1[[#This Row],[discount value]]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>
        <f>SUM(Table1[Net revenue])</f>
        <v>29358119.228500053</v>
      </c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f>Table1[[#This Row],[sales]]-Table1[[#This Row],[discount value]]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>
        <f>SUM(Table1[Net revenue])</f>
        <v>29358119.228500053</v>
      </c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f>Table1[[#This Row],[sales]]-Table1[[#This Row],[discount value]]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>
        <f>SUM(Table1[Net revenue])</f>
        <v>29358119.228500053</v>
      </c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f>Table1[[#This Row],[sales]]-Table1[[#This Row],[discount value]]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>
        <f>SUM(Table1[Net revenue])</f>
        <v>29358119.228500053</v>
      </c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f>Table1[[#This Row],[sales]]-Table1[[#This Row],[discount value]]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>
        <f>SUM(Table1[Net revenue])</f>
        <v>29358119.228500053</v>
      </c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f>Table1[[#This Row],[sales]]-Table1[[#This Row],[discount value]]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>
        <f>SUM(Table1[Net revenue])</f>
        <v>29358119.228500053</v>
      </c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f>Table1[[#This Row],[sales]]-Table1[[#This Row],[discount value]]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>
        <f>SUM(Table1[Net revenue])</f>
        <v>29358119.228500053</v>
      </c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f>Table1[[#This Row],[sales]]-Table1[[#This Row],[discount value]]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>
        <f>SUM(Table1[Net revenue])</f>
        <v>29358119.228500053</v>
      </c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f>Table1[[#This Row],[sales]]-Table1[[#This Row],[discount value]]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>
        <f>SUM(Table1[Net revenue])</f>
        <v>29358119.228500053</v>
      </c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f>Table1[[#This Row],[sales]]-Table1[[#This Row],[discount value]]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>
        <f>SUM(Table1[Net revenue])</f>
        <v>29358119.228500053</v>
      </c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f>Table1[[#This Row],[sales]]-Table1[[#This Row],[discount value]]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>
        <f>SUM(Table1[Net revenue])</f>
        <v>29358119.228500053</v>
      </c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f>Table1[[#This Row],[sales]]-Table1[[#This Row],[discount value]]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>
        <f>SUM(Table1[Net revenue])</f>
        <v>29358119.228500053</v>
      </c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f>Table1[[#This Row],[sales]]-Table1[[#This Row],[discount value]]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>
        <f>SUM(Table1[Net revenue])</f>
        <v>29358119.228500053</v>
      </c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f>Table1[[#This Row],[sales]]-Table1[[#This Row],[discount value]]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>
        <f>SUM(Table1[Net revenue])</f>
        <v>29358119.228500053</v>
      </c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f>Table1[[#This Row],[sales]]-Table1[[#This Row],[discount value]]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>
        <f>SUM(Table1[Net revenue])</f>
        <v>29358119.228500053</v>
      </c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f>Table1[[#This Row],[sales]]-Table1[[#This Row],[discount value]]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>
        <f>SUM(Table1[Net revenue])</f>
        <v>29358119.228500053</v>
      </c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f>Table1[[#This Row],[sales]]-Table1[[#This Row],[discount value]]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>
        <f>SUM(Table1[Net revenue])</f>
        <v>29358119.228500053</v>
      </c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f>Table1[[#This Row],[sales]]-Table1[[#This Row],[discount value]]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>
        <f>SUM(Table1[Net revenue])</f>
        <v>29358119.228500053</v>
      </c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f>Table1[[#This Row],[sales]]-Table1[[#This Row],[discount value]]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>
        <f>SUM(Table1[Net revenue])</f>
        <v>29358119.228500053</v>
      </c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f>Table1[[#This Row],[sales]]-Table1[[#This Row],[discount value]]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>
        <f>SUM(Table1[Net revenue])</f>
        <v>29358119.228500053</v>
      </c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f>Table1[[#This Row],[sales]]-Table1[[#This Row],[discount value]]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>
        <f>SUM(Table1[Net revenue])</f>
        <v>29358119.228500053</v>
      </c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f>Table1[[#This Row],[sales]]-Table1[[#This Row],[discount value]]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>
        <f>SUM(Table1[Net revenue])</f>
        <v>29358119.228500053</v>
      </c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f>Table1[[#This Row],[sales]]-Table1[[#This Row],[discount value]]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>
        <f>SUM(Table1[Net revenue])</f>
        <v>29358119.228500053</v>
      </c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f>Table1[[#This Row],[sales]]-Table1[[#This Row],[discount value]]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>
        <f>SUM(Table1[Net revenue])</f>
        <v>29358119.228500053</v>
      </c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f>Table1[[#This Row],[sales]]-Table1[[#This Row],[discount value]]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>
        <f>SUM(Table1[Net revenue])</f>
        <v>29358119.228500053</v>
      </c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f>Table1[[#This Row],[sales]]-Table1[[#This Row],[discount value]]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>
        <f>SUM(Table1[Net revenue])</f>
        <v>29358119.228500053</v>
      </c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f>Table1[[#This Row],[sales]]-Table1[[#This Row],[discount value]]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>
        <f>SUM(Table1[Net revenue])</f>
        <v>29358119.228500053</v>
      </c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f>Table1[[#This Row],[sales]]-Table1[[#This Row],[discount value]]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>
        <f>SUM(Table1[Net revenue])</f>
        <v>29358119.228500053</v>
      </c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f>Table1[[#This Row],[sales]]-Table1[[#This Row],[discount value]]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>
        <f>SUM(Table1[Net revenue])</f>
        <v>29358119.228500053</v>
      </c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f>Table1[[#This Row],[sales]]-Table1[[#This Row],[discount value]]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>
        <f>SUM(Table1[Net revenue])</f>
        <v>29358119.228500053</v>
      </c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f>Table1[[#This Row],[sales]]-Table1[[#This Row],[discount value]]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>
        <f>SUM(Table1[Net revenue])</f>
        <v>29358119.228500053</v>
      </c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f>Table1[[#This Row],[sales]]-Table1[[#This Row],[discount value]]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>
        <f>SUM(Table1[Net revenue])</f>
        <v>29358119.228500053</v>
      </c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f>Table1[[#This Row],[sales]]-Table1[[#This Row],[discount value]]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>
        <f>SUM(Table1[Net revenue])</f>
        <v>29358119.228500053</v>
      </c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f>Table1[[#This Row],[sales]]-Table1[[#This Row],[discount value]]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>
        <f>SUM(Table1[Net revenue])</f>
        <v>29358119.228500053</v>
      </c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f>Table1[[#This Row],[sales]]-Table1[[#This Row],[discount value]]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>
        <f>SUM(Table1[Net revenue])</f>
        <v>29358119.228500053</v>
      </c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f>Table1[[#This Row],[sales]]-Table1[[#This Row],[discount value]]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>
        <f>SUM(Table1[Net revenue])</f>
        <v>29358119.228500053</v>
      </c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f>Table1[[#This Row],[sales]]-Table1[[#This Row],[discount value]]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>
        <f>SUM(Table1[Net revenue])</f>
        <v>29358119.228500053</v>
      </c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f>Table1[[#This Row],[sales]]-Table1[[#This Row],[discount value]]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>
        <f>SUM(Table1[Net revenue])</f>
        <v>29358119.228500053</v>
      </c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f>Table1[[#This Row],[sales]]-Table1[[#This Row],[discount value]]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>
        <f>SUM(Table1[Net revenue])</f>
        <v>29358119.228500053</v>
      </c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f>Table1[[#This Row],[sales]]-Table1[[#This Row],[discount value]]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>
        <f>SUM(Table1[Net revenue])</f>
        <v>29358119.228500053</v>
      </c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f>Table1[[#This Row],[sales]]-Table1[[#This Row],[discount value]]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>
        <f>SUM(Table1[Net revenue])</f>
        <v>29358119.228500053</v>
      </c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f>Table1[[#This Row],[sales]]-Table1[[#This Row],[discount value]]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>
        <f>SUM(Table1[Net revenue])</f>
        <v>29358119.228500053</v>
      </c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f>Table1[[#This Row],[sales]]-Table1[[#This Row],[discount value]]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>
        <f>SUM(Table1[Net revenue])</f>
        <v>29358119.228500053</v>
      </c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f>Table1[[#This Row],[sales]]-Table1[[#This Row],[discount value]]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>
        <f>SUM(Table1[Net revenue])</f>
        <v>29358119.228500053</v>
      </c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f>Table1[[#This Row],[sales]]-Table1[[#This Row],[discount value]]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>
        <f>SUM(Table1[Net revenue])</f>
        <v>29358119.228500053</v>
      </c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f>Table1[[#This Row],[sales]]-Table1[[#This Row],[discount value]]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>
        <f>SUM(Table1[Net revenue])</f>
        <v>29358119.228500053</v>
      </c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f>Table1[[#This Row],[sales]]-Table1[[#This Row],[discount value]]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>
        <f>SUM(Table1[Net revenue])</f>
        <v>29358119.228500053</v>
      </c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f>Table1[[#This Row],[sales]]-Table1[[#This Row],[discount value]]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>
        <f>SUM(Table1[Net revenue])</f>
        <v>29358119.228500053</v>
      </c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f>Table1[[#This Row],[sales]]-Table1[[#This Row],[discount value]]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>
        <f>SUM(Table1[Net revenue])</f>
        <v>29358119.228500053</v>
      </c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f>Table1[[#This Row],[sales]]-Table1[[#This Row],[discount value]]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>
        <f>SUM(Table1[Net revenue])</f>
        <v>29358119.228500053</v>
      </c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f>Table1[[#This Row],[sales]]-Table1[[#This Row],[discount value]]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>
        <f>SUM(Table1[Net revenue])</f>
        <v>29358119.228500053</v>
      </c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f>Table1[[#This Row],[sales]]-Table1[[#This Row],[discount value]]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>
        <f>SUM(Table1[Net revenue])</f>
        <v>29358119.228500053</v>
      </c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f>Table1[[#This Row],[sales]]-Table1[[#This Row],[discount value]]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>
        <f>SUM(Table1[Net revenue])</f>
        <v>29358119.228500053</v>
      </c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f>Table1[[#This Row],[sales]]-Table1[[#This Row],[discount value]]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>
        <f>SUM(Table1[Net revenue])</f>
        <v>29358119.228500053</v>
      </c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f>Table1[[#This Row],[sales]]-Table1[[#This Row],[discount value]]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>
        <f>SUM(Table1[Net revenue])</f>
        <v>29358119.228500053</v>
      </c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f>Table1[[#This Row],[sales]]-Table1[[#This Row],[discount value]]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>
        <f>SUM(Table1[Net revenue])</f>
        <v>29358119.228500053</v>
      </c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f>Table1[[#This Row],[sales]]-Table1[[#This Row],[discount value]]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>
        <f>SUM(Table1[Net revenue])</f>
        <v>29358119.228500053</v>
      </c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f>Table1[[#This Row],[sales]]-Table1[[#This Row],[discount value]]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>
        <f>SUM(Table1[Net revenue])</f>
        <v>29358119.228500053</v>
      </c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f>Table1[[#This Row],[sales]]-Table1[[#This Row],[discount value]]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>
        <f>SUM(Table1[Net revenue])</f>
        <v>29358119.228500053</v>
      </c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f>Table1[[#This Row],[sales]]-Table1[[#This Row],[discount value]]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>
        <f>SUM(Table1[Net revenue])</f>
        <v>29358119.228500053</v>
      </c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f>Table1[[#This Row],[sales]]-Table1[[#This Row],[discount value]]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>
        <f>SUM(Table1[Net revenue])</f>
        <v>29358119.228500053</v>
      </c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f>Table1[[#This Row],[sales]]-Table1[[#This Row],[discount value]]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>
        <f>SUM(Table1[Net revenue])</f>
        <v>29358119.228500053</v>
      </c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f>Table1[[#This Row],[sales]]-Table1[[#This Row],[discount value]]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>
        <f>SUM(Table1[Net revenue])</f>
        <v>29358119.228500053</v>
      </c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f>Table1[[#This Row],[sales]]-Table1[[#This Row],[discount value]]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>
        <f>SUM(Table1[Net revenue])</f>
        <v>29358119.228500053</v>
      </c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f>Table1[[#This Row],[sales]]-Table1[[#This Row],[discount value]]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>
        <f>SUM(Table1[Net revenue])</f>
        <v>29358119.228500053</v>
      </c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f>Table1[[#This Row],[sales]]-Table1[[#This Row],[discount value]]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>
        <f>SUM(Table1[Net revenue])</f>
        <v>29358119.228500053</v>
      </c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f>Table1[[#This Row],[sales]]-Table1[[#This Row],[discount value]]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>
        <f>SUM(Table1[Net revenue])</f>
        <v>29358119.228500053</v>
      </c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f>Table1[[#This Row],[sales]]-Table1[[#This Row],[discount value]]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>
        <f>SUM(Table1[Net revenue])</f>
        <v>29358119.228500053</v>
      </c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f>Table1[[#This Row],[sales]]-Table1[[#This Row],[discount value]]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>
        <f>SUM(Table1[Net revenue])</f>
        <v>29358119.228500053</v>
      </c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f>Table1[[#This Row],[sales]]-Table1[[#This Row],[discount value]]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>
        <f>SUM(Table1[Net revenue])</f>
        <v>29358119.228500053</v>
      </c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f>Table1[[#This Row],[sales]]-Table1[[#This Row],[discount value]]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>
        <f>SUM(Table1[Net revenue])</f>
        <v>29358119.228500053</v>
      </c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f>Table1[[#This Row],[sales]]-Table1[[#This Row],[discount value]]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>
        <f>SUM(Table1[Net revenue])</f>
        <v>29358119.228500053</v>
      </c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f>Table1[[#This Row],[sales]]-Table1[[#This Row],[discount value]]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>
        <f>SUM(Table1[Net revenue])</f>
        <v>29358119.228500053</v>
      </c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f>Table1[[#This Row],[sales]]-Table1[[#This Row],[discount value]]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>
        <f>SUM(Table1[Net revenue])</f>
        <v>29358119.228500053</v>
      </c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f>Table1[[#This Row],[sales]]-Table1[[#This Row],[discount value]]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>
        <f>SUM(Table1[Net revenue])</f>
        <v>29358119.228500053</v>
      </c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f>Table1[[#This Row],[sales]]-Table1[[#This Row],[discount value]]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>
        <f>SUM(Table1[Net revenue])</f>
        <v>29358119.228500053</v>
      </c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f>Table1[[#This Row],[sales]]-Table1[[#This Row],[discount value]]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>
        <f>SUM(Table1[Net revenue])</f>
        <v>29358119.228500053</v>
      </c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f>Table1[[#This Row],[sales]]-Table1[[#This Row],[discount value]]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>
        <f>SUM(Table1[Net revenue])</f>
        <v>29358119.228500053</v>
      </c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f>Table1[[#This Row],[sales]]-Table1[[#This Row],[discount value]]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>
        <f>SUM(Table1[Net revenue])</f>
        <v>29358119.228500053</v>
      </c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f>Table1[[#This Row],[sales]]-Table1[[#This Row],[discount value]]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>
        <f>SUM(Table1[Net revenue])</f>
        <v>29358119.228500053</v>
      </c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f>Table1[[#This Row],[sales]]-Table1[[#This Row],[discount value]]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>
        <f>SUM(Table1[Net revenue])</f>
        <v>29358119.228500053</v>
      </c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f>Table1[[#This Row],[sales]]-Table1[[#This Row],[discount value]]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>
        <f>SUM(Table1[Net revenue])</f>
        <v>29358119.228500053</v>
      </c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f>Table1[[#This Row],[sales]]-Table1[[#This Row],[discount value]]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>
        <f>SUM(Table1[Net revenue])</f>
        <v>29358119.228500053</v>
      </c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f>Table1[[#This Row],[sales]]-Table1[[#This Row],[discount value]]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>
        <f>SUM(Table1[Net revenue])</f>
        <v>29358119.228500053</v>
      </c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f>Table1[[#This Row],[sales]]-Table1[[#This Row],[discount value]]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>
        <f>SUM(Table1[Net revenue])</f>
        <v>29358119.228500053</v>
      </c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f>Table1[[#This Row],[sales]]-Table1[[#This Row],[discount value]]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>
        <f>SUM(Table1[Net revenue])</f>
        <v>29358119.228500053</v>
      </c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f>Table1[[#This Row],[sales]]-Table1[[#This Row],[discount value]]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>
        <f>SUM(Table1[Net revenue])</f>
        <v>29358119.228500053</v>
      </c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f>Table1[[#This Row],[sales]]-Table1[[#This Row],[discount value]]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>
        <f>SUM(Table1[Net revenue])</f>
        <v>29358119.228500053</v>
      </c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f>Table1[[#This Row],[sales]]-Table1[[#This Row],[discount value]]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>
        <f>SUM(Table1[Net revenue])</f>
        <v>29358119.228500053</v>
      </c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f>Table1[[#This Row],[sales]]-Table1[[#This Row],[discount value]]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>
        <f>SUM(Table1[Net revenue])</f>
        <v>29358119.228500053</v>
      </c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f>Table1[[#This Row],[sales]]-Table1[[#This Row],[discount value]]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>
        <f>SUM(Table1[Net revenue])</f>
        <v>29358119.228500053</v>
      </c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f>Table1[[#This Row],[sales]]-Table1[[#This Row],[discount value]]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>
        <f>SUM(Table1[Net revenue])</f>
        <v>29358119.228500053</v>
      </c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f>Table1[[#This Row],[sales]]-Table1[[#This Row],[discount value]]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>
        <f>SUM(Table1[Net revenue])</f>
        <v>29358119.228500053</v>
      </c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f>Table1[[#This Row],[sales]]-Table1[[#This Row],[discount value]]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>
        <f>SUM(Table1[Net revenue])</f>
        <v>29358119.228500053</v>
      </c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f>Table1[[#This Row],[sales]]-Table1[[#This Row],[discount value]]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>
        <f>SUM(Table1[Net revenue])</f>
        <v>29358119.228500053</v>
      </c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f>Table1[[#This Row],[sales]]-Table1[[#This Row],[discount value]]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>
        <f>SUM(Table1[Net revenue])</f>
        <v>29358119.228500053</v>
      </c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f>Table1[[#This Row],[sales]]-Table1[[#This Row],[discount value]]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>
        <f>SUM(Table1[Net revenue])</f>
        <v>29358119.228500053</v>
      </c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f>Table1[[#This Row],[sales]]-Table1[[#This Row],[discount value]]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>
        <f>SUM(Table1[Net revenue])</f>
        <v>29358119.228500053</v>
      </c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f>Table1[[#This Row],[sales]]-Table1[[#This Row],[discount value]]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>
        <f>SUM(Table1[Net revenue])</f>
        <v>29358119.228500053</v>
      </c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f>Table1[[#This Row],[sales]]-Table1[[#This Row],[discount value]]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>
        <f>SUM(Table1[Net revenue])</f>
        <v>29358119.228500053</v>
      </c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f>Table1[[#This Row],[sales]]-Table1[[#This Row],[discount value]]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>
        <f>SUM(Table1[Net revenue])</f>
        <v>29358119.228500053</v>
      </c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f>Table1[[#This Row],[sales]]-Table1[[#This Row],[discount value]]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>
        <f>SUM(Table1[Net revenue])</f>
        <v>29358119.228500053</v>
      </c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f>Table1[[#This Row],[sales]]-Table1[[#This Row],[discount value]]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>
        <f>SUM(Table1[Net revenue])</f>
        <v>29358119.228500053</v>
      </c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f>Table1[[#This Row],[sales]]-Table1[[#This Row],[discount value]]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>
        <f>SUM(Table1[Net revenue])</f>
        <v>29358119.228500053</v>
      </c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f>Table1[[#This Row],[sales]]-Table1[[#This Row],[discount value]]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>
        <f>SUM(Table1[Net revenue])</f>
        <v>29358119.228500053</v>
      </c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f>Table1[[#This Row],[sales]]-Table1[[#This Row],[discount value]]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>
        <f>SUM(Table1[Net revenue])</f>
        <v>29358119.228500053</v>
      </c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f>Table1[[#This Row],[sales]]-Table1[[#This Row],[discount value]]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>
        <f>SUM(Table1[Net revenue])</f>
        <v>29358119.228500053</v>
      </c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f>Table1[[#This Row],[sales]]-Table1[[#This Row],[discount value]]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>
        <f>SUM(Table1[Net revenue])</f>
        <v>29358119.228500053</v>
      </c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f>Table1[[#This Row],[sales]]-Table1[[#This Row],[discount value]]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>
        <f>SUM(Table1[Net revenue])</f>
        <v>29358119.228500053</v>
      </c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f>Table1[[#This Row],[sales]]-Table1[[#This Row],[discount value]]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>
        <f>SUM(Table1[Net revenue])</f>
        <v>29358119.228500053</v>
      </c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f>Table1[[#This Row],[sales]]-Table1[[#This Row],[discount value]]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>
        <f>SUM(Table1[Net revenue])</f>
        <v>29358119.228500053</v>
      </c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f>Table1[[#This Row],[sales]]-Table1[[#This Row],[discount value]]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>
        <f>SUM(Table1[Net revenue])</f>
        <v>29358119.228500053</v>
      </c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f>Table1[[#This Row],[sales]]-Table1[[#This Row],[discount value]]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>
        <f>SUM(Table1[Net revenue])</f>
        <v>29358119.228500053</v>
      </c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f>Table1[[#This Row],[sales]]-Table1[[#This Row],[discount value]]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>
        <f>SUM(Table1[Net revenue])</f>
        <v>29358119.228500053</v>
      </c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f>Table1[[#This Row],[sales]]-Table1[[#This Row],[discount value]]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>
        <f>SUM(Table1[Net revenue])</f>
        <v>29358119.228500053</v>
      </c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f>Table1[[#This Row],[sales]]-Table1[[#This Row],[discount value]]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>
        <f>SUM(Table1[Net revenue])</f>
        <v>29358119.228500053</v>
      </c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f>Table1[[#This Row],[sales]]-Table1[[#This Row],[discount value]]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>
        <f>SUM(Table1[Net revenue])</f>
        <v>29358119.228500053</v>
      </c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f>Table1[[#This Row],[sales]]-Table1[[#This Row],[discount value]]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>
        <f>SUM(Table1[Net revenue])</f>
        <v>29358119.228500053</v>
      </c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f>Table1[[#This Row],[sales]]-Table1[[#This Row],[discount value]]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>
        <f>SUM(Table1[Net revenue])</f>
        <v>29358119.228500053</v>
      </c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f>Table1[[#This Row],[sales]]-Table1[[#This Row],[discount value]]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>
        <f>SUM(Table1[Net revenue])</f>
        <v>29358119.228500053</v>
      </c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f>Table1[[#This Row],[sales]]-Table1[[#This Row],[discount value]]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>
        <f>SUM(Table1[Net revenue])</f>
        <v>29358119.228500053</v>
      </c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f>Table1[[#This Row],[sales]]-Table1[[#This Row],[discount value]]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>
        <f>SUM(Table1[Net revenue])</f>
        <v>29358119.228500053</v>
      </c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f>Table1[[#This Row],[sales]]-Table1[[#This Row],[discount value]]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>
        <f>SUM(Table1[Net revenue])</f>
        <v>29358119.228500053</v>
      </c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f>Table1[[#This Row],[sales]]-Table1[[#This Row],[discount value]]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>
        <f>SUM(Table1[Net revenue])</f>
        <v>29358119.228500053</v>
      </c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f>Table1[[#This Row],[sales]]-Table1[[#This Row],[discount value]]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>
        <f>SUM(Table1[Net revenue])</f>
        <v>29358119.228500053</v>
      </c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f>Table1[[#This Row],[sales]]-Table1[[#This Row],[discount value]]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>
        <f>SUM(Table1[Net revenue])</f>
        <v>29358119.228500053</v>
      </c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f>Table1[[#This Row],[sales]]-Table1[[#This Row],[discount value]]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>
        <f>SUM(Table1[Net revenue])</f>
        <v>29358119.228500053</v>
      </c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f>Table1[[#This Row],[sales]]-Table1[[#This Row],[discount value]]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>
        <f>SUM(Table1[Net revenue])</f>
        <v>29358119.228500053</v>
      </c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f>Table1[[#This Row],[sales]]-Table1[[#This Row],[discount value]]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>
        <f>SUM(Table1[Net revenue])</f>
        <v>29358119.228500053</v>
      </c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f>Table1[[#This Row],[sales]]-Table1[[#This Row],[discount value]]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>
        <f>SUM(Table1[Net revenue])</f>
        <v>29358119.228500053</v>
      </c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f>Table1[[#This Row],[sales]]-Table1[[#This Row],[discount value]]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>
        <f>SUM(Table1[Net revenue])</f>
        <v>29358119.228500053</v>
      </c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f>Table1[[#This Row],[sales]]-Table1[[#This Row],[discount value]]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>
        <f>SUM(Table1[Net revenue])</f>
        <v>29358119.228500053</v>
      </c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f>Table1[[#This Row],[sales]]-Table1[[#This Row],[discount value]]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>
        <f>SUM(Table1[Net revenue])</f>
        <v>29358119.228500053</v>
      </c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f>Table1[[#This Row],[sales]]-Table1[[#This Row],[discount value]]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>
        <f>SUM(Table1[Net revenue])</f>
        <v>29358119.228500053</v>
      </c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f>Table1[[#This Row],[sales]]-Table1[[#This Row],[discount value]]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>
        <f>SUM(Table1[Net revenue])</f>
        <v>29358119.228500053</v>
      </c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f>Table1[[#This Row],[sales]]-Table1[[#This Row],[discount value]]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>
        <f>SUM(Table1[Net revenue])</f>
        <v>29358119.228500053</v>
      </c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f>Table1[[#This Row],[sales]]-Table1[[#This Row],[discount value]]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>
        <f>SUM(Table1[Net revenue])</f>
        <v>29358119.228500053</v>
      </c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f>Table1[[#This Row],[sales]]-Table1[[#This Row],[discount value]]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>
        <f>SUM(Table1[Net revenue])</f>
        <v>29358119.228500053</v>
      </c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f>Table1[[#This Row],[sales]]-Table1[[#This Row],[discount value]]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>
        <f>SUM(Table1[Net revenue])</f>
        <v>29358119.228500053</v>
      </c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f>Table1[[#This Row],[sales]]-Table1[[#This Row],[discount value]]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>
        <f>SUM(Table1[Net revenue])</f>
        <v>29358119.228500053</v>
      </c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f>Table1[[#This Row],[sales]]-Table1[[#This Row],[discount value]]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>
        <f>SUM(Table1[Net revenue])</f>
        <v>29358119.228500053</v>
      </c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f>Table1[[#This Row],[sales]]-Table1[[#This Row],[discount value]]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>
        <f>SUM(Table1[Net revenue])</f>
        <v>29358119.228500053</v>
      </c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f>Table1[[#This Row],[sales]]-Table1[[#This Row],[discount value]]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>
        <f>SUM(Table1[Net revenue])</f>
        <v>29358119.228500053</v>
      </c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f>Table1[[#This Row],[sales]]-Table1[[#This Row],[discount value]]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>
        <f>SUM(Table1[Net revenue])</f>
        <v>29358119.228500053</v>
      </c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f>Table1[[#This Row],[sales]]-Table1[[#This Row],[discount value]]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>
        <f>SUM(Table1[Net revenue])</f>
        <v>29358119.228500053</v>
      </c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f>Table1[[#This Row],[sales]]-Table1[[#This Row],[discount value]]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>
        <f>SUM(Table1[Net revenue])</f>
        <v>29358119.228500053</v>
      </c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f>Table1[[#This Row],[sales]]-Table1[[#This Row],[discount value]]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>
        <f>SUM(Table1[Net revenue])</f>
        <v>29358119.228500053</v>
      </c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f>Table1[[#This Row],[sales]]-Table1[[#This Row],[discount value]]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>
        <f>SUM(Table1[Net revenue])</f>
        <v>29358119.228500053</v>
      </c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f>Table1[[#This Row],[sales]]-Table1[[#This Row],[discount value]]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>
        <f>SUM(Table1[Net revenue])</f>
        <v>29358119.228500053</v>
      </c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f>Table1[[#This Row],[sales]]-Table1[[#This Row],[discount value]]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>
        <f>SUM(Table1[Net revenue])</f>
        <v>29358119.228500053</v>
      </c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f>Table1[[#This Row],[sales]]-Table1[[#This Row],[discount value]]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>
        <f>SUM(Table1[Net revenue])</f>
        <v>29358119.228500053</v>
      </c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f>Table1[[#This Row],[sales]]-Table1[[#This Row],[discount value]]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>
        <f>SUM(Table1[Net revenue])</f>
        <v>29358119.228500053</v>
      </c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f>Table1[[#This Row],[sales]]-Table1[[#This Row],[discount value]]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>
        <f>SUM(Table1[Net revenue])</f>
        <v>29358119.228500053</v>
      </c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f>Table1[[#This Row],[sales]]-Table1[[#This Row],[discount value]]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>
        <f>SUM(Table1[Net revenue])</f>
        <v>29358119.228500053</v>
      </c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f>Table1[[#This Row],[sales]]-Table1[[#This Row],[discount value]]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>
        <f>SUM(Table1[Net revenue])</f>
        <v>29358119.228500053</v>
      </c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f>Table1[[#This Row],[sales]]-Table1[[#This Row],[discount value]]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>
        <f>SUM(Table1[Net revenue])</f>
        <v>29358119.228500053</v>
      </c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f>Table1[[#This Row],[sales]]-Table1[[#This Row],[discount value]]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>
        <f>SUM(Table1[Net revenue])</f>
        <v>29358119.228500053</v>
      </c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f>Table1[[#This Row],[sales]]-Table1[[#This Row],[discount value]]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>
        <f>SUM(Table1[Net revenue])</f>
        <v>29358119.228500053</v>
      </c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f>Table1[[#This Row],[sales]]-Table1[[#This Row],[discount value]]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>
        <f>SUM(Table1[Net revenue])</f>
        <v>29358119.228500053</v>
      </c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f>Table1[[#This Row],[sales]]-Table1[[#This Row],[discount value]]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>
        <f>SUM(Table1[Net revenue])</f>
        <v>29358119.228500053</v>
      </c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f>Table1[[#This Row],[sales]]-Table1[[#This Row],[discount value]]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>
        <f>SUM(Table1[Net revenue])</f>
        <v>29358119.228500053</v>
      </c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f>Table1[[#This Row],[sales]]-Table1[[#This Row],[discount value]]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>
        <f>SUM(Table1[Net revenue])</f>
        <v>29358119.228500053</v>
      </c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f>Table1[[#This Row],[sales]]-Table1[[#This Row],[discount value]]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>
        <f>SUM(Table1[Net revenue])</f>
        <v>29358119.228500053</v>
      </c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f>Table1[[#This Row],[sales]]-Table1[[#This Row],[discount value]]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>
        <f>SUM(Table1[Net revenue])</f>
        <v>29358119.228500053</v>
      </c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f>Table1[[#This Row],[sales]]-Table1[[#This Row],[discount value]]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>
        <f>SUM(Table1[Net revenue])</f>
        <v>29358119.228500053</v>
      </c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f>Table1[[#This Row],[sales]]-Table1[[#This Row],[discount value]]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>
        <f>SUM(Table1[Net revenue])</f>
        <v>29358119.228500053</v>
      </c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f>Table1[[#This Row],[sales]]-Table1[[#This Row],[discount value]]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>
        <f>SUM(Table1[Net revenue])</f>
        <v>29358119.228500053</v>
      </c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f>Table1[[#This Row],[sales]]-Table1[[#This Row],[discount value]]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>
        <f>SUM(Table1[Net revenue])</f>
        <v>29358119.228500053</v>
      </c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f>Table1[[#This Row],[sales]]-Table1[[#This Row],[discount value]]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>
        <f>SUM(Table1[Net revenue])</f>
        <v>29358119.228500053</v>
      </c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f>Table1[[#This Row],[sales]]-Table1[[#This Row],[discount value]]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>
        <f>SUM(Table1[Net revenue])</f>
        <v>29358119.228500053</v>
      </c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f>Table1[[#This Row],[sales]]-Table1[[#This Row],[discount value]]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>
        <f>SUM(Table1[Net revenue])</f>
        <v>29358119.228500053</v>
      </c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f>Table1[[#This Row],[sales]]-Table1[[#This Row],[discount value]]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>
        <f>SUM(Table1[Net revenue])</f>
        <v>29358119.228500053</v>
      </c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f>Table1[[#This Row],[sales]]-Table1[[#This Row],[discount value]]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>
        <f>SUM(Table1[Net revenue])</f>
        <v>29358119.228500053</v>
      </c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f>Table1[[#This Row],[sales]]-Table1[[#This Row],[discount value]]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>
        <f>SUM(Table1[Net revenue])</f>
        <v>29358119.228500053</v>
      </c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f>Table1[[#This Row],[sales]]-Table1[[#This Row],[discount value]]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>
        <f>SUM(Table1[Net revenue])</f>
        <v>29358119.228500053</v>
      </c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f>Table1[[#This Row],[sales]]-Table1[[#This Row],[discount value]]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>
        <f>SUM(Table1[Net revenue])</f>
        <v>29358119.228500053</v>
      </c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f>Table1[[#This Row],[sales]]-Table1[[#This Row],[discount value]]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>
        <f>SUM(Table1[Net revenue])</f>
        <v>29358119.228500053</v>
      </c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f>Table1[[#This Row],[sales]]-Table1[[#This Row],[discount value]]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>
        <f>SUM(Table1[Net revenue])</f>
        <v>29358119.228500053</v>
      </c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f>Table1[[#This Row],[sales]]-Table1[[#This Row],[discount value]]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>
        <f>SUM(Table1[Net revenue])</f>
        <v>29358119.228500053</v>
      </c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f>Table1[[#This Row],[sales]]-Table1[[#This Row],[discount value]]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>
        <f>SUM(Table1[Net revenue])</f>
        <v>29358119.228500053</v>
      </c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f>Table1[[#This Row],[sales]]-Table1[[#This Row],[discount value]]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>
        <f>SUM(Table1[Net revenue])</f>
        <v>29358119.228500053</v>
      </c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f>Table1[[#This Row],[sales]]-Table1[[#This Row],[discount value]]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>
        <f>SUM(Table1[Net revenue])</f>
        <v>29358119.228500053</v>
      </c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f>Table1[[#This Row],[sales]]-Table1[[#This Row],[discount value]]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>
        <f>SUM(Table1[Net revenue])</f>
        <v>29358119.228500053</v>
      </c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f>Table1[[#This Row],[sales]]-Table1[[#This Row],[discount value]]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>
        <f>SUM(Table1[Net revenue])</f>
        <v>29358119.228500053</v>
      </c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f>Table1[[#This Row],[sales]]-Table1[[#This Row],[discount value]]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>
        <f>SUM(Table1[Net revenue])</f>
        <v>29358119.228500053</v>
      </c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f>Table1[[#This Row],[sales]]-Table1[[#This Row],[discount value]]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>
        <f>SUM(Table1[Net revenue])</f>
        <v>29358119.228500053</v>
      </c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f>Table1[[#This Row],[sales]]-Table1[[#This Row],[discount value]]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>
        <f>SUM(Table1[Net revenue])</f>
        <v>29358119.228500053</v>
      </c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f>Table1[[#This Row],[sales]]-Table1[[#This Row],[discount value]]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>
        <f>SUM(Table1[Net revenue])</f>
        <v>29358119.228500053</v>
      </c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f>Table1[[#This Row],[sales]]-Table1[[#This Row],[discount value]]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>
        <f>SUM(Table1[Net revenue])</f>
        <v>29358119.228500053</v>
      </c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f>Table1[[#This Row],[sales]]-Table1[[#This Row],[discount value]]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>
        <f>SUM(Table1[Net revenue])</f>
        <v>29358119.228500053</v>
      </c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f>Table1[[#This Row],[sales]]-Table1[[#This Row],[discount value]]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>
        <f>SUM(Table1[Net revenue])</f>
        <v>29358119.228500053</v>
      </c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f>Table1[[#This Row],[sales]]-Table1[[#This Row],[discount value]]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>
        <f>SUM(Table1[Net revenue])</f>
        <v>29358119.228500053</v>
      </c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f>Table1[[#This Row],[sales]]-Table1[[#This Row],[discount value]]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>
        <f>SUM(Table1[Net revenue])</f>
        <v>29358119.228500053</v>
      </c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f>Table1[[#This Row],[sales]]-Table1[[#This Row],[discount value]]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>
        <f>SUM(Table1[Net revenue])</f>
        <v>29358119.228500053</v>
      </c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f>Table1[[#This Row],[sales]]-Table1[[#This Row],[discount value]]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>
        <f>SUM(Table1[Net revenue])</f>
        <v>29358119.228500053</v>
      </c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f>Table1[[#This Row],[sales]]-Table1[[#This Row],[discount value]]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>
        <f>SUM(Table1[Net revenue])</f>
        <v>29358119.228500053</v>
      </c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f>Table1[[#This Row],[sales]]-Table1[[#This Row],[discount value]]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>
        <f>SUM(Table1[Net revenue])</f>
        <v>29358119.228500053</v>
      </c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f>Table1[[#This Row],[sales]]-Table1[[#This Row],[discount value]]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>
        <f>SUM(Table1[Net revenue])</f>
        <v>29358119.228500053</v>
      </c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f>Table1[[#This Row],[sales]]-Table1[[#This Row],[discount value]]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>
        <f>SUM(Table1[Net revenue])</f>
        <v>29358119.228500053</v>
      </c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f>Table1[[#This Row],[sales]]-Table1[[#This Row],[discount value]]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>
        <f>SUM(Table1[Net revenue])</f>
        <v>29358119.228500053</v>
      </c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f>Table1[[#This Row],[sales]]-Table1[[#This Row],[discount value]]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>
        <f>SUM(Table1[Net revenue])</f>
        <v>29358119.228500053</v>
      </c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f>Table1[[#This Row],[sales]]-Table1[[#This Row],[discount value]]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>
        <f>SUM(Table1[Net revenue])</f>
        <v>29358119.228500053</v>
      </c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f>Table1[[#This Row],[sales]]-Table1[[#This Row],[discount value]]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>
        <f>SUM(Table1[Net revenue])</f>
        <v>29358119.228500053</v>
      </c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f>Table1[[#This Row],[sales]]-Table1[[#This Row],[discount value]]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>
        <f>SUM(Table1[Net revenue])</f>
        <v>29358119.228500053</v>
      </c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f>Table1[[#This Row],[sales]]-Table1[[#This Row],[discount value]]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>
        <f>SUM(Table1[Net revenue])</f>
        <v>29358119.228500053</v>
      </c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f>Table1[[#This Row],[sales]]-Table1[[#This Row],[discount value]]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>
        <f>SUM(Table1[Net revenue])</f>
        <v>29358119.228500053</v>
      </c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f>Table1[[#This Row],[sales]]-Table1[[#This Row],[discount value]]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>
        <f>SUM(Table1[Net revenue])</f>
        <v>29358119.228500053</v>
      </c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f>Table1[[#This Row],[sales]]-Table1[[#This Row],[discount value]]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>
        <f>SUM(Table1[Net revenue])</f>
        <v>29358119.228500053</v>
      </c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f>Table1[[#This Row],[sales]]-Table1[[#This Row],[discount value]]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>
        <f>SUM(Table1[Net revenue])</f>
        <v>29358119.228500053</v>
      </c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f>Table1[[#This Row],[sales]]-Table1[[#This Row],[discount value]]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>
        <f>SUM(Table1[Net revenue])</f>
        <v>29358119.228500053</v>
      </c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f>Table1[[#This Row],[sales]]-Table1[[#This Row],[discount value]]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>
        <f>SUM(Table1[Net revenue])</f>
        <v>29358119.228500053</v>
      </c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f>Table1[[#This Row],[sales]]-Table1[[#This Row],[discount value]]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>
        <f>SUM(Table1[Net revenue])</f>
        <v>29358119.228500053</v>
      </c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f>Table1[[#This Row],[sales]]-Table1[[#This Row],[discount value]]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>
        <f>SUM(Table1[Net revenue])</f>
        <v>29358119.228500053</v>
      </c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f>Table1[[#This Row],[sales]]-Table1[[#This Row],[discount value]]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>
        <f>SUM(Table1[Net revenue])</f>
        <v>29358119.228500053</v>
      </c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f>Table1[[#This Row],[sales]]-Table1[[#This Row],[discount value]]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>
        <f>SUM(Table1[Net revenue])</f>
        <v>29358119.228500053</v>
      </c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f>Table1[[#This Row],[sales]]-Table1[[#This Row],[discount value]]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>
        <f>SUM(Table1[Net revenue])</f>
        <v>29358119.228500053</v>
      </c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f>Table1[[#This Row],[sales]]-Table1[[#This Row],[discount value]]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>
        <f>SUM(Table1[Net revenue])</f>
        <v>29358119.228500053</v>
      </c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f>Table1[[#This Row],[sales]]-Table1[[#This Row],[discount value]]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>
        <f>SUM(Table1[Net revenue])</f>
        <v>29358119.228500053</v>
      </c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f>Table1[[#This Row],[sales]]-Table1[[#This Row],[discount value]]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>
        <f>SUM(Table1[Net revenue])</f>
        <v>29358119.228500053</v>
      </c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f>Table1[[#This Row],[sales]]-Table1[[#This Row],[discount value]]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>
        <f>SUM(Table1[Net revenue])</f>
        <v>29358119.228500053</v>
      </c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f>Table1[[#This Row],[sales]]-Table1[[#This Row],[discount value]]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>
        <f>SUM(Table1[Net revenue])</f>
        <v>29358119.228500053</v>
      </c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f>Table1[[#This Row],[sales]]-Table1[[#This Row],[discount value]]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>
        <f>SUM(Table1[Net revenue])</f>
        <v>29358119.228500053</v>
      </c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f>Table1[[#This Row],[sales]]-Table1[[#This Row],[discount value]]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>
        <f>SUM(Table1[Net revenue])</f>
        <v>29358119.228500053</v>
      </c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f>Table1[[#This Row],[sales]]-Table1[[#This Row],[discount value]]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>
        <f>SUM(Table1[Net revenue])</f>
        <v>29358119.228500053</v>
      </c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f>Table1[[#This Row],[sales]]-Table1[[#This Row],[discount value]]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>
        <f>SUM(Table1[Net revenue])</f>
        <v>29358119.228500053</v>
      </c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f>Table1[[#This Row],[sales]]-Table1[[#This Row],[discount value]]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>
        <f>SUM(Table1[Net revenue])</f>
        <v>29358119.228500053</v>
      </c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f>Table1[[#This Row],[sales]]-Table1[[#This Row],[discount value]]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>
        <f>SUM(Table1[Net revenue])</f>
        <v>29358119.228500053</v>
      </c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f>Table1[[#This Row],[sales]]-Table1[[#This Row],[discount value]]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>
        <f>SUM(Table1[Net revenue])</f>
        <v>29358119.228500053</v>
      </c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f>Table1[[#This Row],[sales]]-Table1[[#This Row],[discount value]]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>
        <f>SUM(Table1[Net revenue])</f>
        <v>29358119.228500053</v>
      </c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f>Table1[[#This Row],[sales]]-Table1[[#This Row],[discount value]]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>
        <f>SUM(Table1[Net revenue])</f>
        <v>29358119.228500053</v>
      </c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f>Table1[[#This Row],[sales]]-Table1[[#This Row],[discount value]]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>
        <f>SUM(Table1[Net revenue])</f>
        <v>29358119.228500053</v>
      </c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f>Table1[[#This Row],[sales]]-Table1[[#This Row],[discount value]]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>
        <f>SUM(Table1[Net revenue])</f>
        <v>29358119.228500053</v>
      </c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f>Table1[[#This Row],[sales]]-Table1[[#This Row],[discount value]]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>
        <f>SUM(Table1[Net revenue])</f>
        <v>29358119.228500053</v>
      </c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f>Table1[[#This Row],[sales]]-Table1[[#This Row],[discount value]]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>
        <f>SUM(Table1[Net revenue])</f>
        <v>29358119.228500053</v>
      </c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f>Table1[[#This Row],[sales]]-Table1[[#This Row],[discount value]]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>
        <f>SUM(Table1[Net revenue])</f>
        <v>29358119.228500053</v>
      </c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f>Table1[[#This Row],[sales]]-Table1[[#This Row],[discount value]]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>
        <f>SUM(Table1[Net revenue])</f>
        <v>29358119.228500053</v>
      </c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f>Table1[[#This Row],[sales]]-Table1[[#This Row],[discount value]]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>
        <f>SUM(Table1[Net revenue])</f>
        <v>29358119.228500053</v>
      </c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f>Table1[[#This Row],[sales]]-Table1[[#This Row],[discount value]]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>
        <f>SUM(Table1[Net revenue])</f>
        <v>29358119.228500053</v>
      </c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f>Table1[[#This Row],[sales]]-Table1[[#This Row],[discount value]]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>
        <f>SUM(Table1[Net revenue])</f>
        <v>29358119.228500053</v>
      </c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f>Table1[[#This Row],[sales]]-Table1[[#This Row],[discount value]]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>
        <f>SUM(Table1[Net revenue])</f>
        <v>29358119.228500053</v>
      </c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f>Table1[[#This Row],[sales]]-Table1[[#This Row],[discount value]]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>
        <f>SUM(Table1[Net revenue])</f>
        <v>29358119.228500053</v>
      </c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f>Table1[[#This Row],[sales]]-Table1[[#This Row],[discount value]]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>
        <f>SUM(Table1[Net revenue])</f>
        <v>29358119.228500053</v>
      </c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f>Table1[[#This Row],[sales]]-Table1[[#This Row],[discount value]]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>
        <f>SUM(Table1[Net revenue])</f>
        <v>29358119.228500053</v>
      </c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f>Table1[[#This Row],[sales]]-Table1[[#This Row],[discount value]]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>
        <f>SUM(Table1[Net revenue])</f>
        <v>29358119.228500053</v>
      </c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f>Table1[[#This Row],[sales]]-Table1[[#This Row],[discount value]]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>
        <f>SUM(Table1[Net revenue])</f>
        <v>29358119.228500053</v>
      </c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f>Table1[[#This Row],[sales]]-Table1[[#This Row],[discount value]]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>
        <f>SUM(Table1[Net revenue])</f>
        <v>29358119.228500053</v>
      </c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f>Table1[[#This Row],[sales]]-Table1[[#This Row],[discount value]]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>
        <f>SUM(Table1[Net revenue])</f>
        <v>29358119.228500053</v>
      </c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f>Table1[[#This Row],[sales]]-Table1[[#This Row],[discount value]]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>
        <f>SUM(Table1[Net revenue])</f>
        <v>29358119.228500053</v>
      </c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f>Table1[[#This Row],[sales]]-Table1[[#This Row],[discount value]]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>
        <f>SUM(Table1[Net revenue])</f>
        <v>29358119.228500053</v>
      </c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f>Table1[[#This Row],[sales]]-Table1[[#This Row],[discount value]]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>
        <f>SUM(Table1[Net revenue])</f>
        <v>29358119.228500053</v>
      </c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f>Table1[[#This Row],[sales]]-Table1[[#This Row],[discount value]]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>
        <f>SUM(Table1[Net revenue])</f>
        <v>29358119.228500053</v>
      </c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f>Table1[[#This Row],[sales]]-Table1[[#This Row],[discount value]]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>
        <f>SUM(Table1[Net revenue])</f>
        <v>29358119.228500053</v>
      </c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f>Table1[[#This Row],[sales]]-Table1[[#This Row],[discount value]]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>
        <f>SUM(Table1[Net revenue])</f>
        <v>29358119.228500053</v>
      </c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f>Table1[[#This Row],[sales]]-Table1[[#This Row],[discount value]]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>
        <f>SUM(Table1[Net revenue])</f>
        <v>29358119.228500053</v>
      </c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f>Table1[[#This Row],[sales]]-Table1[[#This Row],[discount value]]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>
        <f>SUM(Table1[Net revenue])</f>
        <v>29358119.228500053</v>
      </c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f>Table1[[#This Row],[sales]]-Table1[[#This Row],[discount value]]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>
        <f>SUM(Table1[Net revenue])</f>
        <v>29358119.228500053</v>
      </c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f>Table1[[#This Row],[sales]]-Table1[[#This Row],[discount value]]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>
        <f>SUM(Table1[Net revenue])</f>
        <v>29358119.228500053</v>
      </c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f>Table1[[#This Row],[sales]]-Table1[[#This Row],[discount value]]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>
        <f>SUM(Table1[Net revenue])</f>
        <v>29358119.228500053</v>
      </c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f>Table1[[#This Row],[sales]]-Table1[[#This Row],[discount value]]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>
        <f>SUM(Table1[Net revenue])</f>
        <v>29358119.228500053</v>
      </c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f>Table1[[#This Row],[sales]]-Table1[[#This Row],[discount value]]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>
        <f>SUM(Table1[Net revenue])</f>
        <v>29358119.228500053</v>
      </c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f>Table1[[#This Row],[sales]]-Table1[[#This Row],[discount value]]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>
        <f>SUM(Table1[Net revenue])</f>
        <v>29358119.228500053</v>
      </c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f>Table1[[#This Row],[sales]]-Table1[[#This Row],[discount value]]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>
        <f>SUM(Table1[Net revenue])</f>
        <v>29358119.228500053</v>
      </c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f>Table1[[#This Row],[sales]]-Table1[[#This Row],[discount value]]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>
        <f>SUM(Table1[Net revenue])</f>
        <v>29358119.228500053</v>
      </c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f>Table1[[#This Row],[sales]]-Table1[[#This Row],[discount value]]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>
        <f>SUM(Table1[Net revenue])</f>
        <v>29358119.228500053</v>
      </c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f>Table1[[#This Row],[sales]]-Table1[[#This Row],[discount value]]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>
        <f>SUM(Table1[Net revenue])</f>
        <v>29358119.228500053</v>
      </c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f>Table1[[#This Row],[sales]]-Table1[[#This Row],[discount value]]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>
        <f>SUM(Table1[Net revenue])</f>
        <v>29358119.228500053</v>
      </c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f>Table1[[#This Row],[sales]]-Table1[[#This Row],[discount value]]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>
        <f>SUM(Table1[Net revenue])</f>
        <v>29358119.228500053</v>
      </c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f>Table1[[#This Row],[sales]]-Table1[[#This Row],[discount value]]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>
        <f>SUM(Table1[Net revenue])</f>
        <v>29358119.228500053</v>
      </c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f>Table1[[#This Row],[sales]]-Table1[[#This Row],[discount value]]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>
        <f>SUM(Table1[Net revenue])</f>
        <v>29358119.228500053</v>
      </c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f>Table1[[#This Row],[sales]]-Table1[[#This Row],[discount value]]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>
        <f>SUM(Table1[Net revenue])</f>
        <v>29358119.228500053</v>
      </c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f>Table1[[#This Row],[sales]]-Table1[[#This Row],[discount value]]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>
        <f>SUM(Table1[Net revenue])</f>
        <v>29358119.228500053</v>
      </c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f>Table1[[#This Row],[sales]]-Table1[[#This Row],[discount value]]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>
        <f>SUM(Table1[Net revenue])</f>
        <v>29358119.228500053</v>
      </c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f>Table1[[#This Row],[sales]]-Table1[[#This Row],[discount value]]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>
        <f>SUM(Table1[Net revenue])</f>
        <v>29358119.228500053</v>
      </c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f>Table1[[#This Row],[sales]]-Table1[[#This Row],[discount value]]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>
        <f>SUM(Table1[Net revenue])</f>
        <v>29358119.228500053</v>
      </c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f>Table1[[#This Row],[sales]]-Table1[[#This Row],[discount value]]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>
        <f>SUM(Table1[Net revenue])</f>
        <v>29358119.228500053</v>
      </c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f>Table1[[#This Row],[sales]]-Table1[[#This Row],[discount value]]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>
        <f>SUM(Table1[Net revenue])</f>
        <v>29358119.228500053</v>
      </c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f>Table1[[#This Row],[sales]]-Table1[[#This Row],[discount value]]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>
        <f>SUM(Table1[Net revenue])</f>
        <v>29358119.228500053</v>
      </c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f>Table1[[#This Row],[sales]]-Table1[[#This Row],[discount value]]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>
        <f>SUM(Table1[Net revenue])</f>
        <v>29358119.228500053</v>
      </c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f>Table1[[#This Row],[sales]]-Table1[[#This Row],[discount value]]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>
        <f>SUM(Table1[Net revenue])</f>
        <v>29358119.228500053</v>
      </c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f>Table1[[#This Row],[sales]]-Table1[[#This Row],[discount value]]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>
        <f>SUM(Table1[Net revenue])</f>
        <v>29358119.228500053</v>
      </c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f>Table1[[#This Row],[sales]]-Table1[[#This Row],[discount value]]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>
        <f>SUM(Table1[Net revenue])</f>
        <v>29358119.228500053</v>
      </c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f>Table1[[#This Row],[sales]]-Table1[[#This Row],[discount value]]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>
        <f>SUM(Table1[Net revenue])</f>
        <v>29358119.228500053</v>
      </c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f>Table1[[#This Row],[sales]]-Table1[[#This Row],[discount value]]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>
        <f>SUM(Table1[Net revenue])</f>
        <v>29358119.228500053</v>
      </c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f>Table1[[#This Row],[sales]]-Table1[[#This Row],[discount value]]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>
        <f>SUM(Table1[Net revenue])</f>
        <v>29358119.228500053</v>
      </c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f>Table1[[#This Row],[sales]]-Table1[[#This Row],[discount value]]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>
        <f>SUM(Table1[Net revenue])</f>
        <v>29358119.228500053</v>
      </c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f>Table1[[#This Row],[sales]]-Table1[[#This Row],[discount value]]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>
        <f>SUM(Table1[Net revenue])</f>
        <v>29358119.228500053</v>
      </c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f>Table1[[#This Row],[sales]]-Table1[[#This Row],[discount value]]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>
        <f>SUM(Table1[Net revenue])</f>
        <v>29358119.228500053</v>
      </c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f>Table1[[#This Row],[sales]]-Table1[[#This Row],[discount value]]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>
        <f>SUM(Table1[Net revenue])</f>
        <v>29358119.228500053</v>
      </c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f>Table1[[#This Row],[sales]]-Table1[[#This Row],[discount value]]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>
        <f>SUM(Table1[Net revenue])</f>
        <v>29358119.228500053</v>
      </c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f>Table1[[#This Row],[sales]]-Table1[[#This Row],[discount value]]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>
        <f>SUM(Table1[Net revenue])</f>
        <v>29358119.228500053</v>
      </c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f>Table1[[#This Row],[sales]]-Table1[[#This Row],[discount value]]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>
        <f>SUM(Table1[Net revenue])</f>
        <v>29358119.228500053</v>
      </c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f>Table1[[#This Row],[sales]]-Table1[[#This Row],[discount value]]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>
        <f>SUM(Table1[Net revenue])</f>
        <v>29358119.228500053</v>
      </c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f>Table1[[#This Row],[sales]]-Table1[[#This Row],[discount value]]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>
        <f>SUM(Table1[Net revenue])</f>
        <v>29358119.228500053</v>
      </c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f>Table1[[#This Row],[sales]]-Table1[[#This Row],[discount value]]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>
        <f>SUM(Table1[Net revenue])</f>
        <v>29358119.228500053</v>
      </c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f>Table1[[#This Row],[sales]]-Table1[[#This Row],[discount value]]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>
        <f>SUM(Table1[Net revenue])</f>
        <v>29358119.228500053</v>
      </c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f>Table1[[#This Row],[sales]]-Table1[[#This Row],[discount value]]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>
        <f>SUM(Table1[Net revenue])</f>
        <v>29358119.228500053</v>
      </c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f>Table1[[#This Row],[sales]]-Table1[[#This Row],[discount value]]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>
        <f>SUM(Table1[Net revenue])</f>
        <v>29358119.228500053</v>
      </c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f>Table1[[#This Row],[sales]]-Table1[[#This Row],[discount value]]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>
        <f>SUM(Table1[Net revenue])</f>
        <v>29358119.228500053</v>
      </c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f>Table1[[#This Row],[sales]]-Table1[[#This Row],[discount value]]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>
        <f>SUM(Table1[Net revenue])</f>
        <v>29358119.228500053</v>
      </c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f>Table1[[#This Row],[sales]]-Table1[[#This Row],[discount value]]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>
        <f>SUM(Table1[Net revenue])</f>
        <v>29358119.228500053</v>
      </c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f>Table1[[#This Row],[sales]]-Table1[[#This Row],[discount value]]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>
        <f>SUM(Table1[Net revenue])</f>
        <v>29358119.228500053</v>
      </c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f>Table1[[#This Row],[sales]]-Table1[[#This Row],[discount value]]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>
        <f>SUM(Table1[Net revenue])</f>
        <v>29358119.228500053</v>
      </c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f>Table1[[#This Row],[sales]]-Table1[[#This Row],[discount value]]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>
        <f>SUM(Table1[Net revenue])</f>
        <v>29358119.228500053</v>
      </c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f>Table1[[#This Row],[sales]]-Table1[[#This Row],[discount value]]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>
        <f>SUM(Table1[Net revenue])</f>
        <v>29358119.228500053</v>
      </c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f>Table1[[#This Row],[sales]]-Table1[[#This Row],[discount value]]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>
        <f>SUM(Table1[Net revenue])</f>
        <v>29358119.228500053</v>
      </c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f>Table1[[#This Row],[sales]]-Table1[[#This Row],[discount value]]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>
        <f>SUM(Table1[Net revenue])</f>
        <v>29358119.228500053</v>
      </c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f>Table1[[#This Row],[sales]]-Table1[[#This Row],[discount value]]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>
        <f>SUM(Table1[Net revenue])</f>
        <v>29358119.228500053</v>
      </c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f>Table1[[#This Row],[sales]]-Table1[[#This Row],[discount value]]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>
        <f>SUM(Table1[Net revenue])</f>
        <v>29358119.228500053</v>
      </c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f>Table1[[#This Row],[sales]]-Table1[[#This Row],[discount value]]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>
        <f>SUM(Table1[Net revenue])</f>
        <v>29358119.228500053</v>
      </c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f>Table1[[#This Row],[sales]]-Table1[[#This Row],[discount value]]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>
        <f>SUM(Table1[Net revenue])</f>
        <v>29358119.228500053</v>
      </c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f>Table1[[#This Row],[sales]]-Table1[[#This Row],[discount value]]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>
        <f>SUM(Table1[Net revenue])</f>
        <v>29358119.228500053</v>
      </c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f>Table1[[#This Row],[sales]]-Table1[[#This Row],[discount value]]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>
        <f>SUM(Table1[Net revenue])</f>
        <v>29358119.228500053</v>
      </c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f>Table1[[#This Row],[sales]]-Table1[[#This Row],[discount value]]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>
        <f>SUM(Table1[Net revenue])</f>
        <v>29358119.228500053</v>
      </c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f>Table1[[#This Row],[sales]]-Table1[[#This Row],[discount value]]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>
        <f>SUM(Table1[Net revenue])</f>
        <v>29358119.228500053</v>
      </c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f>Table1[[#This Row],[sales]]-Table1[[#This Row],[discount value]]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>
        <f>SUM(Table1[Net revenue])</f>
        <v>29358119.228500053</v>
      </c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f>Table1[[#This Row],[sales]]-Table1[[#This Row],[discount value]]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>
        <f>SUM(Table1[Net revenue])</f>
        <v>29358119.228500053</v>
      </c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f>Table1[[#This Row],[sales]]-Table1[[#This Row],[discount value]]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>
        <f>SUM(Table1[Net revenue])</f>
        <v>29358119.228500053</v>
      </c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f>Table1[[#This Row],[sales]]-Table1[[#This Row],[discount value]]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>
        <f>SUM(Table1[Net revenue])</f>
        <v>29358119.228500053</v>
      </c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f>Table1[[#This Row],[sales]]-Table1[[#This Row],[discount value]]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>
        <f>SUM(Table1[Net revenue])</f>
        <v>29358119.228500053</v>
      </c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f>Table1[[#This Row],[sales]]-Table1[[#This Row],[discount value]]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>
        <f>SUM(Table1[Net revenue])</f>
        <v>29358119.228500053</v>
      </c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f>Table1[[#This Row],[sales]]-Table1[[#This Row],[discount value]]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>
        <f>SUM(Table1[Net revenue])</f>
        <v>29358119.228500053</v>
      </c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f>Table1[[#This Row],[sales]]-Table1[[#This Row],[discount value]]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>
        <f>SUM(Table1[Net revenue])</f>
        <v>29358119.228500053</v>
      </c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f>Table1[[#This Row],[sales]]-Table1[[#This Row],[discount value]]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>
        <f>SUM(Table1[Net revenue])</f>
        <v>29358119.228500053</v>
      </c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f>Table1[[#This Row],[sales]]-Table1[[#This Row],[discount value]]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>
        <f>SUM(Table1[Net revenue])</f>
        <v>29358119.228500053</v>
      </c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f>Table1[[#This Row],[sales]]-Table1[[#This Row],[discount value]]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>
        <f>SUM(Table1[Net revenue])</f>
        <v>29358119.228500053</v>
      </c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f>Table1[[#This Row],[sales]]-Table1[[#This Row],[discount value]]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>
        <f>SUM(Table1[Net revenue])</f>
        <v>29358119.228500053</v>
      </c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f>Table1[[#This Row],[sales]]-Table1[[#This Row],[discount value]]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>
        <f>SUM(Table1[Net revenue])</f>
        <v>29358119.228500053</v>
      </c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f>Table1[[#This Row],[sales]]-Table1[[#This Row],[discount value]]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>
        <f>SUM(Table1[Net revenue])</f>
        <v>29358119.228500053</v>
      </c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f>Table1[[#This Row],[sales]]-Table1[[#This Row],[discount value]]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>
        <f>SUM(Table1[Net revenue])</f>
        <v>29358119.228500053</v>
      </c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f>Table1[[#This Row],[sales]]-Table1[[#This Row],[discount value]]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>
        <f>SUM(Table1[Net revenue])</f>
        <v>29358119.228500053</v>
      </c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f>Table1[[#This Row],[sales]]-Table1[[#This Row],[discount value]]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>
        <f>SUM(Table1[Net revenue])</f>
        <v>29358119.228500053</v>
      </c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f>Table1[[#This Row],[sales]]-Table1[[#This Row],[discount value]]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>
        <f>SUM(Table1[Net revenue])</f>
        <v>29358119.228500053</v>
      </c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f>Table1[[#This Row],[sales]]-Table1[[#This Row],[discount value]]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>
        <f>SUM(Table1[Net revenue])</f>
        <v>29358119.228500053</v>
      </c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f>Table1[[#This Row],[sales]]-Table1[[#This Row],[discount value]]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>
        <f>SUM(Table1[Net revenue])</f>
        <v>29358119.228500053</v>
      </c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f>Table1[[#This Row],[sales]]-Table1[[#This Row],[discount value]]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>
        <f>SUM(Table1[Net revenue])</f>
        <v>29358119.228500053</v>
      </c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f>Table1[[#This Row],[sales]]-Table1[[#This Row],[discount value]]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>
        <f>SUM(Table1[Net revenue])</f>
        <v>29358119.228500053</v>
      </c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f>Table1[[#This Row],[sales]]-Table1[[#This Row],[discount value]]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>
        <f>SUM(Table1[Net revenue])</f>
        <v>29358119.228500053</v>
      </c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f>Table1[[#This Row],[sales]]-Table1[[#This Row],[discount value]]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>
        <f>SUM(Table1[Net revenue])</f>
        <v>29358119.228500053</v>
      </c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f>Table1[[#This Row],[sales]]-Table1[[#This Row],[discount value]]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>
        <f>SUM(Table1[Net revenue])</f>
        <v>29358119.228500053</v>
      </c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f>Table1[[#This Row],[sales]]-Table1[[#This Row],[discount value]]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>
        <f>SUM(Table1[Net revenue])</f>
        <v>29358119.228500053</v>
      </c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f>Table1[[#This Row],[sales]]-Table1[[#This Row],[discount value]]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>
        <f>SUM(Table1[Net revenue])</f>
        <v>29358119.228500053</v>
      </c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f>Table1[[#This Row],[sales]]-Table1[[#This Row],[discount value]]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>
        <f>SUM(Table1[Net revenue])</f>
        <v>29358119.228500053</v>
      </c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f>Table1[[#This Row],[sales]]-Table1[[#This Row],[discount value]]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>
        <f>SUM(Table1[Net revenue])</f>
        <v>29358119.228500053</v>
      </c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f>Table1[[#This Row],[sales]]-Table1[[#This Row],[discount value]]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>
        <f>SUM(Table1[Net revenue])</f>
        <v>29358119.228500053</v>
      </c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f>Table1[[#This Row],[sales]]-Table1[[#This Row],[discount value]]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>
        <f>SUM(Table1[Net revenue])</f>
        <v>29358119.228500053</v>
      </c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f>Table1[[#This Row],[sales]]-Table1[[#This Row],[discount value]]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>
        <f>SUM(Table1[Net revenue])</f>
        <v>29358119.228500053</v>
      </c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f>Table1[[#This Row],[sales]]-Table1[[#This Row],[discount value]]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>
        <f>SUM(Table1[Net revenue])</f>
        <v>29358119.228500053</v>
      </c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f>Table1[[#This Row],[sales]]-Table1[[#This Row],[discount value]]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>
        <f>SUM(Table1[Net revenue])</f>
        <v>29358119.228500053</v>
      </c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f>Table1[[#This Row],[sales]]-Table1[[#This Row],[discount value]]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>
        <f>SUM(Table1[Net revenue])</f>
        <v>29358119.228500053</v>
      </c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f>Table1[[#This Row],[sales]]-Table1[[#This Row],[discount value]]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>
        <f>SUM(Table1[Net revenue])</f>
        <v>29358119.228500053</v>
      </c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f>Table1[[#This Row],[sales]]-Table1[[#This Row],[discount value]]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>
        <f>SUM(Table1[Net revenue])</f>
        <v>29358119.228500053</v>
      </c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f>Table1[[#This Row],[sales]]-Table1[[#This Row],[discount value]]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>
        <f>SUM(Table1[Net revenue])</f>
        <v>29358119.228500053</v>
      </c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f>Table1[[#This Row],[sales]]-Table1[[#This Row],[discount value]]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>
        <f>SUM(Table1[Net revenue])</f>
        <v>29358119.228500053</v>
      </c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f>Table1[[#This Row],[sales]]-Table1[[#This Row],[discount value]]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>
        <f>SUM(Table1[Net revenue])</f>
        <v>29358119.228500053</v>
      </c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f>Table1[[#This Row],[sales]]-Table1[[#This Row],[discount value]]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>
        <f>SUM(Table1[Net revenue])</f>
        <v>29358119.228500053</v>
      </c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f>Table1[[#This Row],[sales]]-Table1[[#This Row],[discount value]]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>
        <f>SUM(Table1[Net revenue])</f>
        <v>29358119.228500053</v>
      </c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f>Table1[[#This Row],[sales]]-Table1[[#This Row],[discount value]]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>
        <f>SUM(Table1[Net revenue])</f>
        <v>29358119.228500053</v>
      </c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f>Table1[[#This Row],[sales]]-Table1[[#This Row],[discount value]]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>
        <f>SUM(Table1[Net revenue])</f>
        <v>29358119.228500053</v>
      </c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f>Table1[[#This Row],[sales]]-Table1[[#This Row],[discount value]]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>
        <f>SUM(Table1[Net revenue])</f>
        <v>29358119.228500053</v>
      </c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f>Table1[[#This Row],[sales]]-Table1[[#This Row],[discount value]]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>
        <f>SUM(Table1[Net revenue])</f>
        <v>29358119.228500053</v>
      </c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f>Table1[[#This Row],[sales]]-Table1[[#This Row],[discount value]]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>
        <f>SUM(Table1[Net revenue])</f>
        <v>29358119.228500053</v>
      </c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f>Table1[[#This Row],[sales]]-Table1[[#This Row],[discount value]]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>
        <f>SUM(Table1[Net revenue])</f>
        <v>29358119.228500053</v>
      </c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f>Table1[[#This Row],[sales]]-Table1[[#This Row],[discount value]]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>
        <f>SUM(Table1[Net revenue])</f>
        <v>29358119.228500053</v>
      </c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f>Table1[[#This Row],[sales]]-Table1[[#This Row],[discount value]]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>
        <f>SUM(Table1[Net revenue])</f>
        <v>29358119.228500053</v>
      </c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f>Table1[[#This Row],[sales]]-Table1[[#This Row],[discount value]]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>
        <f>SUM(Table1[Net revenue])</f>
        <v>29358119.228500053</v>
      </c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f>Table1[[#This Row],[sales]]-Table1[[#This Row],[discount value]]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>
        <f>SUM(Table1[Net revenue])</f>
        <v>29358119.228500053</v>
      </c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f>Table1[[#This Row],[sales]]-Table1[[#This Row],[discount value]]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>
        <f>SUM(Table1[Net revenue])</f>
        <v>29358119.228500053</v>
      </c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f>Table1[[#This Row],[sales]]-Table1[[#This Row],[discount value]]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>
        <f>SUM(Table1[Net revenue])</f>
        <v>29358119.228500053</v>
      </c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f>Table1[[#This Row],[sales]]-Table1[[#This Row],[discount value]]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>
        <f>SUM(Table1[Net revenue])</f>
        <v>29358119.228500053</v>
      </c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f>Table1[[#This Row],[sales]]-Table1[[#This Row],[discount value]]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>
        <f>SUM(Table1[Net revenue])</f>
        <v>29358119.228500053</v>
      </c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f>Table1[[#This Row],[sales]]-Table1[[#This Row],[discount value]]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>
        <f>SUM(Table1[Net revenue])</f>
        <v>29358119.228500053</v>
      </c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f>Table1[[#This Row],[sales]]-Table1[[#This Row],[discount value]]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>
        <f>SUM(Table1[Net revenue])</f>
        <v>29358119.228500053</v>
      </c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f>Table1[[#This Row],[sales]]-Table1[[#This Row],[discount value]]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>
        <f>SUM(Table1[Net revenue])</f>
        <v>29358119.228500053</v>
      </c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f>Table1[[#This Row],[sales]]-Table1[[#This Row],[discount value]]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>
        <f>SUM(Table1[Net revenue])</f>
        <v>29358119.228500053</v>
      </c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f>Table1[[#This Row],[sales]]-Table1[[#This Row],[discount value]]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>
        <f>SUM(Table1[Net revenue])</f>
        <v>29358119.228500053</v>
      </c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f>Table1[[#This Row],[sales]]-Table1[[#This Row],[discount value]]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>
        <f>SUM(Table1[Net revenue])</f>
        <v>29358119.228500053</v>
      </c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f>Table1[[#This Row],[sales]]-Table1[[#This Row],[discount value]]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>
        <f>SUM(Table1[Net revenue])</f>
        <v>29358119.228500053</v>
      </c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f>Table1[[#This Row],[sales]]-Table1[[#This Row],[discount value]]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>
        <f>SUM(Table1[Net revenue])</f>
        <v>29358119.228500053</v>
      </c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f>Table1[[#This Row],[sales]]-Table1[[#This Row],[discount value]]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>
        <f>SUM(Table1[Net revenue])</f>
        <v>29358119.228500053</v>
      </c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f>Table1[[#This Row],[sales]]-Table1[[#This Row],[discount value]]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>
        <f>SUM(Table1[Net revenue])</f>
        <v>29358119.228500053</v>
      </c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f>Table1[[#This Row],[sales]]-Table1[[#This Row],[discount value]]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>
        <f>SUM(Table1[Net revenue])</f>
        <v>29358119.228500053</v>
      </c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f>Table1[[#This Row],[sales]]-Table1[[#This Row],[discount value]]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>
        <f>SUM(Table1[Net revenue])</f>
        <v>29358119.228500053</v>
      </c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f>Table1[[#This Row],[sales]]-Table1[[#This Row],[discount value]]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>
        <f>SUM(Table1[Net revenue])</f>
        <v>29358119.228500053</v>
      </c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f>Table1[[#This Row],[sales]]-Table1[[#This Row],[discount value]]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>
        <f>SUM(Table1[Net revenue])</f>
        <v>29358119.228500053</v>
      </c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f>Table1[[#This Row],[sales]]-Table1[[#This Row],[discount value]]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>
        <f>SUM(Table1[Net revenue])</f>
        <v>29358119.228500053</v>
      </c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f>Table1[[#This Row],[sales]]-Table1[[#This Row],[discount value]]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>
        <f>SUM(Table1[Net revenue])</f>
        <v>29358119.228500053</v>
      </c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f>Table1[[#This Row],[sales]]-Table1[[#This Row],[discount value]]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>
        <f>SUM(Table1[Net revenue])</f>
        <v>29358119.228500053</v>
      </c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f>Table1[[#This Row],[sales]]-Table1[[#This Row],[discount value]]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>
        <f>SUM(Table1[Net revenue])</f>
        <v>29358119.228500053</v>
      </c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f>Table1[[#This Row],[sales]]-Table1[[#This Row],[discount value]]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>
        <f>SUM(Table1[Net revenue])</f>
        <v>29358119.228500053</v>
      </c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f>Table1[[#This Row],[sales]]-Table1[[#This Row],[discount value]]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>
        <f>SUM(Table1[Net revenue])</f>
        <v>29358119.228500053</v>
      </c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f>Table1[[#This Row],[sales]]-Table1[[#This Row],[discount value]]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>
        <f>SUM(Table1[Net revenue])</f>
        <v>29358119.228500053</v>
      </c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f>Table1[[#This Row],[sales]]-Table1[[#This Row],[discount value]]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>
        <f>SUM(Table1[Net revenue])</f>
        <v>29358119.228500053</v>
      </c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f>Table1[[#This Row],[sales]]-Table1[[#This Row],[discount value]]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>
        <f>SUM(Table1[Net revenue])</f>
        <v>29358119.228500053</v>
      </c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f>Table1[[#This Row],[sales]]-Table1[[#This Row],[discount value]]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>
        <f>SUM(Table1[Net revenue])</f>
        <v>29358119.228500053</v>
      </c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f>Table1[[#This Row],[sales]]-Table1[[#This Row],[discount value]]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>
        <f>SUM(Table1[Net revenue])</f>
        <v>29358119.228500053</v>
      </c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f>Table1[[#This Row],[sales]]-Table1[[#This Row],[discount value]]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>
        <f>SUM(Table1[Net revenue])</f>
        <v>29358119.228500053</v>
      </c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f>Table1[[#This Row],[sales]]-Table1[[#This Row],[discount value]]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>
        <f>SUM(Table1[Net revenue])</f>
        <v>29358119.228500053</v>
      </c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f>Table1[[#This Row],[sales]]-Table1[[#This Row],[discount value]]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>
        <f>SUM(Table1[Net revenue])</f>
        <v>29358119.228500053</v>
      </c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f>Table1[[#This Row],[sales]]-Table1[[#This Row],[discount value]]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>
        <f>SUM(Table1[Net revenue])</f>
        <v>29358119.228500053</v>
      </c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f>Table1[[#This Row],[sales]]-Table1[[#This Row],[discount value]]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>
        <f>SUM(Table1[Net revenue])</f>
        <v>29358119.228500053</v>
      </c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f>Table1[[#This Row],[sales]]-Table1[[#This Row],[discount value]]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>
        <f>SUM(Table1[Net revenue])</f>
        <v>29358119.228500053</v>
      </c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f>Table1[[#This Row],[sales]]-Table1[[#This Row],[discount value]]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>
        <f>SUM(Table1[Net revenue])</f>
        <v>29358119.228500053</v>
      </c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f>Table1[[#This Row],[sales]]-Table1[[#This Row],[discount value]]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>
        <f>SUM(Table1[Net revenue])</f>
        <v>29358119.228500053</v>
      </c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f>Table1[[#This Row],[sales]]-Table1[[#This Row],[discount value]]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>
        <f>SUM(Table1[Net revenue])</f>
        <v>29358119.228500053</v>
      </c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f>Table1[[#This Row],[sales]]-Table1[[#This Row],[discount value]]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>
        <f>SUM(Table1[Net revenue])</f>
        <v>29358119.228500053</v>
      </c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f>Table1[[#This Row],[sales]]-Table1[[#This Row],[discount value]]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>
        <f>SUM(Table1[Net revenue])</f>
        <v>29358119.228500053</v>
      </c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f>Table1[[#This Row],[sales]]-Table1[[#This Row],[discount value]]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>
        <f>SUM(Table1[Net revenue])</f>
        <v>29358119.228500053</v>
      </c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f>Table1[[#This Row],[sales]]-Table1[[#This Row],[discount value]]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>
        <f>SUM(Table1[Net revenue])</f>
        <v>29358119.228500053</v>
      </c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f>Table1[[#This Row],[sales]]-Table1[[#This Row],[discount value]]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>
        <f>SUM(Table1[Net revenue])</f>
        <v>29358119.228500053</v>
      </c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f>Table1[[#This Row],[sales]]-Table1[[#This Row],[discount value]]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>
        <f>SUM(Table1[Net revenue])</f>
        <v>29358119.228500053</v>
      </c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f>Table1[[#This Row],[sales]]-Table1[[#This Row],[discount value]]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>
        <f>SUM(Table1[Net revenue])</f>
        <v>29358119.228500053</v>
      </c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f>Table1[[#This Row],[sales]]-Table1[[#This Row],[discount value]]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>
        <f>SUM(Table1[Net revenue])</f>
        <v>29358119.228500053</v>
      </c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f>Table1[[#This Row],[sales]]-Table1[[#This Row],[discount value]]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>
        <f>SUM(Table1[Net revenue])</f>
        <v>29358119.228500053</v>
      </c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f>Table1[[#This Row],[sales]]-Table1[[#This Row],[discount value]]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>
        <f>SUM(Table1[Net revenue])</f>
        <v>29358119.228500053</v>
      </c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f>Table1[[#This Row],[sales]]-Table1[[#This Row],[discount value]]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>
        <f>SUM(Table1[Net revenue])</f>
        <v>29358119.228500053</v>
      </c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f>Table1[[#This Row],[sales]]-Table1[[#This Row],[discount value]]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>
        <f>SUM(Table1[Net revenue])</f>
        <v>29358119.228500053</v>
      </c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f>Table1[[#This Row],[sales]]-Table1[[#This Row],[discount value]]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>
        <f>SUM(Table1[Net revenue])</f>
        <v>29358119.228500053</v>
      </c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f>Table1[[#This Row],[sales]]-Table1[[#This Row],[discount value]]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>
        <f>SUM(Table1[Net revenue])</f>
        <v>29358119.228500053</v>
      </c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f>Table1[[#This Row],[sales]]-Table1[[#This Row],[discount value]]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>
        <f>SUM(Table1[Net revenue])</f>
        <v>29358119.228500053</v>
      </c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f>Table1[[#This Row],[sales]]-Table1[[#This Row],[discount value]]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>
        <f>SUM(Table1[Net revenue])</f>
        <v>29358119.228500053</v>
      </c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f>Table1[[#This Row],[sales]]-Table1[[#This Row],[discount value]]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>
        <f>SUM(Table1[Net revenue])</f>
        <v>29358119.228500053</v>
      </c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f>Table1[[#This Row],[sales]]-Table1[[#This Row],[discount value]]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>
        <f>SUM(Table1[Net revenue])</f>
        <v>29358119.228500053</v>
      </c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f>Table1[[#This Row],[sales]]-Table1[[#This Row],[discount value]]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>
        <f>SUM(Table1[Net revenue])</f>
        <v>29358119.228500053</v>
      </c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f>Table1[[#This Row],[sales]]-Table1[[#This Row],[discount value]]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>
        <f>SUM(Table1[Net revenue])</f>
        <v>29358119.228500053</v>
      </c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f>Table1[[#This Row],[sales]]-Table1[[#This Row],[discount value]]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>
        <f>SUM(Table1[Net revenue])</f>
        <v>29358119.228500053</v>
      </c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f>Table1[[#This Row],[sales]]-Table1[[#This Row],[discount value]]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>
        <f>SUM(Table1[Net revenue])</f>
        <v>29358119.228500053</v>
      </c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f>Table1[[#This Row],[sales]]-Table1[[#This Row],[discount value]]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>
        <f>SUM(Table1[Net revenue])</f>
        <v>29358119.228500053</v>
      </c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f>Table1[[#This Row],[sales]]-Table1[[#This Row],[discount value]]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>
        <f>SUM(Table1[Net revenue])</f>
        <v>29358119.228500053</v>
      </c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f>Table1[[#This Row],[sales]]-Table1[[#This Row],[discount value]]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>
        <f>SUM(Table1[Net revenue])</f>
        <v>29358119.228500053</v>
      </c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f>Table1[[#This Row],[sales]]-Table1[[#This Row],[discount value]]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>
        <f>SUM(Table1[Net revenue])</f>
        <v>29358119.228500053</v>
      </c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f>Table1[[#This Row],[sales]]-Table1[[#This Row],[discount value]]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>
        <f>SUM(Table1[Net revenue])</f>
        <v>29358119.228500053</v>
      </c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f>Table1[[#This Row],[sales]]-Table1[[#This Row],[discount value]]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>
        <f>SUM(Table1[Net revenue])</f>
        <v>29358119.228500053</v>
      </c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f>Table1[[#This Row],[sales]]-Table1[[#This Row],[discount value]]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>
        <f>SUM(Table1[Net revenue])</f>
        <v>29358119.228500053</v>
      </c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f>Table1[[#This Row],[sales]]-Table1[[#This Row],[discount value]]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>
        <f>SUM(Table1[Net revenue])</f>
        <v>29358119.228500053</v>
      </c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f>Table1[[#This Row],[sales]]-Table1[[#This Row],[discount value]]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>
        <f>SUM(Table1[Net revenue])</f>
        <v>29358119.228500053</v>
      </c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f>Table1[[#This Row],[sales]]-Table1[[#This Row],[discount value]]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>
        <f>SUM(Table1[Net revenue])</f>
        <v>29358119.228500053</v>
      </c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f>Table1[[#This Row],[sales]]-Table1[[#This Row],[discount value]]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>
        <f>SUM(Table1[Net revenue])</f>
        <v>29358119.228500053</v>
      </c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f>Table1[[#This Row],[sales]]-Table1[[#This Row],[discount value]]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>
        <f>SUM(Table1[Net revenue])</f>
        <v>29358119.228500053</v>
      </c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f>Table1[[#This Row],[sales]]-Table1[[#This Row],[discount value]]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>
        <f>SUM(Table1[Net revenue])</f>
        <v>29358119.228500053</v>
      </c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f>Table1[[#This Row],[sales]]-Table1[[#This Row],[discount value]]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>
        <f>SUM(Table1[Net revenue])</f>
        <v>29358119.228500053</v>
      </c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f>Table1[[#This Row],[sales]]-Table1[[#This Row],[discount value]]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>
        <f>SUM(Table1[Net revenue])</f>
        <v>29358119.228500053</v>
      </c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f>Table1[[#This Row],[sales]]-Table1[[#This Row],[discount value]]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>
        <f>SUM(Table1[Net revenue])</f>
        <v>29358119.228500053</v>
      </c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f>Table1[[#This Row],[sales]]-Table1[[#This Row],[discount value]]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>
        <f>SUM(Table1[Net revenue])</f>
        <v>29358119.228500053</v>
      </c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f>Table1[[#This Row],[sales]]-Table1[[#This Row],[discount value]]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>
        <f>SUM(Table1[Net revenue])</f>
        <v>29358119.228500053</v>
      </c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f>Table1[[#This Row],[sales]]-Table1[[#This Row],[discount value]]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>
        <f>SUM(Table1[Net revenue])</f>
        <v>29358119.228500053</v>
      </c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f>Table1[[#This Row],[sales]]-Table1[[#This Row],[discount value]]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>
        <f>SUM(Table1[Net revenue])</f>
        <v>29358119.228500053</v>
      </c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f>Table1[[#This Row],[sales]]-Table1[[#This Row],[discount value]]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>
        <f>SUM(Table1[Net revenue])</f>
        <v>29358119.228500053</v>
      </c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f>Table1[[#This Row],[sales]]-Table1[[#This Row],[discount value]]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>
        <f>SUM(Table1[Net revenue])</f>
        <v>29358119.228500053</v>
      </c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f>Table1[[#This Row],[sales]]-Table1[[#This Row],[discount value]]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>
        <f>SUM(Table1[Net revenue])</f>
        <v>29358119.228500053</v>
      </c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f>Table1[[#This Row],[sales]]-Table1[[#This Row],[discount value]]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>
        <f>SUM(Table1[Net revenue])</f>
        <v>29358119.228500053</v>
      </c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f>Table1[[#This Row],[sales]]-Table1[[#This Row],[discount value]]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>
        <f>SUM(Table1[Net revenue])</f>
        <v>29358119.228500053</v>
      </c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f>Table1[[#This Row],[sales]]-Table1[[#This Row],[discount value]]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>
        <f>SUM(Table1[Net revenue])</f>
        <v>29358119.228500053</v>
      </c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f>Table1[[#This Row],[sales]]-Table1[[#This Row],[discount value]]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>
        <f>SUM(Table1[Net revenue])</f>
        <v>29358119.228500053</v>
      </c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f>Table1[[#This Row],[sales]]-Table1[[#This Row],[discount value]]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>
        <f>SUM(Table1[Net revenue])</f>
        <v>29358119.228500053</v>
      </c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f>Table1[[#This Row],[sales]]-Table1[[#This Row],[discount value]]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>
        <f>SUM(Table1[Net revenue])</f>
        <v>29358119.228500053</v>
      </c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f>Table1[[#This Row],[sales]]-Table1[[#This Row],[discount value]]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>
        <f>SUM(Table1[Net revenue])</f>
        <v>29358119.228500053</v>
      </c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f>Table1[[#This Row],[sales]]-Table1[[#This Row],[discount value]]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>
        <f>SUM(Table1[Net revenue])</f>
        <v>29358119.228500053</v>
      </c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f>Table1[[#This Row],[sales]]-Table1[[#This Row],[discount value]]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>
        <f>SUM(Table1[Net revenue])</f>
        <v>29358119.228500053</v>
      </c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f>Table1[[#This Row],[sales]]-Table1[[#This Row],[discount value]]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>
        <f>SUM(Table1[Net revenue])</f>
        <v>29358119.228500053</v>
      </c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f>Table1[[#This Row],[sales]]-Table1[[#This Row],[discount value]]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>
        <f>SUM(Table1[Net revenue])</f>
        <v>29358119.228500053</v>
      </c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f>Table1[[#This Row],[sales]]-Table1[[#This Row],[discount value]]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>
        <f>SUM(Table1[Net revenue])</f>
        <v>29358119.228500053</v>
      </c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f>Table1[[#This Row],[sales]]-Table1[[#This Row],[discount value]]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>
        <f>SUM(Table1[Net revenue])</f>
        <v>29358119.228500053</v>
      </c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f>Table1[[#This Row],[sales]]-Table1[[#This Row],[discount value]]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>
        <f>SUM(Table1[Net revenue])</f>
        <v>29358119.228500053</v>
      </c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f>Table1[[#This Row],[sales]]-Table1[[#This Row],[discount value]]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>
        <f>SUM(Table1[Net revenue])</f>
        <v>29358119.228500053</v>
      </c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f>Table1[[#This Row],[sales]]-Table1[[#This Row],[discount value]]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>
        <f>SUM(Table1[Net revenue])</f>
        <v>29358119.228500053</v>
      </c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f>Table1[[#This Row],[sales]]-Table1[[#This Row],[discount value]]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>
        <f>SUM(Table1[Net revenue])</f>
        <v>29358119.228500053</v>
      </c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f>Table1[[#This Row],[sales]]-Table1[[#This Row],[discount value]]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>
        <f>SUM(Table1[Net revenue])</f>
        <v>29358119.228500053</v>
      </c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f>Table1[[#This Row],[sales]]-Table1[[#This Row],[discount value]]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>
        <f>SUM(Table1[Net revenue])</f>
        <v>29358119.228500053</v>
      </c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f>Table1[[#This Row],[sales]]-Table1[[#This Row],[discount value]]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>
        <f>SUM(Table1[Net revenue])</f>
        <v>29358119.228500053</v>
      </c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f>Table1[[#This Row],[sales]]-Table1[[#This Row],[discount value]]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>
        <f>SUM(Table1[Net revenue])</f>
        <v>29358119.228500053</v>
      </c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f>Table1[[#This Row],[sales]]-Table1[[#This Row],[discount value]]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>
        <f>SUM(Table1[Net revenue])</f>
        <v>29358119.228500053</v>
      </c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f>Table1[[#This Row],[sales]]-Table1[[#This Row],[discount value]]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>
        <f>SUM(Table1[Net revenue])</f>
        <v>29358119.228500053</v>
      </c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f>Table1[[#This Row],[sales]]-Table1[[#This Row],[discount value]]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>
        <f>SUM(Table1[Net revenue])</f>
        <v>29358119.228500053</v>
      </c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f>Table1[[#This Row],[sales]]-Table1[[#This Row],[discount value]]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>
        <f>SUM(Table1[Net revenue])</f>
        <v>29358119.228500053</v>
      </c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f>Table1[[#This Row],[sales]]-Table1[[#This Row],[discount value]]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>
        <f>SUM(Table1[Net revenue])</f>
        <v>29358119.228500053</v>
      </c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f>Table1[[#This Row],[sales]]-Table1[[#This Row],[discount value]]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>
        <f>SUM(Table1[Net revenue])</f>
        <v>29358119.228500053</v>
      </c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f>Table1[[#This Row],[sales]]-Table1[[#This Row],[discount value]]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>
        <f>SUM(Table1[Net revenue])</f>
        <v>29358119.228500053</v>
      </c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f>Table1[[#This Row],[sales]]-Table1[[#This Row],[discount value]]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>
        <f>SUM(Table1[Net revenue])</f>
        <v>29358119.228500053</v>
      </c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f>Table1[[#This Row],[sales]]-Table1[[#This Row],[discount value]]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>
        <f>SUM(Table1[Net revenue])</f>
        <v>29358119.228500053</v>
      </c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f>Table1[[#This Row],[sales]]-Table1[[#This Row],[discount value]]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>
        <f>SUM(Table1[Net revenue])</f>
        <v>29358119.228500053</v>
      </c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f>Table1[[#This Row],[sales]]-Table1[[#This Row],[discount value]]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>
        <f>SUM(Table1[Net revenue])</f>
        <v>29358119.228500053</v>
      </c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f>Table1[[#This Row],[sales]]-Table1[[#This Row],[discount value]]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>
        <f>SUM(Table1[Net revenue])</f>
        <v>29358119.228500053</v>
      </c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f>Table1[[#This Row],[sales]]-Table1[[#This Row],[discount value]]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>
        <f>SUM(Table1[Net revenue])</f>
        <v>29358119.228500053</v>
      </c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f>Table1[[#This Row],[sales]]-Table1[[#This Row],[discount value]]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>
        <f>SUM(Table1[Net revenue])</f>
        <v>29358119.228500053</v>
      </c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f>Table1[[#This Row],[sales]]-Table1[[#This Row],[discount value]]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>
        <f>SUM(Table1[Net revenue])</f>
        <v>29358119.228500053</v>
      </c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f>Table1[[#This Row],[sales]]-Table1[[#This Row],[discount value]]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>
        <f>SUM(Table1[Net revenue])</f>
        <v>29358119.228500053</v>
      </c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f>Table1[[#This Row],[sales]]-Table1[[#This Row],[discount value]]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>
        <f>SUM(Table1[Net revenue])</f>
        <v>29358119.228500053</v>
      </c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f>Table1[[#This Row],[sales]]-Table1[[#This Row],[discount value]]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>
        <f>SUM(Table1[Net revenue])</f>
        <v>29358119.228500053</v>
      </c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f>Table1[[#This Row],[sales]]-Table1[[#This Row],[discount value]]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>
        <f>SUM(Table1[Net revenue])</f>
        <v>29358119.228500053</v>
      </c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f>Table1[[#This Row],[sales]]-Table1[[#This Row],[discount value]]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>
        <f>SUM(Table1[Net revenue])</f>
        <v>29358119.228500053</v>
      </c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f>Table1[[#This Row],[sales]]-Table1[[#This Row],[discount value]]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>
        <f>SUM(Table1[Net revenue])</f>
        <v>29358119.228500053</v>
      </c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f>Table1[[#This Row],[sales]]-Table1[[#This Row],[discount value]]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>
        <f>SUM(Table1[Net revenue])</f>
        <v>29358119.228500053</v>
      </c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f>Table1[[#This Row],[sales]]-Table1[[#This Row],[discount value]]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>
        <f>SUM(Table1[Net revenue])</f>
        <v>29358119.228500053</v>
      </c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f>Table1[[#This Row],[sales]]-Table1[[#This Row],[discount value]]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>
        <f>SUM(Table1[Net revenue])</f>
        <v>29358119.228500053</v>
      </c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f>Table1[[#This Row],[sales]]-Table1[[#This Row],[discount value]]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>
        <f>SUM(Table1[Net revenue])</f>
        <v>29358119.228500053</v>
      </c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f>Table1[[#This Row],[sales]]-Table1[[#This Row],[discount value]]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>
        <f>SUM(Table1[Net revenue])</f>
        <v>29358119.228500053</v>
      </c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f>Table1[[#This Row],[sales]]-Table1[[#This Row],[discount value]]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>
        <f>SUM(Table1[Net revenue])</f>
        <v>29358119.228500053</v>
      </c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f>Table1[[#This Row],[sales]]-Table1[[#This Row],[discount value]]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>
        <f>SUM(Table1[Net revenue])</f>
        <v>29358119.228500053</v>
      </c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f>Table1[[#This Row],[sales]]-Table1[[#This Row],[discount value]]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>
        <f>SUM(Table1[Net revenue])</f>
        <v>29358119.228500053</v>
      </c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f>Table1[[#This Row],[sales]]-Table1[[#This Row],[discount value]]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>
        <f>SUM(Table1[Net revenue])</f>
        <v>29358119.228500053</v>
      </c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f>Table1[[#This Row],[sales]]-Table1[[#This Row],[discount value]]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>
        <f>SUM(Table1[Net revenue])</f>
        <v>29358119.228500053</v>
      </c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f>Table1[[#This Row],[sales]]-Table1[[#This Row],[discount value]]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>
        <f>SUM(Table1[Net revenue])</f>
        <v>29358119.228500053</v>
      </c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f>Table1[[#This Row],[sales]]-Table1[[#This Row],[discount value]]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>
        <f>SUM(Table1[Net revenue])</f>
        <v>29358119.228500053</v>
      </c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f>Table1[[#This Row],[sales]]-Table1[[#This Row],[discount value]]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>
        <f>SUM(Table1[Net revenue])</f>
        <v>29358119.228500053</v>
      </c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f>Table1[[#This Row],[sales]]-Table1[[#This Row],[discount value]]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>
        <f>SUM(Table1[Net revenue])</f>
        <v>29358119.228500053</v>
      </c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f>Table1[[#This Row],[sales]]-Table1[[#This Row],[discount value]]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>
        <f>SUM(Table1[Net revenue])</f>
        <v>29358119.228500053</v>
      </c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f>Table1[[#This Row],[sales]]-Table1[[#This Row],[discount value]]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>
        <f>SUM(Table1[Net revenue])</f>
        <v>29358119.228500053</v>
      </c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f>Table1[[#This Row],[sales]]-Table1[[#This Row],[discount value]]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>
        <f>SUM(Table1[Net revenue])</f>
        <v>29358119.228500053</v>
      </c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f>Table1[[#This Row],[sales]]-Table1[[#This Row],[discount value]]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>
        <f>SUM(Table1[Net revenue])</f>
        <v>29358119.228500053</v>
      </c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f>Table1[[#This Row],[sales]]-Table1[[#This Row],[discount value]]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>
        <f>SUM(Table1[Net revenue])</f>
        <v>29358119.228500053</v>
      </c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f>Table1[[#This Row],[sales]]-Table1[[#This Row],[discount value]]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>
        <f>SUM(Table1[Net revenue])</f>
        <v>29358119.228500053</v>
      </c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f>Table1[[#This Row],[sales]]-Table1[[#This Row],[discount value]]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>
        <f>SUM(Table1[Net revenue])</f>
        <v>29358119.228500053</v>
      </c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f>Table1[[#This Row],[sales]]-Table1[[#This Row],[discount value]]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>
        <f>SUM(Table1[Net revenue])</f>
        <v>29358119.228500053</v>
      </c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f>Table1[[#This Row],[sales]]-Table1[[#This Row],[discount value]]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>
        <f>SUM(Table1[Net revenue])</f>
        <v>29358119.228500053</v>
      </c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f>Table1[[#This Row],[sales]]-Table1[[#This Row],[discount value]]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>
        <f>SUM(Table1[Net revenue])</f>
        <v>29358119.228500053</v>
      </c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f>Table1[[#This Row],[sales]]-Table1[[#This Row],[discount value]]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>
        <f>SUM(Table1[Net revenue])</f>
        <v>29358119.228500053</v>
      </c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f>Table1[[#This Row],[sales]]-Table1[[#This Row],[discount value]]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>
        <f>SUM(Table1[Net revenue])</f>
        <v>29358119.228500053</v>
      </c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f>Table1[[#This Row],[sales]]-Table1[[#This Row],[discount value]]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>
        <f>SUM(Table1[Net revenue])</f>
        <v>29358119.228500053</v>
      </c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f>Table1[[#This Row],[sales]]-Table1[[#This Row],[discount value]]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>
        <f>SUM(Table1[Net revenue])</f>
        <v>29358119.228500053</v>
      </c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f>Table1[[#This Row],[sales]]-Table1[[#This Row],[discount value]]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>
        <f>SUM(Table1[Net revenue])</f>
        <v>29358119.228500053</v>
      </c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f>Table1[[#This Row],[sales]]-Table1[[#This Row],[discount value]]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>
        <f>SUM(Table1[Net revenue])</f>
        <v>29358119.228500053</v>
      </c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f>Table1[[#This Row],[sales]]-Table1[[#This Row],[discount value]]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>
        <f>SUM(Table1[Net revenue])</f>
        <v>29358119.228500053</v>
      </c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f>Table1[[#This Row],[sales]]-Table1[[#This Row],[discount value]]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>
        <f>SUM(Table1[Net revenue])</f>
        <v>29358119.228500053</v>
      </c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f>Table1[[#This Row],[sales]]-Table1[[#This Row],[discount value]]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>
        <f>SUM(Table1[Net revenue])</f>
        <v>29358119.228500053</v>
      </c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f>Table1[[#This Row],[sales]]-Table1[[#This Row],[discount value]]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>
        <f>SUM(Table1[Net revenue])</f>
        <v>29358119.228500053</v>
      </c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f>Table1[[#This Row],[sales]]-Table1[[#This Row],[discount value]]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>
        <f>SUM(Table1[Net revenue])</f>
        <v>29358119.228500053</v>
      </c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f>Table1[[#This Row],[sales]]-Table1[[#This Row],[discount value]]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>
        <f>SUM(Table1[Net revenue])</f>
        <v>29358119.228500053</v>
      </c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f>Table1[[#This Row],[sales]]-Table1[[#This Row],[discount value]]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>
        <f>SUM(Table1[Net revenue])</f>
        <v>29358119.228500053</v>
      </c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f>Table1[[#This Row],[sales]]-Table1[[#This Row],[discount value]]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>
        <f>SUM(Table1[Net revenue])</f>
        <v>29358119.228500053</v>
      </c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f>Table1[[#This Row],[sales]]-Table1[[#This Row],[discount value]]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>
        <f>SUM(Table1[Net revenue])</f>
        <v>29358119.228500053</v>
      </c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f>Table1[[#This Row],[sales]]-Table1[[#This Row],[discount value]]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>
        <f>SUM(Table1[Net revenue])</f>
        <v>29358119.228500053</v>
      </c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f>Table1[[#This Row],[sales]]-Table1[[#This Row],[discount value]]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>
        <f>SUM(Table1[Net revenue])</f>
        <v>29358119.228500053</v>
      </c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f>Table1[[#This Row],[sales]]-Table1[[#This Row],[discount value]]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>
        <f>SUM(Table1[Net revenue])</f>
        <v>29358119.228500053</v>
      </c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f>Table1[[#This Row],[sales]]-Table1[[#This Row],[discount value]]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>
        <f>SUM(Table1[Net revenue])</f>
        <v>29358119.228500053</v>
      </c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f>Table1[[#This Row],[sales]]-Table1[[#This Row],[discount value]]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>
        <f>SUM(Table1[Net revenue])</f>
        <v>29358119.228500053</v>
      </c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f>Table1[[#This Row],[sales]]-Table1[[#This Row],[discount value]]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>
        <f>SUM(Table1[Net revenue])</f>
        <v>29358119.228500053</v>
      </c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f>Table1[[#This Row],[sales]]-Table1[[#This Row],[discount value]]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>
        <f>SUM(Table1[Net revenue])</f>
        <v>29358119.228500053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f>Table1[[#This Row],[sales]]-Table1[[#This Row],[discount value]]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>
        <f>SUM(Table1[Net revenue])</f>
        <v>29358119.228500053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f>Table1[[#This Row],[sales]]-Table1[[#This Row],[discount value]]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>
        <f>SUM(Table1[Net revenue])</f>
        <v>29358119.228500053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f>Table1[[#This Row],[sales]]-Table1[[#This Row],[discount value]]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>
        <f>SUM(Table1[Net revenue])</f>
        <v>29358119.228500053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f>Table1[[#This Row],[sales]]-Table1[[#This Row],[discount value]]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>
        <f>SUM(Table1[Net revenue])</f>
        <v>29358119.228500053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f>Table1[[#This Row],[sales]]-Table1[[#This Row],[discount value]]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>
        <f>SUM(Table1[Net revenue])</f>
        <v>29358119.228500053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f>Table1[[#This Row],[sales]]-Table1[[#This Row],[discount value]]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>
        <f>SUM(Table1[Net revenue])</f>
        <v>29358119.228500053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f>Table1[[#This Row],[sales]]-Table1[[#This Row],[discount value]]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>
        <f>SUM(Table1[Net revenue])</f>
        <v>29358119.228500053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f>Table1[[#This Row],[sales]]-Table1[[#This Row],[discount value]]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>
        <f>SUM(Table1[Net revenue])</f>
        <v>29358119.228500053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f>Table1[[#This Row],[sales]]-Table1[[#This Row],[discount value]]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>
        <f>SUM(Table1[Net revenue])</f>
        <v>29358119.228500053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f>Table1[[#This Row],[sales]]-Table1[[#This Row],[discount value]]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>
        <f>SUM(Table1[Net revenue])</f>
        <v>29358119.228500053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f>Table1[[#This Row],[sales]]-Table1[[#This Row],[discount value]]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>
        <f>SUM(Table1[Net revenue])</f>
        <v>29358119.228500053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f>Table1[[#This Row],[sales]]-Table1[[#This Row],[discount value]]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>
        <f>SUM(Table1[Net revenue])</f>
        <v>29358119.228500053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f>Table1[[#This Row],[sales]]-Table1[[#This Row],[discount value]]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>
        <f>SUM(Table1[Net revenue])</f>
        <v>29358119.228500053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f>Table1[[#This Row],[sales]]-Table1[[#This Row],[discount value]]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>
        <f>SUM(Table1[Net revenue])</f>
        <v>29358119.228500053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f>Table1[[#This Row],[sales]]-Table1[[#This Row],[discount value]]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>
        <f>SUM(Table1[Net revenue])</f>
        <v>29358119.228500053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f>Table1[[#This Row],[sales]]-Table1[[#This Row],[discount value]]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>
        <f>SUM(Table1[Net revenue])</f>
        <v>29358119.228500053</v>
      </c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f>Table1[[#This Row],[sales]]-Table1[[#This Row],[discount value]]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>
        <f>SUM(Table1[Net revenue])</f>
        <v>29358119.228500053</v>
      </c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f>Table1[[#This Row],[sales]]-Table1[[#This Row],[discount value]]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>
        <f>SUM(Table1[Net revenue])</f>
        <v>29358119.228500053</v>
      </c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f>Table1[[#This Row],[sales]]-Table1[[#This Row],[discount value]]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>
        <f>SUM(Table1[Net revenue])</f>
        <v>29358119.228500053</v>
      </c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f>Table1[[#This Row],[sales]]-Table1[[#This Row],[discount value]]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>
        <f>SUM(Table1[Net revenue])</f>
        <v>29358119.228500053</v>
      </c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f>Table1[[#This Row],[sales]]-Table1[[#This Row],[discount value]]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>
        <f>SUM(Table1[Net revenue])</f>
        <v>29358119.228500053</v>
      </c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f>Table1[[#This Row],[sales]]-Table1[[#This Row],[discount value]]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>
        <f>SUM(Table1[Net revenue])</f>
        <v>29358119.228500053</v>
      </c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f>Table1[[#This Row],[sales]]-Table1[[#This Row],[discount value]]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>
        <f>SUM(Table1[Net revenue])</f>
        <v>29358119.228500053</v>
      </c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f>Table1[[#This Row],[sales]]-Table1[[#This Row],[discount value]]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>
        <f>SUM(Table1[Net revenue])</f>
        <v>29358119.228500053</v>
      </c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f>Table1[[#This Row],[sales]]-Table1[[#This Row],[discount value]]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>
        <f>SUM(Table1[Net revenue])</f>
        <v>29358119.228500053</v>
      </c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f>Table1[[#This Row],[sales]]-Table1[[#This Row],[discount value]]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>
        <f>SUM(Table1[Net revenue])</f>
        <v>29358119.228500053</v>
      </c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f>Table1[[#This Row],[sales]]-Table1[[#This Row],[discount value]]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>
        <f>SUM(Table1[Net revenue])</f>
        <v>29358119.228500053</v>
      </c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f>Table1[[#This Row],[sales]]-Table1[[#This Row],[discount value]]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>
        <f>SUM(Table1[Net revenue])</f>
        <v>29358119.228500053</v>
      </c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f>Table1[[#This Row],[sales]]-Table1[[#This Row],[discount value]]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>
        <f>SUM(Table1[Net revenue])</f>
        <v>29358119.228500053</v>
      </c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f>Table1[[#This Row],[sales]]-Table1[[#This Row],[discount value]]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>
        <f>SUM(Table1[Net revenue])</f>
        <v>29358119.228500053</v>
      </c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f>Table1[[#This Row],[sales]]-Table1[[#This Row],[discount value]]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>
        <f>SUM(Table1[Net revenue])</f>
        <v>29358119.228500053</v>
      </c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f>Table1[[#This Row],[sales]]-Table1[[#This Row],[discount value]]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>
        <f>SUM(Table1[Net revenue])</f>
        <v>29358119.228500053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f>Table1[[#This Row],[sales]]-Table1[[#This Row],[discount value]]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>
        <f>SUM(Table1[Net revenue])</f>
        <v>29358119.228500053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f>Table1[[#This Row],[sales]]-Table1[[#This Row],[discount value]]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7">
        <f>SUM(Table1[Net revenue])</f>
        <v>29358119.228500053</v>
      </c>
      <c r="P15346" s="6"/>
      <c r="Q15346" s="6"/>
      <c r="R15346" s="6"/>
    </row>
  </sheetData>
  <dataConsolidate>
    <dataRefs count="2">
      <dataRef ref="K2:K21" sheet="Sheet1" r:id="rId1"/>
      <dataRef ref="E2:E21" sheet="Sheet1"/>
    </dataRefs>
  </dataConsolidate>
  <phoneticPr fontId="4" type="noConversion"/>
  <pageMargins left="0.7" right="0.7" top="0.75" bottom="0.75" header="0" footer="0"/>
  <pageSetup orientation="landscape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Zaid Nalband</cp:lastModifiedBy>
  <dcterms:created xsi:type="dcterms:W3CDTF">2026-04-18T06:02:34Z</dcterms:created>
  <dcterms:modified xsi:type="dcterms:W3CDTF">2026-06-24T08:33:57Z</dcterms:modified>
</cp:coreProperties>
</file>