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ku365-my.sharepoint.com/personal/q56114039_ncku_edu_tw/Documents/研究所/研究/Data/"/>
    </mc:Choice>
  </mc:AlternateContent>
  <xr:revisionPtr revIDLastSave="1673" documentId="8_{56A6D6ED-54B8-4559-A04A-3C09936B5696}" xr6:coauthVersionLast="47" xr6:coauthVersionMax="47" xr10:uidLastSave="{B4E7EE02-FDBF-4E09-AF45-46FF4512A182}"/>
  <bookViews>
    <workbookView xWindow="42330" yWindow="540" windowWidth="21285" windowHeight="15060" xr2:uid="{DF094C3A-DC5A-4A13-B330-A489D0E128EE}"/>
  </bookViews>
  <sheets>
    <sheet name="20230830" sheetId="1" r:id="rId1"/>
    <sheet name="工作表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1" l="1"/>
  <c r="X5" i="1"/>
  <c r="X4" i="1"/>
</calcChain>
</file>

<file path=xl/sharedStrings.xml><?xml version="1.0" encoding="utf-8"?>
<sst xmlns="http://schemas.openxmlformats.org/spreadsheetml/2006/main" count="268" uniqueCount="30">
  <si>
    <t>診斷</t>
    <phoneticPr fontId="1" type="noConversion"/>
  </si>
  <si>
    <t>病歷號</t>
    <phoneticPr fontId="1" type="noConversion"/>
  </si>
  <si>
    <t>打針前門診日期</t>
    <phoneticPr fontId="1" type="noConversion"/>
  </si>
  <si>
    <t>第一針</t>
    <phoneticPr fontId="1" type="noConversion"/>
  </si>
  <si>
    <t>第二針</t>
    <phoneticPr fontId="1" type="noConversion"/>
  </si>
  <si>
    <t>第三針</t>
    <phoneticPr fontId="1" type="noConversion"/>
  </si>
  <si>
    <t>三針後門診</t>
    <phoneticPr fontId="1" type="noConversion"/>
  </si>
  <si>
    <t>第四針</t>
    <phoneticPr fontId="1" type="noConversion"/>
  </si>
  <si>
    <t>第五針</t>
    <phoneticPr fontId="1" type="noConversion"/>
  </si>
  <si>
    <t>第六針</t>
    <phoneticPr fontId="1" type="noConversion"/>
  </si>
  <si>
    <t>六針後門診</t>
    <phoneticPr fontId="1" type="noConversion"/>
  </si>
  <si>
    <t>第七針</t>
    <phoneticPr fontId="1" type="noConversion"/>
  </si>
  <si>
    <t>第八針</t>
    <phoneticPr fontId="1" type="noConversion"/>
  </si>
  <si>
    <t>第九針</t>
    <phoneticPr fontId="1" type="noConversion"/>
  </si>
  <si>
    <t>九針後門診</t>
    <phoneticPr fontId="1" type="noConversion"/>
  </si>
  <si>
    <t>PCV</t>
    <phoneticPr fontId="1" type="noConversion"/>
  </si>
  <si>
    <t>OD</t>
    <phoneticPr fontId="1" type="noConversion"/>
  </si>
  <si>
    <t>OS</t>
    <phoneticPr fontId="1" type="noConversion"/>
  </si>
  <si>
    <t>第十針</t>
    <phoneticPr fontId="1" type="noConversion"/>
  </si>
  <si>
    <t>第十一針</t>
    <phoneticPr fontId="1" type="noConversion"/>
  </si>
  <si>
    <t>第十二針</t>
    <phoneticPr fontId="1" type="noConversion"/>
  </si>
  <si>
    <t>OR</t>
    <phoneticPr fontId="1" type="noConversion"/>
  </si>
  <si>
    <t>2021/09/31</t>
    <phoneticPr fontId="1" type="noConversion"/>
  </si>
  <si>
    <t>22023/07/13</t>
    <phoneticPr fontId="1" type="noConversion"/>
  </si>
  <si>
    <t>十二針後門診</t>
    <phoneticPr fontId="1" type="noConversion"/>
  </si>
  <si>
    <t>2021//11/25</t>
    <phoneticPr fontId="1" type="noConversion"/>
  </si>
  <si>
    <t>眼睛</t>
    <phoneticPr fontId="1" type="noConversion"/>
  </si>
  <si>
    <t>三針</t>
    <phoneticPr fontId="1" type="noConversion"/>
  </si>
  <si>
    <t>六針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</si>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</sst>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00"/>
    <numFmt numFmtId="177" formatCode="yyyymmdd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2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29AA-F22A-47F3-9B5E-23A8863B0301}">
  <dimension ref="A1:X120"/>
  <sheetViews>
    <sheetView tabSelected="1" zoomScale="130" zoomScaleNormal="130" workbookViewId="0">
      <selection activeCell="H13" sqref="H13"/>
    </sheetView>
  </sheetViews>
  <sheetFormatPr defaultRowHeight="16.5" x14ac:dyDescent="0.25"/>
  <cols>
    <col min="1" max="1" width="5.625" customWidth="1"/>
    <col min="2" max="2" width="10.5" style="1" bestFit="1" customWidth="1"/>
    <col min="3" max="3" width="5.5" style="3" customWidth="1"/>
    <col min="4" max="4" width="16" style="3" customWidth="1"/>
    <col min="5" max="5" width="10.625" style="3" bestFit="1" customWidth="1"/>
    <col min="6" max="7" width="9.625" style="3" bestFit="1" customWidth="1"/>
    <col min="8" max="8" width="11.625" style="3" customWidth="1"/>
    <col min="9" max="11" width="10.625" style="3" bestFit="1" customWidth="1"/>
    <col min="12" max="12" width="11.5" style="3" customWidth="1"/>
    <col min="13" max="14" width="9.625" style="3" bestFit="1" customWidth="1"/>
    <col min="15" max="15" width="10.625" style="3" bestFit="1" customWidth="1"/>
    <col min="16" max="16" width="14.75" style="3" customWidth="1"/>
    <col min="17" max="17" width="9.625" style="3" bestFit="1" customWidth="1"/>
    <col min="18" max="19" width="9.5" style="3" bestFit="1" customWidth="1"/>
    <col min="20" max="20" width="17.625" customWidth="1"/>
    <col min="21" max="21" width="9.5" bestFit="1" customWidth="1"/>
  </cols>
  <sheetData>
    <row r="1" spans="1:24" x14ac:dyDescent="0.25">
      <c r="A1" t="s">
        <v>0</v>
      </c>
      <c r="B1" s="1" t="s">
        <v>1</v>
      </c>
      <c r="C1" s="3" t="s">
        <v>26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18</v>
      </c>
      <c r="R1" s="3" t="s">
        <v>19</v>
      </c>
      <c r="S1" s="3" t="s">
        <v>20</v>
      </c>
      <c r="T1" s="3" t="s">
        <v>24</v>
      </c>
    </row>
    <row r="2" spans="1:24" ht="16.149999999999999" x14ac:dyDescent="0.25">
      <c r="A2" t="s">
        <v>15</v>
      </c>
      <c r="B2" s="1">
        <v>13500749</v>
      </c>
      <c r="C2" s="3" t="s">
        <v>16</v>
      </c>
      <c r="D2" s="4">
        <v>44992</v>
      </c>
      <c r="E2" s="3">
        <v>45005</v>
      </c>
      <c r="F2" s="3">
        <v>45033</v>
      </c>
      <c r="G2" s="3">
        <v>45075</v>
      </c>
      <c r="H2" s="3">
        <v>45118</v>
      </c>
      <c r="I2" s="3">
        <v>45124</v>
      </c>
    </row>
    <row r="3" spans="1:24" ht="16.149999999999999" x14ac:dyDescent="0.25">
      <c r="A3" t="s">
        <v>15</v>
      </c>
      <c r="B3" s="1">
        <v>14869942</v>
      </c>
      <c r="C3" s="3" t="s">
        <v>17</v>
      </c>
      <c r="D3" s="4">
        <v>44938</v>
      </c>
      <c r="E3" s="3">
        <v>44942</v>
      </c>
      <c r="F3" s="3">
        <v>44970</v>
      </c>
      <c r="G3" s="3">
        <v>45005</v>
      </c>
      <c r="H3" s="3">
        <v>45050</v>
      </c>
      <c r="I3" s="3">
        <v>45054</v>
      </c>
      <c r="J3" s="3">
        <v>45096</v>
      </c>
      <c r="K3" s="3">
        <v>45138</v>
      </c>
      <c r="X3">
        <f>COUNT(D2:D120)</f>
        <v>119</v>
      </c>
    </row>
    <row r="4" spans="1:24" x14ac:dyDescent="0.25">
      <c r="A4" t="s">
        <v>15</v>
      </c>
      <c r="B4" s="1">
        <v>21281497</v>
      </c>
      <c r="C4" s="3" t="s">
        <v>16</v>
      </c>
      <c r="D4" s="4">
        <v>45002</v>
      </c>
      <c r="E4" s="3">
        <v>45019</v>
      </c>
      <c r="F4" s="3">
        <v>45054</v>
      </c>
      <c r="G4" s="3">
        <v>45117</v>
      </c>
      <c r="H4" s="3">
        <v>45153</v>
      </c>
      <c r="W4" t="s">
        <v>27</v>
      </c>
      <c r="X4">
        <f xml:space="preserve"> COUNT(H2:H120)</f>
        <v>115</v>
      </c>
    </row>
    <row r="5" spans="1:24" x14ac:dyDescent="0.25">
      <c r="A5" t="s">
        <v>15</v>
      </c>
      <c r="B5" s="1">
        <v>13257888</v>
      </c>
      <c r="C5" s="3" t="s">
        <v>17</v>
      </c>
      <c r="D5" s="4">
        <v>44874</v>
      </c>
      <c r="E5" s="3">
        <v>44907</v>
      </c>
      <c r="F5" s="3">
        <v>44963</v>
      </c>
      <c r="G5" s="3">
        <v>45026</v>
      </c>
      <c r="H5" s="3">
        <v>45098</v>
      </c>
      <c r="W5" t="s">
        <v>28</v>
      </c>
      <c r="X5">
        <f xml:space="preserve"> COUNT(L2:L120)</f>
        <v>65</v>
      </c>
    </row>
    <row r="6" spans="1:24" ht="16.149999999999999" x14ac:dyDescent="0.25">
      <c r="A6" t="s">
        <v>15</v>
      </c>
      <c r="B6" s="1">
        <v>6202</v>
      </c>
      <c r="C6" s="3" t="s">
        <v>16</v>
      </c>
      <c r="D6" s="3">
        <v>44648</v>
      </c>
      <c r="E6" s="3">
        <v>44683</v>
      </c>
      <c r="F6" s="3">
        <v>44739</v>
      </c>
      <c r="G6" s="3">
        <v>44795</v>
      </c>
      <c r="H6" s="3">
        <v>44860</v>
      </c>
      <c r="I6" s="3">
        <v>44879</v>
      </c>
      <c r="J6" s="3">
        <v>44970</v>
      </c>
      <c r="K6" s="3">
        <v>45075</v>
      </c>
      <c r="L6" s="3">
        <v>45119</v>
      </c>
    </row>
    <row r="7" spans="1:24" ht="16.149999999999999" x14ac:dyDescent="0.25">
      <c r="A7" t="s">
        <v>15</v>
      </c>
      <c r="B7" s="1">
        <v>16302</v>
      </c>
      <c r="C7" s="3" t="s">
        <v>16</v>
      </c>
      <c r="D7" s="3">
        <v>44293</v>
      </c>
      <c r="E7" s="3">
        <v>44333</v>
      </c>
      <c r="F7" s="3">
        <v>44368</v>
      </c>
      <c r="G7" s="3">
        <v>44403</v>
      </c>
      <c r="H7" s="3">
        <v>44440</v>
      </c>
      <c r="I7" s="3">
        <v>44504</v>
      </c>
      <c r="J7" s="3">
        <v>44543</v>
      </c>
      <c r="K7" s="3">
        <v>44634</v>
      </c>
      <c r="L7" s="3">
        <v>44690</v>
      </c>
      <c r="M7" s="3">
        <v>44697</v>
      </c>
      <c r="N7" s="3">
        <v>44760</v>
      </c>
      <c r="O7" s="3">
        <v>44865</v>
      </c>
      <c r="P7" s="4" t="s">
        <v>29</v>
      </c>
      <c r="Q7" s="3">
        <v>44956</v>
      </c>
      <c r="R7" s="3">
        <v>45082</v>
      </c>
    </row>
    <row r="8" spans="1:24" ht="16.149999999999999" x14ac:dyDescent="0.25">
      <c r="A8" t="s">
        <v>15</v>
      </c>
      <c r="B8" s="1">
        <v>200499</v>
      </c>
      <c r="C8" s="3" t="s">
        <v>16</v>
      </c>
      <c r="D8" s="3">
        <v>44221</v>
      </c>
      <c r="E8" s="3">
        <v>44228</v>
      </c>
      <c r="F8" s="3">
        <v>44277</v>
      </c>
      <c r="G8" s="3">
        <v>44319</v>
      </c>
      <c r="H8" s="3">
        <v>44347</v>
      </c>
      <c r="I8" s="3">
        <v>44389</v>
      </c>
      <c r="J8" s="3">
        <v>44459</v>
      </c>
      <c r="K8" s="3">
        <v>44529</v>
      </c>
      <c r="L8" s="3">
        <v>44585</v>
      </c>
      <c r="M8" s="3">
        <v>44613</v>
      </c>
      <c r="N8" s="3">
        <v>44739</v>
      </c>
      <c r="O8" s="3">
        <v>44935</v>
      </c>
      <c r="P8" s="4"/>
      <c r="Q8" s="3">
        <v>45096</v>
      </c>
    </row>
    <row r="9" spans="1:24" ht="16.149999999999999" x14ac:dyDescent="0.25">
      <c r="A9" t="s">
        <v>15</v>
      </c>
      <c r="B9" s="1">
        <v>294362</v>
      </c>
      <c r="C9" s="3" t="s">
        <v>16</v>
      </c>
      <c r="D9" s="3">
        <v>44327</v>
      </c>
      <c r="E9" s="3">
        <v>44368</v>
      </c>
      <c r="F9" s="3">
        <v>44410</v>
      </c>
      <c r="G9" s="3">
        <v>44466</v>
      </c>
      <c r="H9" s="3">
        <v>44525</v>
      </c>
      <c r="I9" s="3">
        <v>44529</v>
      </c>
      <c r="J9" s="3">
        <v>44606</v>
      </c>
      <c r="K9" s="3">
        <v>44669</v>
      </c>
      <c r="L9" s="3">
        <v>44728</v>
      </c>
      <c r="M9" s="3">
        <v>44739</v>
      </c>
      <c r="N9" s="3">
        <v>44809</v>
      </c>
      <c r="O9" s="3">
        <v>44886</v>
      </c>
      <c r="P9" s="3">
        <v>44917</v>
      </c>
      <c r="Q9" s="3">
        <v>44963</v>
      </c>
    </row>
    <row r="10" spans="1:24" ht="16.149999999999999" x14ac:dyDescent="0.25">
      <c r="A10" t="s">
        <v>15</v>
      </c>
      <c r="B10" s="1">
        <v>367827</v>
      </c>
      <c r="C10" s="3" t="s">
        <v>16</v>
      </c>
      <c r="D10" s="3">
        <v>44566</v>
      </c>
      <c r="E10" s="3">
        <v>44599</v>
      </c>
      <c r="F10" s="3">
        <v>44648</v>
      </c>
      <c r="G10" s="3">
        <v>44683</v>
      </c>
      <c r="H10" s="3">
        <v>44734</v>
      </c>
      <c r="I10" s="3">
        <v>44760</v>
      </c>
      <c r="J10" s="3">
        <v>44865</v>
      </c>
      <c r="K10" s="3">
        <v>44921</v>
      </c>
      <c r="L10" s="3">
        <v>44993</v>
      </c>
      <c r="M10" s="3">
        <v>45012</v>
      </c>
    </row>
    <row r="11" spans="1:24" ht="16.149999999999999" x14ac:dyDescent="0.25">
      <c r="A11" t="s">
        <v>15</v>
      </c>
      <c r="B11" s="1">
        <v>367827</v>
      </c>
      <c r="C11" s="3" t="s">
        <v>17</v>
      </c>
      <c r="D11" s="3">
        <v>44566</v>
      </c>
      <c r="E11" s="3">
        <v>44599</v>
      </c>
      <c r="F11" s="3">
        <v>44648</v>
      </c>
      <c r="G11" s="3">
        <v>44683</v>
      </c>
      <c r="H11" s="3">
        <v>44734</v>
      </c>
      <c r="I11" s="3">
        <v>44760</v>
      </c>
      <c r="J11" s="3">
        <v>44865</v>
      </c>
      <c r="K11" s="3">
        <v>44921</v>
      </c>
      <c r="L11" s="3">
        <v>44993</v>
      </c>
      <c r="M11" s="3">
        <v>45012</v>
      </c>
    </row>
    <row r="12" spans="1:24" ht="16.149999999999999" x14ac:dyDescent="0.25">
      <c r="A12" t="s">
        <v>15</v>
      </c>
      <c r="B12" s="1">
        <v>425949</v>
      </c>
      <c r="C12" s="3" t="s">
        <v>16</v>
      </c>
      <c r="D12" s="3">
        <v>44469</v>
      </c>
      <c r="E12" s="3">
        <v>44498</v>
      </c>
      <c r="F12" s="3">
        <v>44554</v>
      </c>
      <c r="G12" s="3">
        <v>44636</v>
      </c>
      <c r="H12" s="3">
        <v>44670</v>
      </c>
      <c r="I12" s="3">
        <v>44706</v>
      </c>
      <c r="J12" s="3">
        <v>44762</v>
      </c>
      <c r="K12" s="3">
        <v>44839</v>
      </c>
      <c r="L12" s="4" t="s">
        <v>29</v>
      </c>
      <c r="M12" s="3">
        <v>44964</v>
      </c>
      <c r="N12" s="3">
        <v>45055</v>
      </c>
    </row>
    <row r="13" spans="1:24" ht="16.149999999999999" x14ac:dyDescent="0.25">
      <c r="A13" t="s">
        <v>15</v>
      </c>
      <c r="B13" s="1">
        <v>425949</v>
      </c>
      <c r="C13" s="3" t="s">
        <v>17</v>
      </c>
      <c r="D13" s="3">
        <v>44469</v>
      </c>
      <c r="E13" s="3">
        <v>44497</v>
      </c>
      <c r="F13" s="3">
        <v>44554</v>
      </c>
      <c r="G13" s="3">
        <v>44636</v>
      </c>
      <c r="H13" s="3">
        <v>44670</v>
      </c>
      <c r="I13" s="3">
        <v>44706</v>
      </c>
      <c r="J13" s="3">
        <v>44762</v>
      </c>
      <c r="K13" s="3">
        <v>44839</v>
      </c>
      <c r="L13" s="4" t="s">
        <v>29</v>
      </c>
      <c r="M13" s="3">
        <v>44964</v>
      </c>
      <c r="N13" s="3">
        <v>45055</v>
      </c>
    </row>
    <row r="14" spans="1:24" ht="16.149999999999999" x14ac:dyDescent="0.25">
      <c r="A14" t="s">
        <v>15</v>
      </c>
      <c r="B14" s="1">
        <v>468301</v>
      </c>
      <c r="C14" s="3" t="s">
        <v>17</v>
      </c>
      <c r="D14" s="3">
        <v>44321</v>
      </c>
      <c r="E14" s="3">
        <v>44347</v>
      </c>
      <c r="F14" s="3">
        <v>44382</v>
      </c>
      <c r="G14" s="3">
        <v>44445</v>
      </c>
      <c r="H14" s="3">
        <v>44493</v>
      </c>
      <c r="I14" s="3">
        <v>44501</v>
      </c>
      <c r="J14" s="3">
        <v>44557</v>
      </c>
      <c r="K14" s="3">
        <v>44627</v>
      </c>
      <c r="L14" s="3">
        <v>44683</v>
      </c>
      <c r="M14" s="3">
        <v>44739</v>
      </c>
      <c r="N14" s="3">
        <v>44809</v>
      </c>
      <c r="O14" s="3">
        <v>44879</v>
      </c>
    </row>
    <row r="15" spans="1:24" ht="16.149999999999999" x14ac:dyDescent="0.25">
      <c r="A15" t="s">
        <v>15</v>
      </c>
      <c r="B15" s="1">
        <v>1195141</v>
      </c>
      <c r="C15" s="3" t="s">
        <v>16</v>
      </c>
      <c r="D15" s="3">
        <v>44917</v>
      </c>
      <c r="E15" s="3">
        <v>44942</v>
      </c>
      <c r="F15" s="3">
        <v>44970</v>
      </c>
      <c r="G15" s="3">
        <v>44998</v>
      </c>
      <c r="H15" s="4" t="s">
        <v>29</v>
      </c>
      <c r="I15" s="3">
        <v>45047</v>
      </c>
      <c r="J15" s="3">
        <v>45131</v>
      </c>
    </row>
    <row r="16" spans="1:24" ht="16.149999999999999" x14ac:dyDescent="0.25">
      <c r="A16" t="s">
        <v>15</v>
      </c>
      <c r="B16" s="1">
        <v>1244637</v>
      </c>
      <c r="C16" s="3" t="s">
        <v>17</v>
      </c>
      <c r="D16" s="3">
        <v>44496</v>
      </c>
      <c r="E16" s="3">
        <v>44511</v>
      </c>
      <c r="F16" s="3">
        <v>44539</v>
      </c>
      <c r="G16" s="3">
        <v>44567</v>
      </c>
      <c r="H16" s="3">
        <v>44659</v>
      </c>
      <c r="I16" s="3">
        <v>44658</v>
      </c>
      <c r="J16" s="3">
        <v>44735</v>
      </c>
      <c r="K16" s="3">
        <v>44805</v>
      </c>
      <c r="L16" s="3">
        <v>44806</v>
      </c>
      <c r="M16" s="3">
        <v>44889</v>
      </c>
      <c r="N16" s="3">
        <v>45043</v>
      </c>
      <c r="P16" s="3">
        <v>45182</v>
      </c>
    </row>
    <row r="17" spans="1:18" ht="16.149999999999999" x14ac:dyDescent="0.25">
      <c r="A17" t="s">
        <v>15</v>
      </c>
      <c r="B17" s="1">
        <v>1790839</v>
      </c>
      <c r="C17" s="3" t="s">
        <v>17</v>
      </c>
      <c r="D17" s="3">
        <v>44385</v>
      </c>
      <c r="E17" s="3">
        <v>44389</v>
      </c>
      <c r="F17" s="3">
        <v>44424</v>
      </c>
      <c r="G17" s="3">
        <v>44466</v>
      </c>
      <c r="H17" s="3">
        <v>44502</v>
      </c>
      <c r="I17" s="3">
        <v>44508</v>
      </c>
      <c r="J17" s="3">
        <v>44627</v>
      </c>
      <c r="K17" s="3">
        <v>44781</v>
      </c>
      <c r="L17" s="4"/>
      <c r="M17" s="3">
        <v>44935</v>
      </c>
      <c r="N17" s="3">
        <v>45047</v>
      </c>
    </row>
    <row r="18" spans="1:18" ht="16.149999999999999" x14ac:dyDescent="0.25">
      <c r="A18" t="s">
        <v>15</v>
      </c>
      <c r="B18" s="1">
        <v>1790839</v>
      </c>
      <c r="C18" s="3" t="s">
        <v>16</v>
      </c>
      <c r="D18" s="3">
        <v>44385</v>
      </c>
      <c r="E18" s="3">
        <v>44396</v>
      </c>
      <c r="F18" s="3">
        <v>44431</v>
      </c>
      <c r="G18" s="3">
        <v>44473</v>
      </c>
      <c r="H18" s="3">
        <v>44502</v>
      </c>
      <c r="I18" s="3">
        <v>44515</v>
      </c>
      <c r="J18" s="3">
        <v>44634</v>
      </c>
      <c r="K18" s="3">
        <v>44711</v>
      </c>
      <c r="L18" s="3">
        <v>44412</v>
      </c>
      <c r="M18" s="3">
        <v>44788</v>
      </c>
      <c r="N18" s="3">
        <v>44865</v>
      </c>
      <c r="O18" s="3">
        <v>44942</v>
      </c>
      <c r="Q18" s="3">
        <v>45152</v>
      </c>
    </row>
    <row r="19" spans="1:18" ht="16.149999999999999" x14ac:dyDescent="0.25">
      <c r="A19" t="s">
        <v>15</v>
      </c>
      <c r="B19" s="1">
        <v>1979334</v>
      </c>
      <c r="C19" s="3" t="s">
        <v>16</v>
      </c>
      <c r="D19" s="3">
        <v>44819</v>
      </c>
      <c r="E19" s="3">
        <v>44837</v>
      </c>
      <c r="F19" s="3">
        <v>44865</v>
      </c>
      <c r="G19" s="3">
        <v>44893</v>
      </c>
      <c r="H19" s="3">
        <v>44922</v>
      </c>
      <c r="I19" s="3">
        <v>44942</v>
      </c>
      <c r="J19" s="3">
        <v>45012</v>
      </c>
      <c r="K19" s="3">
        <v>45103</v>
      </c>
      <c r="L19" s="3">
        <v>45190</v>
      </c>
    </row>
    <row r="20" spans="1:18" x14ac:dyDescent="0.25">
      <c r="A20" t="s">
        <v>15</v>
      </c>
      <c r="B20" s="1">
        <v>2062686</v>
      </c>
      <c r="C20" s="3" t="s">
        <v>17</v>
      </c>
      <c r="D20" s="3">
        <v>44539</v>
      </c>
      <c r="E20" s="3">
        <v>44564</v>
      </c>
      <c r="F20" s="3">
        <v>44599</v>
      </c>
      <c r="G20" s="3">
        <v>44634</v>
      </c>
      <c r="H20" s="3">
        <v>44679</v>
      </c>
      <c r="I20" s="3">
        <v>44683</v>
      </c>
      <c r="J20" s="3">
        <v>44739</v>
      </c>
      <c r="K20" s="3">
        <v>44816</v>
      </c>
      <c r="L20" s="4"/>
      <c r="M20" s="3">
        <v>44893</v>
      </c>
      <c r="N20" s="3">
        <v>44970</v>
      </c>
    </row>
    <row r="21" spans="1:18" x14ac:dyDescent="0.25">
      <c r="A21" t="s">
        <v>15</v>
      </c>
      <c r="B21" s="1">
        <v>2236052</v>
      </c>
      <c r="C21" s="3" t="s">
        <v>16</v>
      </c>
      <c r="D21" s="3">
        <v>44424</v>
      </c>
      <c r="E21" s="3">
        <v>44427</v>
      </c>
      <c r="F21" s="3">
        <v>44462</v>
      </c>
      <c r="G21" s="3">
        <v>44497</v>
      </c>
      <c r="H21" s="3">
        <v>44529</v>
      </c>
      <c r="I21" s="3">
        <v>44553</v>
      </c>
      <c r="J21" s="3">
        <v>44651</v>
      </c>
      <c r="K21" s="3">
        <v>44735</v>
      </c>
      <c r="L21" s="3">
        <v>44736</v>
      </c>
      <c r="M21" s="3">
        <v>44805</v>
      </c>
      <c r="N21" s="3">
        <v>44889</v>
      </c>
      <c r="O21" s="3">
        <v>44994</v>
      </c>
      <c r="Q21" s="3">
        <v>45064</v>
      </c>
      <c r="R21" s="3">
        <v>45141</v>
      </c>
    </row>
    <row r="22" spans="1:18" x14ac:dyDescent="0.25">
      <c r="A22" t="s">
        <v>15</v>
      </c>
      <c r="B22" s="1">
        <v>2408215</v>
      </c>
      <c r="C22" s="3" t="s">
        <v>17</v>
      </c>
      <c r="D22" s="3">
        <v>44980</v>
      </c>
      <c r="E22" s="3">
        <v>44991</v>
      </c>
      <c r="F22" s="3">
        <v>45026</v>
      </c>
      <c r="G22" s="3">
        <v>45054</v>
      </c>
      <c r="H22" s="3">
        <v>45104</v>
      </c>
      <c r="I22" s="3">
        <v>45110</v>
      </c>
      <c r="J22" s="3">
        <v>45152</v>
      </c>
      <c r="L22" s="3" t="s">
        <v>29</v>
      </c>
    </row>
    <row r="23" spans="1:18" x14ac:dyDescent="0.25">
      <c r="A23" t="s">
        <v>15</v>
      </c>
      <c r="B23" s="1">
        <v>2522650</v>
      </c>
      <c r="C23" s="3" t="s">
        <v>16</v>
      </c>
      <c r="D23" s="3">
        <v>44996</v>
      </c>
      <c r="E23" s="3">
        <v>44970</v>
      </c>
      <c r="F23" s="3">
        <v>45012</v>
      </c>
      <c r="G23" s="3">
        <v>45047</v>
      </c>
      <c r="H23" s="3">
        <v>45097</v>
      </c>
      <c r="I23" s="3">
        <v>45117</v>
      </c>
    </row>
    <row r="24" spans="1:18" x14ac:dyDescent="0.25">
      <c r="A24" t="s">
        <v>15</v>
      </c>
      <c r="B24" s="1">
        <v>2875773</v>
      </c>
      <c r="C24" s="3" t="s">
        <v>17</v>
      </c>
      <c r="D24" s="3">
        <v>44503</v>
      </c>
      <c r="E24" s="3">
        <v>44543</v>
      </c>
      <c r="F24" s="3">
        <v>44585</v>
      </c>
      <c r="G24" s="3">
        <v>44627</v>
      </c>
      <c r="H24" s="3">
        <v>44671</v>
      </c>
      <c r="I24" s="3">
        <v>44683</v>
      </c>
      <c r="J24" s="3">
        <v>44760</v>
      </c>
      <c r="K24" s="3">
        <v>44823</v>
      </c>
      <c r="L24" s="3">
        <v>45008</v>
      </c>
      <c r="M24" s="3">
        <v>45012</v>
      </c>
      <c r="N24" s="3">
        <v>45096</v>
      </c>
      <c r="O24" s="3">
        <v>45159</v>
      </c>
    </row>
    <row r="25" spans="1:18" x14ac:dyDescent="0.25">
      <c r="A25" t="s">
        <v>15</v>
      </c>
      <c r="B25" s="1">
        <v>3048783</v>
      </c>
      <c r="C25" s="3" t="s">
        <v>17</v>
      </c>
      <c r="D25" s="3">
        <v>44868</v>
      </c>
      <c r="E25" s="3">
        <v>44886</v>
      </c>
      <c r="F25" s="3">
        <v>44921</v>
      </c>
      <c r="G25" s="3">
        <v>44956</v>
      </c>
      <c r="H25" s="3">
        <v>44992</v>
      </c>
      <c r="I25" s="3">
        <v>45012</v>
      </c>
      <c r="J25" s="3">
        <v>45103</v>
      </c>
    </row>
    <row r="26" spans="1:18" x14ac:dyDescent="0.25">
      <c r="A26" t="s">
        <v>15</v>
      </c>
      <c r="B26" s="1">
        <v>3270708</v>
      </c>
      <c r="C26" s="3" t="s">
        <v>16</v>
      </c>
      <c r="D26" s="3">
        <v>44921</v>
      </c>
      <c r="E26" s="3">
        <v>44956</v>
      </c>
      <c r="F26" s="3">
        <v>44998</v>
      </c>
      <c r="G26" s="3">
        <v>45047</v>
      </c>
      <c r="H26" s="3">
        <v>45085</v>
      </c>
      <c r="I26" s="3">
        <v>45110</v>
      </c>
    </row>
    <row r="27" spans="1:18" x14ac:dyDescent="0.25">
      <c r="A27" t="s">
        <v>15</v>
      </c>
      <c r="B27" s="1">
        <v>3314482</v>
      </c>
      <c r="C27" s="3" t="s">
        <v>16</v>
      </c>
      <c r="D27" s="3">
        <v>44510</v>
      </c>
      <c r="E27" s="3">
        <v>44543</v>
      </c>
      <c r="F27" s="3">
        <v>44585</v>
      </c>
      <c r="G27" s="3">
        <v>44634</v>
      </c>
      <c r="H27" s="3">
        <v>44669</v>
      </c>
      <c r="I27" s="3">
        <v>44697</v>
      </c>
    </row>
    <row r="28" spans="1:18" x14ac:dyDescent="0.25">
      <c r="A28" t="s">
        <v>15</v>
      </c>
      <c r="B28" s="1">
        <v>3346458</v>
      </c>
      <c r="C28" s="3" t="s">
        <v>16</v>
      </c>
      <c r="D28" s="3">
        <v>44980</v>
      </c>
      <c r="E28" s="3">
        <v>44984</v>
      </c>
      <c r="F28" s="3">
        <v>45040</v>
      </c>
      <c r="G28" s="3">
        <v>45096</v>
      </c>
      <c r="H28" s="3">
        <v>45093</v>
      </c>
    </row>
    <row r="29" spans="1:18" x14ac:dyDescent="0.25">
      <c r="A29" t="s">
        <v>15</v>
      </c>
      <c r="B29" s="1">
        <v>3368010</v>
      </c>
      <c r="C29" s="3" t="s">
        <v>16</v>
      </c>
      <c r="D29" s="3">
        <v>44875</v>
      </c>
      <c r="E29" s="3">
        <v>44893</v>
      </c>
      <c r="F29" s="3">
        <v>44921</v>
      </c>
      <c r="G29" s="3">
        <v>44956</v>
      </c>
      <c r="H29" s="3">
        <v>44992</v>
      </c>
      <c r="I29" s="3">
        <v>45012</v>
      </c>
      <c r="J29" s="3">
        <v>45096</v>
      </c>
    </row>
    <row r="30" spans="1:18" x14ac:dyDescent="0.25">
      <c r="A30" t="s">
        <v>15</v>
      </c>
      <c r="B30" s="1">
        <v>3408585</v>
      </c>
      <c r="C30" s="3" t="s">
        <v>16</v>
      </c>
      <c r="D30" s="3">
        <v>44308</v>
      </c>
      <c r="E30" s="3">
        <v>44347</v>
      </c>
      <c r="F30" s="3">
        <v>44389</v>
      </c>
      <c r="G30" s="3">
        <v>44431</v>
      </c>
      <c r="H30" s="3">
        <v>44468</v>
      </c>
      <c r="I30" s="3">
        <v>44487</v>
      </c>
      <c r="J30" s="3">
        <v>44557</v>
      </c>
      <c r="K30" s="3">
        <v>44634</v>
      </c>
    </row>
    <row r="31" spans="1:18" x14ac:dyDescent="0.25">
      <c r="A31" t="s">
        <v>15</v>
      </c>
      <c r="B31" s="1">
        <v>3709937</v>
      </c>
      <c r="C31" s="3" t="s">
        <v>16</v>
      </c>
      <c r="D31" s="3">
        <v>44700</v>
      </c>
      <c r="E31" s="3">
        <v>44706</v>
      </c>
      <c r="F31" s="3">
        <v>44755</v>
      </c>
      <c r="G31" s="3">
        <v>44825</v>
      </c>
      <c r="H31" s="3">
        <v>44873</v>
      </c>
      <c r="I31" s="3">
        <v>44965</v>
      </c>
      <c r="J31" s="3">
        <v>44984</v>
      </c>
      <c r="K31" s="3">
        <v>45124</v>
      </c>
    </row>
    <row r="32" spans="1:18" x14ac:dyDescent="0.25">
      <c r="A32" t="s">
        <v>15</v>
      </c>
      <c r="B32" s="1">
        <v>3936787</v>
      </c>
      <c r="C32" s="3" t="s">
        <v>17</v>
      </c>
      <c r="D32" s="3">
        <v>44936</v>
      </c>
      <c r="E32" s="3">
        <v>44956</v>
      </c>
      <c r="F32" s="3">
        <v>44991</v>
      </c>
      <c r="G32" s="3">
        <v>45033</v>
      </c>
      <c r="H32" s="3">
        <v>45076</v>
      </c>
      <c r="I32" s="3">
        <v>45082</v>
      </c>
      <c r="J32" s="3">
        <v>45138</v>
      </c>
    </row>
    <row r="33" spans="1:16" x14ac:dyDescent="0.25">
      <c r="A33" t="s">
        <v>15</v>
      </c>
      <c r="B33" s="1">
        <v>3959415</v>
      </c>
      <c r="C33" s="3" t="s">
        <v>17</v>
      </c>
      <c r="D33" s="3">
        <v>44756</v>
      </c>
      <c r="E33" s="3">
        <v>44774</v>
      </c>
      <c r="F33" s="3">
        <v>44809</v>
      </c>
      <c r="G33" s="3">
        <v>44851</v>
      </c>
      <c r="H33" s="3">
        <v>44889</v>
      </c>
      <c r="I33" s="3">
        <v>44907</v>
      </c>
      <c r="J33" s="3">
        <v>44998</v>
      </c>
    </row>
    <row r="34" spans="1:16" x14ac:dyDescent="0.25">
      <c r="A34" t="s">
        <v>15</v>
      </c>
      <c r="B34" s="1">
        <v>3959415</v>
      </c>
      <c r="C34" s="3" t="s">
        <v>16</v>
      </c>
      <c r="D34" s="3">
        <v>44756</v>
      </c>
      <c r="E34" s="3">
        <v>44781</v>
      </c>
      <c r="F34" s="3">
        <v>44816</v>
      </c>
      <c r="G34" s="3">
        <v>44858</v>
      </c>
      <c r="H34" s="3">
        <v>44889</v>
      </c>
      <c r="I34" s="3">
        <v>44914</v>
      </c>
    </row>
    <row r="35" spans="1:16" x14ac:dyDescent="0.25">
      <c r="A35" t="s">
        <v>15</v>
      </c>
      <c r="B35" s="1">
        <v>3978730</v>
      </c>
      <c r="C35" s="3" t="s">
        <v>21</v>
      </c>
      <c r="D35" s="3">
        <v>44384</v>
      </c>
      <c r="E35" s="3">
        <v>44403</v>
      </c>
      <c r="F35" s="3">
        <v>44465</v>
      </c>
      <c r="G35" s="3">
        <v>44487</v>
      </c>
      <c r="H35" s="3">
        <v>44524</v>
      </c>
      <c r="I35" s="3">
        <v>44557</v>
      </c>
      <c r="J35" s="3">
        <v>44634</v>
      </c>
      <c r="K35" s="3">
        <v>44697</v>
      </c>
      <c r="L35" s="3">
        <v>44746</v>
      </c>
      <c r="M35" s="3">
        <v>44837</v>
      </c>
    </row>
    <row r="36" spans="1:16" x14ac:dyDescent="0.25">
      <c r="A36" t="s">
        <v>15</v>
      </c>
      <c r="B36" s="1">
        <v>4770769</v>
      </c>
      <c r="C36" s="3" t="s">
        <v>16</v>
      </c>
      <c r="D36" s="3">
        <v>44707</v>
      </c>
      <c r="E36" s="3">
        <v>44725</v>
      </c>
      <c r="F36" s="3">
        <v>44753</v>
      </c>
      <c r="G36" s="3">
        <v>44781</v>
      </c>
      <c r="H36" s="3">
        <v>44812</v>
      </c>
      <c r="I36" s="3">
        <v>44816</v>
      </c>
      <c r="J36" s="3">
        <v>44865</v>
      </c>
      <c r="K36" s="3">
        <v>44893</v>
      </c>
      <c r="L36" s="3">
        <v>44901</v>
      </c>
      <c r="M36" s="3">
        <v>44921</v>
      </c>
      <c r="N36" s="3">
        <v>44963</v>
      </c>
      <c r="O36" s="3">
        <v>45012</v>
      </c>
    </row>
    <row r="37" spans="1:16" x14ac:dyDescent="0.25">
      <c r="A37" t="s">
        <v>15</v>
      </c>
      <c r="B37" s="1">
        <v>4851616</v>
      </c>
      <c r="C37" s="3" t="s">
        <v>16</v>
      </c>
      <c r="D37" s="3">
        <v>44441</v>
      </c>
      <c r="E37" s="3">
        <v>44452</v>
      </c>
      <c r="F37" s="3">
        <v>44487</v>
      </c>
      <c r="G37" s="3">
        <v>44522</v>
      </c>
      <c r="H37" s="3">
        <v>44546</v>
      </c>
      <c r="I37" s="3">
        <v>44550</v>
      </c>
      <c r="J37" s="3">
        <v>44585</v>
      </c>
      <c r="K37" s="3">
        <v>44641</v>
      </c>
      <c r="L37" s="3">
        <v>44707</v>
      </c>
      <c r="M37" s="3">
        <v>44711</v>
      </c>
      <c r="N37" s="3">
        <v>44809</v>
      </c>
    </row>
    <row r="38" spans="1:16" x14ac:dyDescent="0.25">
      <c r="A38" t="s">
        <v>15</v>
      </c>
      <c r="B38" s="1">
        <v>4972688</v>
      </c>
      <c r="C38" s="3" t="s">
        <v>17</v>
      </c>
      <c r="D38" s="3">
        <v>44916</v>
      </c>
      <c r="E38" s="3">
        <v>44935</v>
      </c>
      <c r="F38" s="3">
        <v>45012</v>
      </c>
      <c r="G38" s="3">
        <v>45054</v>
      </c>
      <c r="H38" s="3">
        <v>45125</v>
      </c>
      <c r="I38" s="3">
        <v>45145</v>
      </c>
    </row>
    <row r="39" spans="1:16" x14ac:dyDescent="0.25">
      <c r="A39" t="s">
        <v>15</v>
      </c>
      <c r="B39" s="1">
        <v>5084585</v>
      </c>
      <c r="C39" s="3" t="s">
        <v>17</v>
      </c>
      <c r="D39" s="3">
        <v>44277</v>
      </c>
      <c r="E39" s="3">
        <v>44298</v>
      </c>
      <c r="F39" s="3">
        <v>44298</v>
      </c>
      <c r="G39" s="3">
        <v>44431</v>
      </c>
      <c r="H39" s="3">
        <v>44469</v>
      </c>
      <c r="I39" s="3">
        <v>44487</v>
      </c>
      <c r="J39" s="3">
        <v>44543</v>
      </c>
      <c r="K39" s="3">
        <v>44634</v>
      </c>
      <c r="L39" s="3">
        <v>44707</v>
      </c>
      <c r="M39" s="3">
        <v>44790</v>
      </c>
      <c r="N39" s="3">
        <v>44809</v>
      </c>
      <c r="O39" s="3">
        <v>44963</v>
      </c>
      <c r="P39" s="3">
        <v>45001</v>
      </c>
    </row>
    <row r="40" spans="1:16" x14ac:dyDescent="0.25">
      <c r="A40" t="s">
        <v>15</v>
      </c>
      <c r="B40" s="1">
        <v>5120074</v>
      </c>
      <c r="C40" s="3" t="s">
        <v>17</v>
      </c>
      <c r="D40" s="3">
        <v>44280</v>
      </c>
      <c r="E40" s="3">
        <v>44298</v>
      </c>
      <c r="F40" s="3">
        <v>44333</v>
      </c>
      <c r="G40" s="3">
        <v>44368</v>
      </c>
      <c r="H40" s="3">
        <v>44398</v>
      </c>
      <c r="I40" s="3">
        <v>44431</v>
      </c>
      <c r="J40" s="3">
        <v>44487</v>
      </c>
      <c r="K40" s="3">
        <v>44557</v>
      </c>
      <c r="L40" s="3">
        <v>44578</v>
      </c>
      <c r="M40" s="3">
        <v>44648</v>
      </c>
      <c r="N40" s="3">
        <v>44760</v>
      </c>
      <c r="O40" s="3">
        <v>44991</v>
      </c>
      <c r="P40" s="3">
        <v>45063</v>
      </c>
    </row>
    <row r="41" spans="1:16" x14ac:dyDescent="0.25">
      <c r="A41" t="s">
        <v>15</v>
      </c>
      <c r="B41" s="1">
        <v>5655586</v>
      </c>
      <c r="C41" s="3" t="s">
        <v>17</v>
      </c>
      <c r="D41" s="3">
        <v>44495</v>
      </c>
      <c r="E41" s="3">
        <v>44502</v>
      </c>
      <c r="F41" s="3">
        <v>44544</v>
      </c>
      <c r="G41" s="3">
        <v>44579</v>
      </c>
      <c r="H41" s="3">
        <v>44600</v>
      </c>
      <c r="I41" s="3">
        <v>44635</v>
      </c>
      <c r="J41" s="3">
        <v>44719</v>
      </c>
      <c r="K41" s="3">
        <v>44838</v>
      </c>
      <c r="L41" s="3">
        <v>44859</v>
      </c>
      <c r="M41" s="3">
        <v>44978</v>
      </c>
      <c r="N41" s="3">
        <v>45090</v>
      </c>
    </row>
    <row r="42" spans="1:16" x14ac:dyDescent="0.25">
      <c r="A42" t="s">
        <v>15</v>
      </c>
      <c r="B42" s="1">
        <v>5701544</v>
      </c>
      <c r="C42" s="3" t="s">
        <v>17</v>
      </c>
      <c r="D42" s="3">
        <v>44610</v>
      </c>
      <c r="E42" s="3">
        <v>44634</v>
      </c>
      <c r="F42" s="3">
        <v>44669</v>
      </c>
      <c r="G42" s="3">
        <v>44711</v>
      </c>
      <c r="H42" s="3">
        <v>44741</v>
      </c>
      <c r="I42" s="3">
        <v>44767</v>
      </c>
      <c r="J42" s="3">
        <v>44823</v>
      </c>
      <c r="K42" s="3">
        <v>44893</v>
      </c>
      <c r="L42" s="3">
        <v>44923</v>
      </c>
      <c r="M42" s="3">
        <v>45012</v>
      </c>
      <c r="N42" s="3">
        <v>45124</v>
      </c>
    </row>
    <row r="43" spans="1:16" x14ac:dyDescent="0.25">
      <c r="A43" t="s">
        <v>15</v>
      </c>
      <c r="B43" s="1">
        <v>6271674</v>
      </c>
      <c r="C43" s="3" t="s">
        <v>17</v>
      </c>
      <c r="D43" s="3">
        <v>44431</v>
      </c>
      <c r="E43" s="3">
        <v>44458</v>
      </c>
      <c r="F43" s="3">
        <v>44490</v>
      </c>
      <c r="G43" s="3">
        <v>44525</v>
      </c>
      <c r="H43" s="3">
        <v>44526</v>
      </c>
      <c r="I43" s="3">
        <v>44553</v>
      </c>
      <c r="J43" s="3">
        <v>44651</v>
      </c>
      <c r="K43" s="3">
        <v>44770</v>
      </c>
      <c r="L43" s="3">
        <v>44771</v>
      </c>
      <c r="M43" s="3">
        <v>44889</v>
      </c>
      <c r="N43" s="3">
        <v>45043</v>
      </c>
      <c r="O43" s="3">
        <v>45044</v>
      </c>
      <c r="P43" s="3">
        <v>45187</v>
      </c>
    </row>
    <row r="44" spans="1:16" x14ac:dyDescent="0.25">
      <c r="A44" t="s">
        <v>15</v>
      </c>
      <c r="B44" s="1">
        <v>6387643</v>
      </c>
      <c r="C44" s="3" t="s">
        <v>16</v>
      </c>
      <c r="D44" s="3">
        <v>44273</v>
      </c>
      <c r="E44" s="3">
        <v>44305</v>
      </c>
      <c r="F44" s="3">
        <v>44347</v>
      </c>
      <c r="G44" s="3">
        <v>44389</v>
      </c>
      <c r="H44" s="3">
        <v>44417</v>
      </c>
      <c r="I44" s="3">
        <v>44459</v>
      </c>
      <c r="J44" s="3">
        <v>44529</v>
      </c>
      <c r="K44" s="3">
        <v>44585</v>
      </c>
      <c r="L44" s="3">
        <v>44627</v>
      </c>
      <c r="M44" s="3">
        <v>44711</v>
      </c>
      <c r="N44" s="3">
        <v>44865</v>
      </c>
      <c r="O44" s="3">
        <v>45012</v>
      </c>
      <c r="P44" s="3">
        <v>45083</v>
      </c>
    </row>
    <row r="45" spans="1:16" ht="16.149999999999999" x14ac:dyDescent="0.25">
      <c r="A45" t="s">
        <v>15</v>
      </c>
      <c r="B45" s="1">
        <v>6401004</v>
      </c>
      <c r="C45" s="3" t="s">
        <v>16</v>
      </c>
      <c r="D45" s="3">
        <v>44364</v>
      </c>
      <c r="E45" s="3">
        <v>44389</v>
      </c>
      <c r="F45" s="3">
        <v>44431</v>
      </c>
    </row>
    <row r="46" spans="1:16" x14ac:dyDescent="0.25">
      <c r="A46" t="s">
        <v>15</v>
      </c>
      <c r="B46" s="1">
        <v>6626994</v>
      </c>
      <c r="C46" s="3" t="s">
        <v>16</v>
      </c>
      <c r="D46" s="3">
        <v>44973</v>
      </c>
      <c r="E46" s="3">
        <v>44991</v>
      </c>
      <c r="F46" s="3">
        <v>45026</v>
      </c>
      <c r="G46" s="3">
        <v>45054</v>
      </c>
      <c r="H46" s="3">
        <v>45078</v>
      </c>
      <c r="I46" s="3">
        <v>45082</v>
      </c>
      <c r="J46" s="3">
        <v>45117</v>
      </c>
      <c r="K46" s="3">
        <v>45152</v>
      </c>
    </row>
    <row r="47" spans="1:16" x14ac:dyDescent="0.25">
      <c r="A47" t="s">
        <v>15</v>
      </c>
      <c r="B47" s="1">
        <v>6835029</v>
      </c>
      <c r="C47" s="3" t="s">
        <v>16</v>
      </c>
      <c r="D47" s="3">
        <v>44987</v>
      </c>
      <c r="E47" s="3">
        <v>45019</v>
      </c>
      <c r="F47" s="3">
        <v>45054</v>
      </c>
      <c r="G47" s="3">
        <v>45110</v>
      </c>
      <c r="H47" s="3">
        <v>45153</v>
      </c>
    </row>
    <row r="48" spans="1:16" x14ac:dyDescent="0.25">
      <c r="A48" t="s">
        <v>15</v>
      </c>
      <c r="B48" s="1">
        <v>7256061</v>
      </c>
      <c r="C48" s="3" t="s">
        <v>16</v>
      </c>
      <c r="D48" s="3">
        <v>44805</v>
      </c>
      <c r="E48" s="3">
        <v>44823</v>
      </c>
      <c r="F48" s="3">
        <v>44865</v>
      </c>
      <c r="G48" s="3">
        <v>44893</v>
      </c>
      <c r="H48" s="3">
        <v>44944</v>
      </c>
      <c r="I48" s="3">
        <v>44963</v>
      </c>
      <c r="J48" s="3">
        <v>45026</v>
      </c>
      <c r="K48" s="3">
        <v>45075</v>
      </c>
      <c r="L48" s="3">
        <v>45120</v>
      </c>
      <c r="M48" s="3">
        <v>45145</v>
      </c>
    </row>
    <row r="49" spans="1:18" x14ac:dyDescent="0.25">
      <c r="A49" t="s">
        <v>15</v>
      </c>
      <c r="B49" s="1">
        <v>7256061</v>
      </c>
      <c r="C49" s="3" t="s">
        <v>17</v>
      </c>
      <c r="D49" s="3">
        <v>44805</v>
      </c>
      <c r="E49" s="3">
        <v>44823</v>
      </c>
      <c r="F49" s="3">
        <v>44865</v>
      </c>
      <c r="G49" s="3">
        <v>44893</v>
      </c>
      <c r="H49" s="3">
        <v>44944</v>
      </c>
      <c r="I49" s="3">
        <v>44963</v>
      </c>
      <c r="J49" s="3">
        <v>45026</v>
      </c>
      <c r="K49" s="3">
        <v>45075</v>
      </c>
      <c r="L49" s="3">
        <v>45120</v>
      </c>
      <c r="M49" s="3">
        <v>45145</v>
      </c>
    </row>
    <row r="50" spans="1:18" x14ac:dyDescent="0.25">
      <c r="A50" t="s">
        <v>15</v>
      </c>
      <c r="B50" s="1">
        <v>7425712</v>
      </c>
      <c r="C50" s="3" t="s">
        <v>17</v>
      </c>
      <c r="D50" s="3">
        <v>44910</v>
      </c>
      <c r="E50" s="3">
        <v>44935</v>
      </c>
      <c r="F50" s="3">
        <v>44963</v>
      </c>
      <c r="G50" s="3">
        <v>44998</v>
      </c>
      <c r="H50" s="3">
        <v>45034</v>
      </c>
      <c r="I50" s="3">
        <v>45040</v>
      </c>
      <c r="J50" s="3">
        <v>45082</v>
      </c>
      <c r="K50" s="3">
        <v>45124</v>
      </c>
      <c r="L50" s="3">
        <v>45153</v>
      </c>
      <c r="M50" s="3">
        <v>45159</v>
      </c>
    </row>
    <row r="51" spans="1:18" x14ac:dyDescent="0.25">
      <c r="A51" t="s">
        <v>15</v>
      </c>
      <c r="B51" s="1">
        <v>7535628</v>
      </c>
      <c r="C51" s="3" t="s">
        <v>16</v>
      </c>
      <c r="D51" s="3">
        <v>44805</v>
      </c>
      <c r="E51" s="3">
        <v>44823</v>
      </c>
      <c r="F51" s="3">
        <v>44858</v>
      </c>
      <c r="G51" s="3">
        <v>44893</v>
      </c>
      <c r="H51" s="3">
        <v>44929</v>
      </c>
      <c r="I51" s="3">
        <v>44956</v>
      </c>
      <c r="J51" s="3">
        <v>45012</v>
      </c>
      <c r="K51" s="3">
        <v>45096</v>
      </c>
      <c r="L51" s="3">
        <v>45181</v>
      </c>
    </row>
    <row r="52" spans="1:18" x14ac:dyDescent="0.25">
      <c r="A52" t="s">
        <v>15</v>
      </c>
      <c r="B52" s="1">
        <v>7557293</v>
      </c>
      <c r="C52" s="3" t="s">
        <v>16</v>
      </c>
      <c r="D52" s="3">
        <v>44966</v>
      </c>
      <c r="E52" s="3">
        <v>44991</v>
      </c>
      <c r="F52" s="3">
        <v>45033</v>
      </c>
      <c r="G52" s="3">
        <v>45167</v>
      </c>
      <c r="H52" s="3">
        <v>45090</v>
      </c>
      <c r="I52" s="3">
        <v>45138</v>
      </c>
    </row>
    <row r="53" spans="1:18" x14ac:dyDescent="0.25">
      <c r="A53" t="s">
        <v>15</v>
      </c>
      <c r="B53" s="1">
        <v>7557293</v>
      </c>
      <c r="C53" s="3" t="s">
        <v>17</v>
      </c>
      <c r="D53" s="3">
        <v>44966</v>
      </c>
      <c r="E53" s="3">
        <v>45013</v>
      </c>
      <c r="F53" s="3">
        <v>45026</v>
      </c>
      <c r="G53" s="3">
        <v>45054</v>
      </c>
      <c r="H53" s="3">
        <v>45090</v>
      </c>
      <c r="I53" s="3">
        <v>45096</v>
      </c>
      <c r="J53" s="3">
        <v>45152</v>
      </c>
    </row>
    <row r="54" spans="1:18" x14ac:dyDescent="0.25">
      <c r="A54" t="s">
        <v>15</v>
      </c>
      <c r="B54" s="1">
        <v>7622974</v>
      </c>
      <c r="C54" s="3" t="s">
        <v>17</v>
      </c>
      <c r="D54" s="3">
        <v>44657</v>
      </c>
      <c r="E54" s="3">
        <v>44683</v>
      </c>
      <c r="F54" s="3">
        <v>44725</v>
      </c>
      <c r="G54" s="3">
        <v>44767</v>
      </c>
      <c r="H54" s="3">
        <v>44805</v>
      </c>
      <c r="I54" s="3">
        <v>44823</v>
      </c>
      <c r="J54" s="3">
        <v>44907</v>
      </c>
      <c r="K54" s="3">
        <v>44998</v>
      </c>
      <c r="L54" s="3">
        <v>45092</v>
      </c>
      <c r="M54" s="3">
        <v>45096</v>
      </c>
    </row>
    <row r="55" spans="1:18" x14ac:dyDescent="0.25">
      <c r="A55" t="s">
        <v>15</v>
      </c>
      <c r="B55" s="1">
        <v>7838199</v>
      </c>
      <c r="C55" s="3" t="s">
        <v>17</v>
      </c>
      <c r="D55" s="3">
        <v>44482</v>
      </c>
      <c r="E55" s="3">
        <v>44515</v>
      </c>
      <c r="F55" s="3">
        <v>44557</v>
      </c>
      <c r="G55" s="3">
        <v>44599</v>
      </c>
      <c r="H55" s="3">
        <v>44648</v>
      </c>
      <c r="I55" s="3">
        <v>44662</v>
      </c>
      <c r="J55" s="3">
        <v>44725</v>
      </c>
      <c r="K55" s="3">
        <v>44823</v>
      </c>
      <c r="L55" s="3">
        <v>44900</v>
      </c>
      <c r="M55" s="3">
        <v>44921</v>
      </c>
      <c r="N55" s="3">
        <v>45047</v>
      </c>
    </row>
    <row r="56" spans="1:18" x14ac:dyDescent="0.25">
      <c r="A56" t="s">
        <v>15</v>
      </c>
      <c r="B56" s="1">
        <v>7865356</v>
      </c>
      <c r="C56" s="3" t="s">
        <v>17</v>
      </c>
      <c r="D56" s="3">
        <v>44833</v>
      </c>
      <c r="E56" s="3">
        <v>44851</v>
      </c>
      <c r="F56" s="3">
        <v>44879</v>
      </c>
      <c r="G56" s="3">
        <v>44921</v>
      </c>
      <c r="H56" s="3">
        <v>44959</v>
      </c>
      <c r="I56" s="3">
        <v>44977</v>
      </c>
      <c r="J56" s="3">
        <v>45040</v>
      </c>
      <c r="K56" s="3">
        <v>45110</v>
      </c>
      <c r="L56" s="3">
        <v>45148</v>
      </c>
      <c r="M56" s="3">
        <v>45159</v>
      </c>
    </row>
    <row r="57" spans="1:18" x14ac:dyDescent="0.25">
      <c r="A57" t="s">
        <v>15</v>
      </c>
      <c r="B57" s="1">
        <v>8005295</v>
      </c>
      <c r="C57" s="3" t="s">
        <v>16</v>
      </c>
      <c r="D57" s="3">
        <v>44585</v>
      </c>
      <c r="E57" s="3">
        <v>44613</v>
      </c>
      <c r="F57" s="3">
        <v>44648</v>
      </c>
      <c r="G57" s="3">
        <v>44683</v>
      </c>
      <c r="H57" s="3">
        <v>44720</v>
      </c>
      <c r="I57" s="3">
        <v>44739</v>
      </c>
      <c r="J57" s="3">
        <v>44795</v>
      </c>
      <c r="K57" s="3">
        <v>44865</v>
      </c>
      <c r="L57" s="3">
        <v>44917</v>
      </c>
      <c r="M57" s="3">
        <v>44956</v>
      </c>
    </row>
    <row r="58" spans="1:18" x14ac:dyDescent="0.25">
      <c r="A58" t="s">
        <v>15</v>
      </c>
      <c r="B58" s="1">
        <v>8117314</v>
      </c>
      <c r="C58" s="3" t="s">
        <v>16</v>
      </c>
      <c r="D58" s="3">
        <v>44942</v>
      </c>
      <c r="E58" s="3">
        <v>44970</v>
      </c>
      <c r="F58" s="3">
        <v>45005</v>
      </c>
      <c r="G58" s="3">
        <v>45040</v>
      </c>
      <c r="H58" s="3">
        <v>45090</v>
      </c>
      <c r="I58" s="3">
        <v>45110</v>
      </c>
    </row>
    <row r="59" spans="1:18" x14ac:dyDescent="0.25">
      <c r="A59" t="s">
        <v>15</v>
      </c>
      <c r="B59" s="1">
        <v>8476328</v>
      </c>
      <c r="C59" s="3" t="s">
        <v>17</v>
      </c>
      <c r="D59" s="3">
        <v>44357</v>
      </c>
      <c r="E59" s="3">
        <v>44368</v>
      </c>
    </row>
    <row r="60" spans="1:18" x14ac:dyDescent="0.25">
      <c r="A60" t="s">
        <v>15</v>
      </c>
      <c r="B60" s="1">
        <v>9270722</v>
      </c>
      <c r="C60" s="3" t="s">
        <v>16</v>
      </c>
      <c r="D60" s="3">
        <v>44917</v>
      </c>
      <c r="E60" s="3">
        <v>44942</v>
      </c>
      <c r="F60" s="3">
        <v>44970</v>
      </c>
      <c r="G60" s="3">
        <v>44998</v>
      </c>
      <c r="H60" s="3">
        <v>45048</v>
      </c>
      <c r="I60" s="3">
        <v>45054</v>
      </c>
      <c r="J60" s="3">
        <v>45124</v>
      </c>
    </row>
    <row r="61" spans="1:18" x14ac:dyDescent="0.25">
      <c r="A61" t="s">
        <v>15</v>
      </c>
      <c r="B61" s="1">
        <v>9338938</v>
      </c>
      <c r="C61" s="3" t="s">
        <v>16</v>
      </c>
      <c r="D61" s="3">
        <v>44735</v>
      </c>
      <c r="E61" s="3">
        <v>44769</v>
      </c>
      <c r="F61" s="3">
        <v>44811</v>
      </c>
      <c r="G61" s="3">
        <v>44846</v>
      </c>
      <c r="H61" s="3">
        <v>44901</v>
      </c>
      <c r="I61" s="3">
        <v>44923</v>
      </c>
      <c r="J61" s="3">
        <v>45007</v>
      </c>
    </row>
    <row r="62" spans="1:18" x14ac:dyDescent="0.25">
      <c r="A62" t="s">
        <v>15</v>
      </c>
      <c r="B62" s="1">
        <v>9627080</v>
      </c>
      <c r="C62" s="3" t="s">
        <v>17</v>
      </c>
      <c r="D62" s="3">
        <v>44931</v>
      </c>
      <c r="E62" s="3">
        <v>44970</v>
      </c>
      <c r="F62" s="3">
        <v>45012</v>
      </c>
      <c r="G62" s="3">
        <v>45047</v>
      </c>
      <c r="H62" s="3">
        <v>45097</v>
      </c>
      <c r="I62" s="3">
        <v>45121</v>
      </c>
    </row>
    <row r="63" spans="1:18" x14ac:dyDescent="0.25">
      <c r="A63" t="s">
        <v>15</v>
      </c>
      <c r="B63" s="1">
        <v>9969762</v>
      </c>
      <c r="C63" s="3" t="s">
        <v>17</v>
      </c>
      <c r="D63" s="3">
        <v>44917</v>
      </c>
      <c r="E63" s="3">
        <v>44963</v>
      </c>
      <c r="F63" s="3">
        <v>45005</v>
      </c>
      <c r="G63" s="3">
        <v>45054</v>
      </c>
      <c r="H63" s="3">
        <v>45091</v>
      </c>
      <c r="I63" s="3">
        <v>45117</v>
      </c>
    </row>
    <row r="64" spans="1:18" x14ac:dyDescent="0.25">
      <c r="A64" t="s">
        <v>15</v>
      </c>
      <c r="B64" s="1">
        <v>10006476</v>
      </c>
      <c r="C64" s="3" t="s">
        <v>17</v>
      </c>
      <c r="D64" s="3">
        <v>44391</v>
      </c>
      <c r="E64" s="3">
        <v>43482</v>
      </c>
      <c r="F64" s="3">
        <v>43531</v>
      </c>
      <c r="G64" s="3">
        <v>43573</v>
      </c>
      <c r="H64" s="3">
        <v>43607</v>
      </c>
      <c r="I64" s="3">
        <v>43664</v>
      </c>
      <c r="J64" s="3">
        <v>43755</v>
      </c>
      <c r="K64" s="3">
        <v>43895</v>
      </c>
      <c r="L64" s="3">
        <v>44004</v>
      </c>
      <c r="M64" s="3">
        <v>44389</v>
      </c>
      <c r="N64" s="3">
        <v>44875</v>
      </c>
      <c r="O64" s="3">
        <v>44966</v>
      </c>
      <c r="P64" s="3">
        <v>44967</v>
      </c>
      <c r="Q64" s="3">
        <v>45036</v>
      </c>
      <c r="R64" s="3">
        <v>45120</v>
      </c>
    </row>
    <row r="65" spans="1:20" x14ac:dyDescent="0.25">
      <c r="A65" t="s">
        <v>15</v>
      </c>
      <c r="B65" s="1">
        <v>10006476</v>
      </c>
      <c r="C65" s="3" t="s">
        <v>16</v>
      </c>
      <c r="D65" s="3">
        <v>44391</v>
      </c>
      <c r="E65" s="3">
        <v>44399</v>
      </c>
      <c r="F65" s="3">
        <v>44434</v>
      </c>
      <c r="G65" s="3" t="s">
        <v>22</v>
      </c>
      <c r="H65" s="3">
        <v>44503</v>
      </c>
      <c r="I65" s="3">
        <v>44532</v>
      </c>
      <c r="J65" s="3">
        <v>44756</v>
      </c>
      <c r="K65" s="3">
        <v>44847</v>
      </c>
      <c r="L65" s="3">
        <v>44483</v>
      </c>
      <c r="M65" s="3">
        <v>44966</v>
      </c>
      <c r="N65" s="3">
        <v>45036</v>
      </c>
      <c r="O65" s="3" t="s">
        <v>23</v>
      </c>
      <c r="P65" s="3">
        <v>45124</v>
      </c>
    </row>
    <row r="66" spans="1:20" x14ac:dyDescent="0.25">
      <c r="A66" t="s">
        <v>15</v>
      </c>
      <c r="B66" s="1">
        <v>10945774</v>
      </c>
      <c r="C66" s="3" t="s">
        <v>17</v>
      </c>
      <c r="D66" s="3">
        <v>44818</v>
      </c>
      <c r="E66" s="3">
        <v>44837</v>
      </c>
      <c r="F66" s="3">
        <v>44921</v>
      </c>
      <c r="G66" s="3">
        <v>44963</v>
      </c>
      <c r="H66" s="3">
        <v>45007</v>
      </c>
      <c r="I66" s="3">
        <v>45019</v>
      </c>
    </row>
    <row r="67" spans="1:20" x14ac:dyDescent="0.25">
      <c r="A67" t="s">
        <v>15</v>
      </c>
      <c r="B67" s="1">
        <v>11092644</v>
      </c>
      <c r="C67" s="3" t="s">
        <v>16</v>
      </c>
      <c r="D67" s="3">
        <v>44616</v>
      </c>
      <c r="E67" s="3">
        <v>44634</v>
      </c>
      <c r="F67" s="3">
        <v>44669</v>
      </c>
      <c r="G67" s="3">
        <v>44704</v>
      </c>
      <c r="H67" s="3">
        <v>44733</v>
      </c>
      <c r="I67" s="3">
        <v>44760</v>
      </c>
      <c r="J67" s="3">
        <v>44830</v>
      </c>
      <c r="K67" s="3">
        <v>44921</v>
      </c>
      <c r="L67" s="3">
        <v>44999</v>
      </c>
      <c r="M67" s="3">
        <v>45026</v>
      </c>
    </row>
    <row r="68" spans="1:20" x14ac:dyDescent="0.25">
      <c r="A68" t="s">
        <v>15</v>
      </c>
      <c r="B68" s="1">
        <v>11613611</v>
      </c>
      <c r="C68" s="3" t="s">
        <v>16</v>
      </c>
      <c r="D68" s="3">
        <v>44474</v>
      </c>
      <c r="E68" s="3">
        <v>44508</v>
      </c>
      <c r="F68" s="3">
        <v>44536</v>
      </c>
      <c r="G68" s="3">
        <v>44571</v>
      </c>
      <c r="H68" s="3">
        <v>44630</v>
      </c>
      <c r="I68" s="3">
        <v>44634</v>
      </c>
      <c r="J68" s="3">
        <v>44704</v>
      </c>
      <c r="K68" s="3">
        <v>44774</v>
      </c>
      <c r="L68" s="3">
        <v>44810</v>
      </c>
      <c r="M68" s="3">
        <v>44886</v>
      </c>
      <c r="N68" s="3">
        <v>45005</v>
      </c>
      <c r="O68" s="3">
        <v>45075</v>
      </c>
    </row>
    <row r="69" spans="1:20" x14ac:dyDescent="0.25">
      <c r="A69" t="s">
        <v>15</v>
      </c>
      <c r="B69" s="1">
        <v>11663153</v>
      </c>
      <c r="C69" s="3" t="s">
        <v>17</v>
      </c>
      <c r="D69" s="3">
        <v>44915</v>
      </c>
      <c r="E69" s="3">
        <v>44921</v>
      </c>
      <c r="F69" s="3">
        <v>44963</v>
      </c>
      <c r="G69" s="3">
        <v>45005</v>
      </c>
      <c r="H69" s="3">
        <v>45048</v>
      </c>
      <c r="I69" s="3">
        <v>45054</v>
      </c>
      <c r="J69" s="3">
        <v>45117</v>
      </c>
      <c r="K69" s="3">
        <v>45159</v>
      </c>
    </row>
    <row r="70" spans="1:20" x14ac:dyDescent="0.25">
      <c r="A70" t="s">
        <v>15</v>
      </c>
      <c r="B70" s="1">
        <v>11673305</v>
      </c>
      <c r="C70" s="3" t="s">
        <v>17</v>
      </c>
      <c r="D70" s="3">
        <v>44437</v>
      </c>
      <c r="E70" s="3">
        <v>44431</v>
      </c>
      <c r="F70" s="3">
        <v>44466</v>
      </c>
      <c r="G70" s="3">
        <v>44501</v>
      </c>
      <c r="H70" s="3">
        <v>44532</v>
      </c>
      <c r="I70" s="3">
        <v>44536</v>
      </c>
      <c r="J70" s="3">
        <v>44599</v>
      </c>
      <c r="K70" s="3">
        <v>44648</v>
      </c>
      <c r="L70" s="3">
        <v>44700</v>
      </c>
      <c r="M70" s="3">
        <v>44704</v>
      </c>
      <c r="N70" s="3">
        <v>44753</v>
      </c>
      <c r="O70" s="3">
        <v>44795</v>
      </c>
      <c r="P70" s="3">
        <v>44833</v>
      </c>
      <c r="Q70" s="3">
        <v>44837</v>
      </c>
      <c r="R70" s="3">
        <v>44879</v>
      </c>
      <c r="S70" s="3">
        <v>44942</v>
      </c>
      <c r="T70" s="2">
        <v>44994</v>
      </c>
    </row>
    <row r="71" spans="1:20" x14ac:dyDescent="0.25">
      <c r="A71" t="s">
        <v>15</v>
      </c>
      <c r="B71" s="1">
        <v>11990421</v>
      </c>
      <c r="C71" s="3" t="s">
        <v>17</v>
      </c>
      <c r="D71" s="3">
        <v>44259</v>
      </c>
      <c r="E71" s="3">
        <v>44298</v>
      </c>
      <c r="F71" s="3">
        <v>44333</v>
      </c>
      <c r="G71" s="3">
        <v>44368</v>
      </c>
      <c r="H71" s="3">
        <v>44390</v>
      </c>
      <c r="I71" s="3">
        <v>44403</v>
      </c>
      <c r="J71" s="3">
        <v>44466</v>
      </c>
      <c r="K71" s="3">
        <v>44515</v>
      </c>
      <c r="L71" s="3">
        <v>44567</v>
      </c>
      <c r="M71" s="3">
        <v>44585</v>
      </c>
      <c r="N71" s="3">
        <v>44634</v>
      </c>
      <c r="O71" s="3">
        <v>44704</v>
      </c>
    </row>
    <row r="72" spans="1:20" x14ac:dyDescent="0.25">
      <c r="A72" t="s">
        <v>15</v>
      </c>
      <c r="B72" s="1">
        <v>11990421</v>
      </c>
      <c r="C72" s="3" t="s">
        <v>16</v>
      </c>
      <c r="D72" s="3">
        <v>44259</v>
      </c>
      <c r="E72" s="3">
        <v>44326</v>
      </c>
      <c r="F72" s="3">
        <v>44354</v>
      </c>
      <c r="G72" s="3">
        <v>44396</v>
      </c>
      <c r="H72" s="3">
        <v>44441</v>
      </c>
      <c r="I72" s="3">
        <v>44452</v>
      </c>
      <c r="J72" s="3">
        <v>44508</v>
      </c>
      <c r="K72" s="3">
        <v>44578</v>
      </c>
      <c r="L72" s="3">
        <v>44614</v>
      </c>
      <c r="M72" s="3">
        <v>44627</v>
      </c>
      <c r="N72" s="3">
        <v>44697</v>
      </c>
    </row>
    <row r="73" spans="1:20" x14ac:dyDescent="0.25">
      <c r="A73" t="s">
        <v>15</v>
      </c>
      <c r="B73" s="1">
        <v>12276998</v>
      </c>
      <c r="C73" s="3" t="s">
        <v>16</v>
      </c>
      <c r="D73" s="3">
        <v>44448</v>
      </c>
      <c r="E73" s="3">
        <v>44508</v>
      </c>
      <c r="F73" s="3">
        <v>44526</v>
      </c>
      <c r="G73" s="3">
        <v>44582</v>
      </c>
      <c r="H73" s="3">
        <v>44628</v>
      </c>
      <c r="I73" s="3">
        <v>44636</v>
      </c>
      <c r="J73" s="3">
        <v>44727</v>
      </c>
      <c r="K73" s="3">
        <v>44846</v>
      </c>
      <c r="L73" s="3">
        <v>44945</v>
      </c>
    </row>
    <row r="74" spans="1:20" x14ac:dyDescent="0.25">
      <c r="A74" t="s">
        <v>15</v>
      </c>
      <c r="B74" s="1">
        <v>12291088</v>
      </c>
      <c r="C74" s="3" t="s">
        <v>17</v>
      </c>
      <c r="D74" s="3">
        <v>44438</v>
      </c>
      <c r="E74" s="3">
        <v>44448</v>
      </c>
      <c r="F74" s="3">
        <v>44490</v>
      </c>
      <c r="G74" s="3" t="s">
        <v>25</v>
      </c>
      <c r="H74" s="3">
        <v>44526</v>
      </c>
      <c r="I74" s="3">
        <v>44553</v>
      </c>
      <c r="J74" s="3">
        <v>44669</v>
      </c>
      <c r="K74" s="3">
        <v>44756</v>
      </c>
      <c r="L74" s="3">
        <v>44757</v>
      </c>
      <c r="M74" s="3">
        <v>44861</v>
      </c>
      <c r="N74" s="3">
        <v>44615</v>
      </c>
    </row>
    <row r="75" spans="1:20" x14ac:dyDescent="0.25">
      <c r="A75" t="s">
        <v>15</v>
      </c>
      <c r="B75" s="1">
        <v>12586387</v>
      </c>
      <c r="C75" s="3" t="s">
        <v>16</v>
      </c>
      <c r="D75" s="3">
        <v>44553</v>
      </c>
      <c r="E75" s="3">
        <v>44585</v>
      </c>
      <c r="F75" s="3">
        <v>44634</v>
      </c>
      <c r="G75" s="3">
        <v>44669</v>
      </c>
      <c r="H75" s="3">
        <v>44699</v>
      </c>
      <c r="I75" s="3">
        <v>44725</v>
      </c>
      <c r="J75" s="3">
        <v>44760</v>
      </c>
      <c r="K75" s="3">
        <v>44809</v>
      </c>
      <c r="L75" s="3">
        <v>44851</v>
      </c>
      <c r="M75" s="3">
        <v>44851</v>
      </c>
      <c r="N75" s="3">
        <v>44907</v>
      </c>
      <c r="O75" s="3">
        <v>44963</v>
      </c>
      <c r="P75" s="3">
        <v>44992</v>
      </c>
      <c r="Q75" s="3">
        <v>45012</v>
      </c>
      <c r="R75" s="3">
        <v>45075</v>
      </c>
    </row>
    <row r="76" spans="1:20" x14ac:dyDescent="0.25">
      <c r="A76" t="s">
        <v>15</v>
      </c>
      <c r="B76" s="1">
        <v>12586387</v>
      </c>
      <c r="C76" s="3" t="s">
        <v>17</v>
      </c>
      <c r="D76" s="3">
        <v>44553</v>
      </c>
      <c r="E76" s="3">
        <v>44585</v>
      </c>
      <c r="F76" s="3">
        <v>44634</v>
      </c>
      <c r="G76" s="3">
        <v>44669</v>
      </c>
      <c r="H76" s="3">
        <v>44699</v>
      </c>
      <c r="I76" s="3">
        <v>44725</v>
      </c>
      <c r="J76" s="3">
        <v>44760</v>
      </c>
      <c r="K76" s="3">
        <v>44809</v>
      </c>
      <c r="L76" s="3">
        <v>44851</v>
      </c>
      <c r="M76" s="3">
        <v>44851</v>
      </c>
      <c r="N76" s="3">
        <v>44907</v>
      </c>
      <c r="O76" s="3">
        <v>44963</v>
      </c>
      <c r="P76" s="3">
        <v>44992</v>
      </c>
      <c r="Q76" s="3">
        <v>45012</v>
      </c>
      <c r="R76" s="3">
        <v>45075</v>
      </c>
    </row>
    <row r="77" spans="1:20" x14ac:dyDescent="0.25">
      <c r="A77" t="s">
        <v>15</v>
      </c>
      <c r="B77" s="1">
        <v>12656149</v>
      </c>
      <c r="C77" s="3" t="s">
        <v>16</v>
      </c>
      <c r="D77" s="3">
        <v>44636</v>
      </c>
      <c r="E77" s="3">
        <v>44648</v>
      </c>
      <c r="F77" s="3">
        <v>44697</v>
      </c>
      <c r="G77" s="3">
        <v>44746</v>
      </c>
      <c r="H77" s="3">
        <v>44774</v>
      </c>
      <c r="I77" s="3">
        <v>44781</v>
      </c>
      <c r="J77" s="3">
        <v>44893</v>
      </c>
      <c r="K77" s="3">
        <v>44984</v>
      </c>
      <c r="L77" s="3">
        <v>45041</v>
      </c>
      <c r="M77" s="3">
        <v>45082</v>
      </c>
    </row>
    <row r="78" spans="1:20" x14ac:dyDescent="0.25">
      <c r="A78" t="s">
        <v>15</v>
      </c>
      <c r="B78" s="1">
        <v>12814323</v>
      </c>
      <c r="C78" s="3" t="s">
        <v>17</v>
      </c>
      <c r="D78" s="3">
        <v>44286</v>
      </c>
      <c r="E78" s="3">
        <v>44307</v>
      </c>
      <c r="F78" s="3">
        <v>44333</v>
      </c>
      <c r="G78" s="3">
        <v>44389</v>
      </c>
      <c r="H78" s="3">
        <v>44417</v>
      </c>
      <c r="I78" s="3">
        <v>44473</v>
      </c>
      <c r="J78" s="3">
        <v>44543</v>
      </c>
      <c r="K78" s="3">
        <v>44613</v>
      </c>
      <c r="L78" s="3">
        <v>44648</v>
      </c>
    </row>
    <row r="79" spans="1:20" x14ac:dyDescent="0.25">
      <c r="A79" t="s">
        <v>15</v>
      </c>
      <c r="B79" s="1">
        <v>13248359</v>
      </c>
      <c r="C79" s="3" t="s">
        <v>16</v>
      </c>
      <c r="D79" s="3">
        <v>44994</v>
      </c>
      <c r="E79" s="3">
        <v>45012</v>
      </c>
      <c r="F79" s="3">
        <v>45040</v>
      </c>
      <c r="G79" s="3">
        <v>45082</v>
      </c>
      <c r="H79" s="3">
        <v>45125</v>
      </c>
      <c r="I79" s="3">
        <v>45138</v>
      </c>
    </row>
    <row r="80" spans="1:20" x14ac:dyDescent="0.25">
      <c r="A80" t="s">
        <v>15</v>
      </c>
      <c r="B80" s="1">
        <v>13319575</v>
      </c>
      <c r="C80" s="3" t="s">
        <v>17</v>
      </c>
      <c r="D80" s="3">
        <v>44483</v>
      </c>
      <c r="E80" s="3">
        <v>44515</v>
      </c>
      <c r="F80" s="3">
        <v>44550</v>
      </c>
      <c r="G80" s="3">
        <v>44585</v>
      </c>
      <c r="H80" s="3">
        <v>44607</v>
      </c>
      <c r="I80" s="3">
        <v>44634</v>
      </c>
      <c r="J80" s="3">
        <v>44711</v>
      </c>
    </row>
    <row r="81" spans="1:21" x14ac:dyDescent="0.25">
      <c r="A81" t="s">
        <v>15</v>
      </c>
      <c r="B81" s="1">
        <v>13319575</v>
      </c>
      <c r="C81" s="3" t="s">
        <v>16</v>
      </c>
      <c r="D81" s="3">
        <v>44483</v>
      </c>
      <c r="E81" s="3">
        <v>44508</v>
      </c>
      <c r="F81" s="3">
        <v>44543</v>
      </c>
      <c r="G81" s="3">
        <v>44578</v>
      </c>
      <c r="H81" s="3">
        <v>44607</v>
      </c>
      <c r="I81" s="3">
        <v>44613</v>
      </c>
      <c r="J81" s="3">
        <v>44662</v>
      </c>
      <c r="K81" s="3">
        <v>44718</v>
      </c>
    </row>
    <row r="82" spans="1:21" x14ac:dyDescent="0.25">
      <c r="A82" t="s">
        <v>15</v>
      </c>
      <c r="B82" s="1">
        <v>13382321</v>
      </c>
      <c r="C82" s="3" t="s">
        <v>17</v>
      </c>
      <c r="D82" s="3">
        <v>44858</v>
      </c>
      <c r="E82" s="3">
        <v>44893</v>
      </c>
      <c r="F82" s="3">
        <v>44935</v>
      </c>
      <c r="G82" s="3">
        <v>44991</v>
      </c>
      <c r="H82" s="3">
        <v>45035</v>
      </c>
      <c r="I82" s="3">
        <v>45054</v>
      </c>
      <c r="J82" s="3">
        <v>45124</v>
      </c>
    </row>
    <row r="83" spans="1:21" x14ac:dyDescent="0.25">
      <c r="A83" t="s">
        <v>15</v>
      </c>
      <c r="B83" s="1">
        <v>13820694</v>
      </c>
      <c r="C83" s="3" t="s">
        <v>16</v>
      </c>
      <c r="D83" s="3">
        <v>44412</v>
      </c>
      <c r="E83" s="3">
        <v>44427</v>
      </c>
      <c r="F83" s="3">
        <v>44462</v>
      </c>
      <c r="G83" s="3">
        <v>44497</v>
      </c>
      <c r="H83" s="3">
        <v>44529</v>
      </c>
      <c r="I83" s="3">
        <v>44553</v>
      </c>
      <c r="J83" s="3">
        <v>44679</v>
      </c>
      <c r="K83" s="3">
        <v>44770</v>
      </c>
      <c r="L83" s="3">
        <v>44771</v>
      </c>
      <c r="M83" s="3">
        <v>44889</v>
      </c>
      <c r="N83" s="3">
        <v>45008</v>
      </c>
      <c r="O83" s="3">
        <v>45127</v>
      </c>
      <c r="P83" s="3">
        <v>45133</v>
      </c>
    </row>
    <row r="84" spans="1:21" x14ac:dyDescent="0.25">
      <c r="A84" t="s">
        <v>15</v>
      </c>
      <c r="B84" s="1">
        <v>14035534</v>
      </c>
      <c r="C84" s="3" t="s">
        <v>16</v>
      </c>
      <c r="D84" s="3">
        <v>44847</v>
      </c>
      <c r="E84" s="3">
        <v>44865</v>
      </c>
      <c r="F84" s="3">
        <v>44893</v>
      </c>
      <c r="G84" s="3">
        <v>44921</v>
      </c>
      <c r="H84" s="3">
        <v>44922</v>
      </c>
      <c r="I84" s="3">
        <v>44977</v>
      </c>
      <c r="J84" s="3">
        <v>45040</v>
      </c>
      <c r="K84" s="3">
        <v>45103</v>
      </c>
    </row>
    <row r="85" spans="1:21" x14ac:dyDescent="0.25">
      <c r="A85" t="s">
        <v>15</v>
      </c>
      <c r="B85" s="1">
        <v>14112463</v>
      </c>
      <c r="C85" s="3" t="s">
        <v>16</v>
      </c>
      <c r="D85" s="3">
        <v>43957</v>
      </c>
      <c r="E85" s="3">
        <v>43983</v>
      </c>
      <c r="F85" s="3">
        <v>44018</v>
      </c>
      <c r="G85" s="3">
        <v>44060</v>
      </c>
      <c r="H85" s="3">
        <v>44091</v>
      </c>
      <c r="I85" s="3">
        <v>44172</v>
      </c>
      <c r="J85" s="3">
        <v>44214</v>
      </c>
      <c r="K85" s="3">
        <v>44305</v>
      </c>
      <c r="L85" s="3">
        <v>44336</v>
      </c>
      <c r="M85" s="3">
        <v>44389</v>
      </c>
      <c r="N85" s="3">
        <v>44557</v>
      </c>
      <c r="O85" s="3">
        <v>44648</v>
      </c>
      <c r="P85" s="3">
        <v>44692</v>
      </c>
      <c r="Q85" s="3">
        <v>44739</v>
      </c>
      <c r="R85" s="3">
        <v>44851</v>
      </c>
      <c r="S85" s="3">
        <v>44970</v>
      </c>
      <c r="T85" s="3">
        <v>45007</v>
      </c>
      <c r="U85" s="2">
        <v>45096</v>
      </c>
    </row>
    <row r="86" spans="1:21" x14ac:dyDescent="0.25">
      <c r="A86" t="s">
        <v>15</v>
      </c>
      <c r="B86" s="1">
        <v>14255563</v>
      </c>
      <c r="C86" s="3" t="s">
        <v>17</v>
      </c>
      <c r="D86" s="3">
        <v>44434</v>
      </c>
      <c r="E86" s="3">
        <v>44449</v>
      </c>
      <c r="F86" s="3">
        <v>44491</v>
      </c>
      <c r="G86" s="3">
        <v>44526</v>
      </c>
      <c r="H86" s="3">
        <v>44539</v>
      </c>
      <c r="I86" s="3">
        <v>44547</v>
      </c>
      <c r="J86" s="3">
        <v>44622</v>
      </c>
      <c r="K86" s="3">
        <v>44706</v>
      </c>
      <c r="L86" s="3">
        <v>44763</v>
      </c>
      <c r="M86" s="3">
        <v>44818</v>
      </c>
      <c r="N86" s="3">
        <v>44930</v>
      </c>
      <c r="O86" s="3">
        <v>45054</v>
      </c>
      <c r="P86" s="3">
        <v>45112</v>
      </c>
    </row>
    <row r="87" spans="1:21" x14ac:dyDescent="0.25">
      <c r="A87" t="s">
        <v>15</v>
      </c>
      <c r="B87" s="1">
        <v>14263340</v>
      </c>
      <c r="C87" s="3" t="s">
        <v>17</v>
      </c>
      <c r="D87" s="3">
        <v>44915</v>
      </c>
      <c r="E87" s="3">
        <v>44915</v>
      </c>
      <c r="F87" s="3">
        <v>44936</v>
      </c>
      <c r="G87" s="3">
        <v>44971</v>
      </c>
      <c r="H87" s="3">
        <v>44992</v>
      </c>
      <c r="I87" s="3">
        <v>45008</v>
      </c>
      <c r="J87" s="3">
        <v>45027</v>
      </c>
      <c r="K87" s="3">
        <v>45069</v>
      </c>
      <c r="L87" s="3">
        <v>45090</v>
      </c>
      <c r="M87" s="3">
        <v>45104</v>
      </c>
    </row>
    <row r="88" spans="1:21" x14ac:dyDescent="0.25">
      <c r="A88" t="s">
        <v>15</v>
      </c>
      <c r="B88" s="1">
        <v>14306165</v>
      </c>
      <c r="C88" s="3" t="s">
        <v>17</v>
      </c>
      <c r="D88" s="3">
        <v>44452</v>
      </c>
      <c r="E88" s="3">
        <v>44459</v>
      </c>
      <c r="F88" s="3">
        <v>44501</v>
      </c>
      <c r="G88" s="3">
        <v>44529</v>
      </c>
      <c r="H88" s="3">
        <v>44557</v>
      </c>
      <c r="I88" s="3">
        <v>44585</v>
      </c>
      <c r="J88" s="3">
        <v>44648</v>
      </c>
      <c r="K88" s="3">
        <v>44711</v>
      </c>
      <c r="L88" s="3">
        <v>44781</v>
      </c>
      <c r="M88" s="3">
        <v>44809</v>
      </c>
      <c r="N88" s="3">
        <v>44970</v>
      </c>
      <c r="O88" s="3">
        <v>45152</v>
      </c>
    </row>
    <row r="89" spans="1:21" x14ac:dyDescent="0.25">
      <c r="A89" t="s">
        <v>15</v>
      </c>
      <c r="B89" s="1">
        <v>14820883</v>
      </c>
      <c r="C89" s="3" t="s">
        <v>17</v>
      </c>
      <c r="D89" s="3">
        <v>44994</v>
      </c>
      <c r="E89" s="3">
        <v>45026</v>
      </c>
      <c r="F89" s="3">
        <v>45054</v>
      </c>
      <c r="G89" s="3">
        <v>45089</v>
      </c>
      <c r="H89" s="3">
        <v>45141</v>
      </c>
      <c r="I89" s="3">
        <v>45145</v>
      </c>
    </row>
    <row r="90" spans="1:21" x14ac:dyDescent="0.25">
      <c r="A90" t="s">
        <v>15</v>
      </c>
      <c r="B90" s="1">
        <v>15314843</v>
      </c>
      <c r="C90" s="3" t="s">
        <v>16</v>
      </c>
      <c r="D90" s="3">
        <v>44691</v>
      </c>
      <c r="E90" s="3">
        <v>44711</v>
      </c>
      <c r="F90" s="3">
        <v>44739</v>
      </c>
      <c r="G90" s="3">
        <v>44767</v>
      </c>
      <c r="H90" s="3">
        <v>44789</v>
      </c>
      <c r="I90" s="3">
        <v>44823</v>
      </c>
      <c r="J90" s="3">
        <v>44886</v>
      </c>
      <c r="K90" s="3">
        <v>44977</v>
      </c>
    </row>
    <row r="91" spans="1:21" x14ac:dyDescent="0.25">
      <c r="A91" t="s">
        <v>15</v>
      </c>
      <c r="B91" s="1">
        <v>16095800</v>
      </c>
      <c r="C91" s="3" t="s">
        <v>16</v>
      </c>
      <c r="D91" s="3">
        <v>44306</v>
      </c>
      <c r="E91" s="3">
        <v>44326</v>
      </c>
      <c r="F91" s="3">
        <v>44368</v>
      </c>
      <c r="G91" s="3">
        <v>44403</v>
      </c>
      <c r="H91" s="3">
        <v>44469</v>
      </c>
      <c r="I91" s="3">
        <v>44487</v>
      </c>
      <c r="J91" s="3">
        <v>44564</v>
      </c>
      <c r="K91" s="3">
        <v>44648</v>
      </c>
      <c r="L91" s="3">
        <v>44707</v>
      </c>
      <c r="M91" s="3">
        <v>44711</v>
      </c>
      <c r="N91" s="3">
        <v>44816</v>
      </c>
      <c r="O91" s="3">
        <v>44907</v>
      </c>
      <c r="P91" s="3">
        <v>44994</v>
      </c>
    </row>
    <row r="92" spans="1:21" x14ac:dyDescent="0.25">
      <c r="A92" t="s">
        <v>15</v>
      </c>
      <c r="B92" s="1">
        <v>16117032</v>
      </c>
      <c r="C92" s="3" t="s">
        <v>17</v>
      </c>
      <c r="D92" s="3">
        <v>44823</v>
      </c>
      <c r="E92" s="3">
        <v>44837</v>
      </c>
      <c r="F92" s="3">
        <v>44879</v>
      </c>
      <c r="G92" s="3">
        <v>44921</v>
      </c>
      <c r="H92" s="3">
        <v>44945</v>
      </c>
      <c r="I92" s="3">
        <v>44956</v>
      </c>
      <c r="J92" s="3">
        <v>45005</v>
      </c>
      <c r="K92" s="3">
        <v>45082</v>
      </c>
      <c r="L92" s="3">
        <v>45113</v>
      </c>
      <c r="M92" s="3">
        <v>45152</v>
      </c>
    </row>
    <row r="93" spans="1:21" x14ac:dyDescent="0.25">
      <c r="A93" t="s">
        <v>15</v>
      </c>
      <c r="B93" s="1">
        <v>16341383</v>
      </c>
      <c r="C93" s="3" t="s">
        <v>17</v>
      </c>
      <c r="D93" s="3">
        <v>44580</v>
      </c>
      <c r="E93" s="3">
        <v>44613</v>
      </c>
      <c r="F93" s="3">
        <v>44662</v>
      </c>
      <c r="G93" s="3">
        <v>44697</v>
      </c>
      <c r="H93" s="3">
        <v>44742</v>
      </c>
      <c r="I93" s="3">
        <v>44760</v>
      </c>
      <c r="J93" s="3">
        <v>44823</v>
      </c>
      <c r="K93" s="3">
        <v>44921</v>
      </c>
      <c r="L93" s="3">
        <v>44994</v>
      </c>
      <c r="M93" s="3">
        <v>45026</v>
      </c>
    </row>
    <row r="94" spans="1:21" x14ac:dyDescent="0.25">
      <c r="A94" t="s">
        <v>15</v>
      </c>
      <c r="B94" s="1">
        <v>17421560</v>
      </c>
      <c r="C94" s="3" t="s">
        <v>17</v>
      </c>
      <c r="D94" s="3">
        <v>44938</v>
      </c>
      <c r="E94" s="3">
        <v>44963</v>
      </c>
      <c r="F94" s="3">
        <v>44991</v>
      </c>
      <c r="G94" s="3">
        <v>45033</v>
      </c>
      <c r="H94" s="3">
        <v>45092</v>
      </c>
      <c r="I94" s="3">
        <v>45096</v>
      </c>
      <c r="J94" s="3">
        <v>45152</v>
      </c>
    </row>
    <row r="95" spans="1:21" x14ac:dyDescent="0.25">
      <c r="A95" t="s">
        <v>15</v>
      </c>
      <c r="B95" s="1">
        <v>17527028</v>
      </c>
      <c r="C95" s="3" t="s">
        <v>16</v>
      </c>
      <c r="D95" s="3">
        <v>44217</v>
      </c>
      <c r="E95" s="3">
        <v>44249</v>
      </c>
      <c r="F95" s="3">
        <v>44663</v>
      </c>
      <c r="G95" s="3">
        <v>44698</v>
      </c>
      <c r="H95" s="3">
        <v>43999</v>
      </c>
    </row>
    <row r="96" spans="1:21" x14ac:dyDescent="0.25">
      <c r="A96" t="s">
        <v>15</v>
      </c>
      <c r="B96" s="1">
        <v>18294967</v>
      </c>
      <c r="C96" s="3" t="s">
        <v>16</v>
      </c>
      <c r="D96" s="3">
        <v>44662</v>
      </c>
      <c r="E96" s="3">
        <v>44683</v>
      </c>
      <c r="F96" s="3">
        <v>44725</v>
      </c>
      <c r="G96" s="3">
        <v>44767</v>
      </c>
      <c r="H96" s="3">
        <v>44809</v>
      </c>
      <c r="I96" s="3">
        <v>44823</v>
      </c>
      <c r="J96" s="3">
        <v>44879</v>
      </c>
      <c r="K96" s="3">
        <v>44956</v>
      </c>
      <c r="L96" s="3">
        <v>44992</v>
      </c>
      <c r="M96" s="3">
        <v>45040</v>
      </c>
    </row>
    <row r="97" spans="1:21" x14ac:dyDescent="0.25">
      <c r="A97" t="s">
        <v>15</v>
      </c>
      <c r="B97" s="1">
        <v>18610325</v>
      </c>
      <c r="C97" s="3" t="s">
        <v>16</v>
      </c>
      <c r="D97" s="3">
        <v>44916</v>
      </c>
      <c r="E97" s="3">
        <v>44956</v>
      </c>
      <c r="F97" s="3">
        <v>44998</v>
      </c>
      <c r="G97" s="3">
        <v>45040</v>
      </c>
      <c r="H97" s="3">
        <v>45084</v>
      </c>
      <c r="I97" s="3">
        <v>45103</v>
      </c>
    </row>
    <row r="98" spans="1:21" x14ac:dyDescent="0.25">
      <c r="A98" t="s">
        <v>15</v>
      </c>
      <c r="B98" s="1">
        <v>19869285</v>
      </c>
      <c r="C98" s="3" t="s">
        <v>16</v>
      </c>
      <c r="D98" s="3">
        <v>44521</v>
      </c>
      <c r="E98" s="3">
        <v>44603</v>
      </c>
      <c r="F98" s="3">
        <v>44643</v>
      </c>
      <c r="G98" s="3">
        <v>44748</v>
      </c>
      <c r="H98" s="3">
        <v>44756</v>
      </c>
      <c r="I98" s="3">
        <v>44902</v>
      </c>
      <c r="J98" s="3">
        <v>44984</v>
      </c>
      <c r="K98" s="3">
        <v>44731</v>
      </c>
      <c r="L98" s="3">
        <v>45120</v>
      </c>
    </row>
    <row r="99" spans="1:21" x14ac:dyDescent="0.25">
      <c r="A99" t="s">
        <v>15</v>
      </c>
      <c r="B99" s="1">
        <v>20256047</v>
      </c>
      <c r="C99" s="3" t="s">
        <v>16</v>
      </c>
      <c r="D99" s="3">
        <v>44235</v>
      </c>
      <c r="E99" s="3">
        <v>44277</v>
      </c>
      <c r="F99" s="3">
        <v>44319</v>
      </c>
      <c r="G99" s="3">
        <v>44347</v>
      </c>
      <c r="H99" s="3">
        <v>44377</v>
      </c>
      <c r="I99" s="3">
        <v>44312</v>
      </c>
      <c r="J99" s="3">
        <v>44515</v>
      </c>
      <c r="K99" s="3">
        <v>44571</v>
      </c>
      <c r="L99" s="3">
        <v>44613</v>
      </c>
      <c r="M99" s="3">
        <v>44760</v>
      </c>
      <c r="N99" s="3">
        <v>44935</v>
      </c>
      <c r="O99" s="3">
        <v>44999</v>
      </c>
    </row>
    <row r="100" spans="1:21" x14ac:dyDescent="0.25">
      <c r="A100" t="s">
        <v>15</v>
      </c>
      <c r="B100" s="1">
        <v>20307089</v>
      </c>
      <c r="C100" s="3" t="s">
        <v>17</v>
      </c>
      <c r="D100" s="3">
        <v>44294</v>
      </c>
      <c r="E100" s="3">
        <v>44298</v>
      </c>
      <c r="F100" s="3">
        <v>44333</v>
      </c>
      <c r="G100" s="3">
        <v>44368</v>
      </c>
      <c r="H100" s="3">
        <v>44397</v>
      </c>
      <c r="I100" s="3">
        <v>44424</v>
      </c>
      <c r="J100" s="3">
        <v>44494</v>
      </c>
      <c r="K100" s="3">
        <v>44564</v>
      </c>
      <c r="L100" s="3">
        <v>44616</v>
      </c>
      <c r="M100" s="3">
        <v>44634</v>
      </c>
      <c r="N100" s="3">
        <v>44711</v>
      </c>
      <c r="O100" s="3">
        <v>44774</v>
      </c>
      <c r="P100" s="3">
        <v>44847</v>
      </c>
      <c r="Q100" s="3">
        <v>44872</v>
      </c>
    </row>
    <row r="101" spans="1:21" x14ac:dyDescent="0.25">
      <c r="A101" t="s">
        <v>15</v>
      </c>
      <c r="B101" s="1">
        <v>20312202</v>
      </c>
      <c r="C101" s="3" t="s">
        <v>17</v>
      </c>
      <c r="D101" s="3">
        <v>44301</v>
      </c>
      <c r="E101" s="3">
        <v>44305</v>
      </c>
      <c r="F101" s="3">
        <v>44347</v>
      </c>
      <c r="G101" s="3">
        <v>44382</v>
      </c>
      <c r="H101" s="3">
        <v>44417</v>
      </c>
      <c r="I101" s="3">
        <v>44445</v>
      </c>
      <c r="J101" s="3">
        <v>44501</v>
      </c>
      <c r="K101" s="3">
        <v>44571</v>
      </c>
      <c r="L101" s="3">
        <v>44606</v>
      </c>
    </row>
    <row r="102" spans="1:21" x14ac:dyDescent="0.25">
      <c r="A102" t="s">
        <v>15</v>
      </c>
      <c r="B102" s="1">
        <v>20342007</v>
      </c>
      <c r="C102" s="3" t="s">
        <v>17</v>
      </c>
      <c r="D102" s="3">
        <v>44292</v>
      </c>
      <c r="E102" s="3">
        <v>44344</v>
      </c>
      <c r="F102" s="3">
        <v>44393</v>
      </c>
      <c r="G102" s="3">
        <v>44449</v>
      </c>
      <c r="H102" s="3">
        <v>44523</v>
      </c>
      <c r="I102" s="3">
        <v>44533</v>
      </c>
    </row>
    <row r="103" spans="1:21" x14ac:dyDescent="0.25">
      <c r="A103" t="s">
        <v>15</v>
      </c>
      <c r="B103" s="1">
        <v>20354860</v>
      </c>
      <c r="C103" s="3" t="s">
        <v>16</v>
      </c>
      <c r="D103" s="3">
        <v>44301</v>
      </c>
      <c r="E103" s="3">
        <v>44347</v>
      </c>
      <c r="F103" s="3">
        <v>44389</v>
      </c>
      <c r="G103" s="3">
        <v>44431</v>
      </c>
      <c r="H103" s="3">
        <v>44459</v>
      </c>
      <c r="I103" s="3">
        <v>44473</v>
      </c>
      <c r="J103" s="3">
        <v>44515</v>
      </c>
      <c r="K103" s="3">
        <v>44557</v>
      </c>
      <c r="L103" s="3">
        <v>44606</v>
      </c>
      <c r="M103" s="3">
        <v>44634</v>
      </c>
      <c r="N103" s="3">
        <v>44697</v>
      </c>
      <c r="O103" s="3">
        <v>44760</v>
      </c>
      <c r="P103" s="3">
        <v>44809</v>
      </c>
      <c r="Q103" s="3">
        <v>44823</v>
      </c>
      <c r="R103" s="3">
        <v>44921</v>
      </c>
      <c r="S103" s="3">
        <v>44991</v>
      </c>
      <c r="T103" s="2">
        <v>45069</v>
      </c>
      <c r="U103" s="2">
        <v>44710</v>
      </c>
    </row>
    <row r="104" spans="1:21" x14ac:dyDescent="0.25">
      <c r="A104" t="s">
        <v>15</v>
      </c>
      <c r="B104" s="1">
        <v>20376752</v>
      </c>
      <c r="C104" s="3" t="s">
        <v>17</v>
      </c>
      <c r="D104" s="3">
        <v>44875</v>
      </c>
      <c r="E104" s="3">
        <v>44923</v>
      </c>
      <c r="F104" s="3">
        <v>44963</v>
      </c>
    </row>
    <row r="105" spans="1:21" x14ac:dyDescent="0.25">
      <c r="A105" t="s">
        <v>15</v>
      </c>
      <c r="B105" s="1">
        <v>20402196</v>
      </c>
      <c r="C105" s="3" t="s">
        <v>16</v>
      </c>
      <c r="D105" s="3">
        <v>44389</v>
      </c>
      <c r="E105" s="3">
        <v>44403</v>
      </c>
      <c r="F105" s="3">
        <v>44445</v>
      </c>
      <c r="G105" s="3">
        <v>44501</v>
      </c>
      <c r="H105" s="3">
        <v>44529</v>
      </c>
      <c r="I105" s="3">
        <v>44648</v>
      </c>
      <c r="J105" s="3">
        <v>44711</v>
      </c>
      <c r="K105" s="3">
        <v>44809</v>
      </c>
      <c r="L105" s="3">
        <v>44865</v>
      </c>
      <c r="M105" s="3">
        <v>44942</v>
      </c>
      <c r="N105" s="3">
        <v>45026</v>
      </c>
      <c r="O105" s="3">
        <v>45145</v>
      </c>
    </row>
    <row r="106" spans="1:21" x14ac:dyDescent="0.25">
      <c r="A106" t="s">
        <v>15</v>
      </c>
      <c r="B106" s="1">
        <v>20402196</v>
      </c>
      <c r="C106" s="3" t="s">
        <v>17</v>
      </c>
      <c r="D106" s="3">
        <v>44389</v>
      </c>
      <c r="E106" s="3">
        <v>44403</v>
      </c>
      <c r="F106" s="3">
        <v>44445</v>
      </c>
      <c r="G106" s="3">
        <v>44501</v>
      </c>
      <c r="H106" s="3">
        <v>44529</v>
      </c>
      <c r="I106" s="3">
        <v>44648</v>
      </c>
      <c r="J106" s="3">
        <v>44711</v>
      </c>
      <c r="K106" s="3">
        <v>44809</v>
      </c>
      <c r="L106" s="3">
        <v>44865</v>
      </c>
      <c r="M106" s="3">
        <v>44942</v>
      </c>
      <c r="N106" s="3">
        <v>45026</v>
      </c>
      <c r="O106" s="3">
        <v>45145</v>
      </c>
    </row>
    <row r="107" spans="1:21" x14ac:dyDescent="0.25">
      <c r="A107" t="s">
        <v>15</v>
      </c>
      <c r="B107" s="1">
        <v>20680855</v>
      </c>
      <c r="C107" s="3" t="s">
        <v>17</v>
      </c>
      <c r="D107" s="3">
        <v>44987</v>
      </c>
      <c r="E107" s="3">
        <v>45005</v>
      </c>
      <c r="F107" s="3">
        <v>45047</v>
      </c>
      <c r="G107" s="3">
        <v>45103</v>
      </c>
      <c r="H107" s="3">
        <v>45139</v>
      </c>
    </row>
    <row r="108" spans="1:21" x14ac:dyDescent="0.25">
      <c r="A108" t="s">
        <v>15</v>
      </c>
      <c r="B108" s="1">
        <v>20724856</v>
      </c>
      <c r="C108" s="3" t="s">
        <v>16</v>
      </c>
      <c r="D108" s="3">
        <v>44427</v>
      </c>
      <c r="E108" s="3">
        <v>44445</v>
      </c>
      <c r="F108" s="3">
        <v>44473</v>
      </c>
      <c r="G108" s="3">
        <v>44508</v>
      </c>
      <c r="H108" s="3">
        <v>44539</v>
      </c>
      <c r="I108" s="3">
        <v>44571</v>
      </c>
      <c r="J108" s="3">
        <v>44627</v>
      </c>
      <c r="K108" s="3">
        <v>44718</v>
      </c>
      <c r="L108" s="3">
        <v>44805</v>
      </c>
      <c r="M108" s="3">
        <v>44809</v>
      </c>
      <c r="N108" s="3">
        <v>44900</v>
      </c>
      <c r="O108" s="3">
        <v>45005</v>
      </c>
      <c r="P108" s="3">
        <v>45083</v>
      </c>
      <c r="Q108" s="3">
        <v>45096</v>
      </c>
    </row>
    <row r="109" spans="1:21" x14ac:dyDescent="0.25">
      <c r="A109" t="s">
        <v>15</v>
      </c>
      <c r="B109" s="1">
        <v>20770192</v>
      </c>
      <c r="C109" s="3" t="s">
        <v>17</v>
      </c>
      <c r="D109" s="3">
        <v>44440</v>
      </c>
      <c r="E109" s="3">
        <v>44448</v>
      </c>
      <c r="F109" s="3">
        <v>44490</v>
      </c>
      <c r="G109" s="3">
        <v>44525</v>
      </c>
      <c r="H109" s="3">
        <v>44526</v>
      </c>
      <c r="I109" s="3">
        <v>44553</v>
      </c>
      <c r="J109" s="3">
        <v>44679</v>
      </c>
      <c r="K109" s="3">
        <v>44756</v>
      </c>
      <c r="L109" s="3">
        <v>44757</v>
      </c>
      <c r="M109" s="3">
        <v>44889</v>
      </c>
      <c r="N109" s="3">
        <v>45043</v>
      </c>
    </row>
    <row r="110" spans="1:21" x14ac:dyDescent="0.25">
      <c r="A110" t="s">
        <v>15</v>
      </c>
      <c r="B110" s="1">
        <v>21091108</v>
      </c>
      <c r="C110" s="3" t="s">
        <v>17</v>
      </c>
      <c r="D110" s="3">
        <v>44508</v>
      </c>
      <c r="E110" s="3">
        <v>44511</v>
      </c>
      <c r="F110" s="3">
        <v>44539</v>
      </c>
      <c r="G110" s="3">
        <v>44567</v>
      </c>
      <c r="H110" s="3">
        <v>44568</v>
      </c>
      <c r="I110" s="3">
        <v>44658</v>
      </c>
      <c r="J110" s="3">
        <v>44763</v>
      </c>
      <c r="K110" s="3">
        <v>44861</v>
      </c>
      <c r="L110" s="3">
        <v>44862</v>
      </c>
      <c r="M110" s="3">
        <v>44966</v>
      </c>
      <c r="N110" s="3">
        <v>45078</v>
      </c>
    </row>
    <row r="111" spans="1:21" x14ac:dyDescent="0.25">
      <c r="A111" t="s">
        <v>15</v>
      </c>
      <c r="B111" s="1">
        <v>21215427</v>
      </c>
      <c r="C111" s="3" t="s">
        <v>17</v>
      </c>
      <c r="D111" s="3">
        <v>44546</v>
      </c>
      <c r="E111" s="3">
        <v>44578</v>
      </c>
      <c r="F111" s="3">
        <v>44606</v>
      </c>
      <c r="G111" s="3">
        <v>44634</v>
      </c>
      <c r="H111" s="3">
        <v>44686</v>
      </c>
      <c r="I111" s="3">
        <v>44690</v>
      </c>
      <c r="J111" s="3">
        <v>44767</v>
      </c>
      <c r="K111" s="3">
        <v>44858</v>
      </c>
      <c r="L111" s="3">
        <v>44882</v>
      </c>
      <c r="M111" s="3">
        <v>44935</v>
      </c>
      <c r="N111" s="3">
        <v>44991</v>
      </c>
    </row>
    <row r="112" spans="1:21" x14ac:dyDescent="0.25">
      <c r="A112" t="s">
        <v>15</v>
      </c>
      <c r="B112" s="1">
        <v>21215427</v>
      </c>
      <c r="C112" s="3" t="s">
        <v>16</v>
      </c>
      <c r="D112" s="3">
        <v>44686</v>
      </c>
      <c r="E112" s="3">
        <v>44851</v>
      </c>
      <c r="F112" s="3">
        <v>44886</v>
      </c>
      <c r="G112" s="3">
        <v>44921</v>
      </c>
      <c r="H112" s="3">
        <v>44959</v>
      </c>
      <c r="I112" s="3">
        <v>44977</v>
      </c>
      <c r="J112" s="3">
        <v>45033</v>
      </c>
      <c r="K112" s="3">
        <v>45110</v>
      </c>
    </row>
    <row r="113" spans="1:14" x14ac:dyDescent="0.25">
      <c r="A113" t="s">
        <v>15</v>
      </c>
      <c r="B113" s="1">
        <v>21385315</v>
      </c>
      <c r="C113" s="3" t="s">
        <v>17</v>
      </c>
      <c r="D113" s="3">
        <v>44637</v>
      </c>
      <c r="E113" s="3">
        <v>44641</v>
      </c>
      <c r="F113" s="3">
        <v>44669</v>
      </c>
      <c r="G113" s="3">
        <v>44704</v>
      </c>
      <c r="H113" s="3">
        <v>44733</v>
      </c>
      <c r="I113" s="3">
        <v>44760</v>
      </c>
      <c r="J113" s="3">
        <v>44823</v>
      </c>
      <c r="K113" s="3">
        <v>44893</v>
      </c>
      <c r="L113" s="3">
        <v>44966</v>
      </c>
      <c r="M113" s="3">
        <v>44977</v>
      </c>
      <c r="N113" s="3">
        <v>45082</v>
      </c>
    </row>
    <row r="114" spans="1:14" x14ac:dyDescent="0.25">
      <c r="A114" t="s">
        <v>15</v>
      </c>
      <c r="B114" s="1">
        <v>21419274</v>
      </c>
      <c r="C114" s="3" t="s">
        <v>16</v>
      </c>
      <c r="D114" s="3">
        <v>44658</v>
      </c>
      <c r="E114" s="3">
        <v>44683</v>
      </c>
      <c r="F114" s="3">
        <v>44725</v>
      </c>
      <c r="G114" s="3">
        <v>44767</v>
      </c>
      <c r="H114" s="3">
        <v>44809</v>
      </c>
      <c r="I114" s="3">
        <v>44823</v>
      </c>
      <c r="J114" s="3">
        <v>44893</v>
      </c>
      <c r="K114" s="3">
        <v>44991</v>
      </c>
      <c r="L114" s="3">
        <v>45049</v>
      </c>
      <c r="M114" s="3">
        <v>45096</v>
      </c>
    </row>
    <row r="115" spans="1:14" x14ac:dyDescent="0.25">
      <c r="A115" t="s">
        <v>15</v>
      </c>
      <c r="B115" s="1">
        <v>21582166</v>
      </c>
      <c r="C115" s="3" t="s">
        <v>16</v>
      </c>
      <c r="D115" s="3">
        <v>44733</v>
      </c>
      <c r="E115" s="3">
        <v>44746</v>
      </c>
      <c r="F115" s="3">
        <v>44788</v>
      </c>
      <c r="G115" s="3">
        <v>44816</v>
      </c>
      <c r="H115" s="3">
        <v>44847</v>
      </c>
      <c r="I115" s="3">
        <v>44872</v>
      </c>
      <c r="J115" s="3">
        <v>44935</v>
      </c>
      <c r="K115" s="3">
        <v>45026</v>
      </c>
      <c r="L115" s="3">
        <v>45106</v>
      </c>
      <c r="M115" s="3">
        <v>45117</v>
      </c>
    </row>
    <row r="116" spans="1:14" x14ac:dyDescent="0.25">
      <c r="A116" t="s">
        <v>15</v>
      </c>
      <c r="B116" s="1">
        <v>21694450</v>
      </c>
      <c r="C116" s="3" t="s">
        <v>17</v>
      </c>
      <c r="D116" s="3">
        <v>44804</v>
      </c>
      <c r="E116" s="3">
        <v>44823</v>
      </c>
      <c r="F116" s="3">
        <v>44865</v>
      </c>
      <c r="G116" s="3">
        <v>44907</v>
      </c>
      <c r="H116" s="3">
        <v>44958</v>
      </c>
      <c r="I116" s="3">
        <v>44970</v>
      </c>
      <c r="J116" s="3">
        <v>45040</v>
      </c>
    </row>
    <row r="117" spans="1:14" x14ac:dyDescent="0.25">
      <c r="A117" t="s">
        <v>15</v>
      </c>
      <c r="B117" s="1">
        <v>21780805</v>
      </c>
      <c r="C117" s="3" t="s">
        <v>16</v>
      </c>
      <c r="D117" s="3">
        <v>44840</v>
      </c>
      <c r="E117" s="3">
        <v>44867</v>
      </c>
      <c r="F117" s="3">
        <v>44963</v>
      </c>
      <c r="G117" s="3">
        <v>45016</v>
      </c>
      <c r="H117" s="3">
        <v>45036</v>
      </c>
      <c r="I117" s="3">
        <v>45082</v>
      </c>
    </row>
    <row r="118" spans="1:14" x14ac:dyDescent="0.25">
      <c r="A118" t="s">
        <v>15</v>
      </c>
      <c r="B118" s="1">
        <v>21791673</v>
      </c>
      <c r="C118" s="3" t="s">
        <v>16</v>
      </c>
      <c r="D118" s="3">
        <v>44847</v>
      </c>
      <c r="E118" s="3">
        <v>44867</v>
      </c>
      <c r="F118" s="3">
        <v>44916</v>
      </c>
      <c r="G118" s="3">
        <v>44598</v>
      </c>
      <c r="H118" s="3">
        <v>45001</v>
      </c>
      <c r="I118" s="3">
        <v>45005</v>
      </c>
      <c r="J118" s="3">
        <v>45075</v>
      </c>
    </row>
    <row r="119" spans="1:14" x14ac:dyDescent="0.25">
      <c r="A119" t="s">
        <v>15</v>
      </c>
      <c r="B119" s="1">
        <v>21902827</v>
      </c>
      <c r="C119" s="3" t="s">
        <v>16</v>
      </c>
      <c r="D119" s="3">
        <v>44921</v>
      </c>
      <c r="E119" s="3">
        <v>44963</v>
      </c>
      <c r="F119" s="3">
        <v>44998</v>
      </c>
      <c r="G119" s="3">
        <v>45047</v>
      </c>
      <c r="H119" s="3">
        <v>45097</v>
      </c>
      <c r="I119" s="3">
        <v>45110</v>
      </c>
    </row>
    <row r="120" spans="1:14" x14ac:dyDescent="0.25">
      <c r="A120" t="s">
        <v>15</v>
      </c>
      <c r="B120" s="1">
        <v>21980061</v>
      </c>
      <c r="C120" s="3" t="s">
        <v>16</v>
      </c>
      <c r="D120" s="3">
        <v>44973</v>
      </c>
      <c r="E120" s="3">
        <v>45005</v>
      </c>
      <c r="F120" s="3">
        <v>45033</v>
      </c>
      <c r="G120" s="3">
        <v>45075</v>
      </c>
      <c r="H120" s="3">
        <v>45125</v>
      </c>
      <c r="I120" s="3">
        <v>45131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BD07-86F0-4464-9EE3-3D720EF0BB56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20230830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王星權</dc:creator>
  <cp:lastModifiedBy>劉凌瑄 LIU,LING-HSUAN</cp:lastModifiedBy>
  <dcterms:created xsi:type="dcterms:W3CDTF">2023-08-29T10:42:59Z</dcterms:created>
  <dcterms:modified xsi:type="dcterms:W3CDTF">2023-11-08T16:26:03Z</dcterms:modified>
</cp:coreProperties>
</file>