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e Poe Mon\Desktop\受託開発業務\"/>
    </mc:Choice>
  </mc:AlternateContent>
  <xr:revisionPtr revIDLastSave="0" documentId="13_ncr:1_{C208A5EE-3F93-4700-A6DF-466B96EF3C29}" xr6:coauthVersionLast="45" xr6:coauthVersionMax="45" xr10:uidLastSave="{00000000-0000-0000-0000-000000000000}"/>
  <bookViews>
    <workbookView xWindow="-120" yWindow="-120" windowWidth="20730" windowHeight="11160" xr2:uid="{B7366EFC-91C7-482E-AE1A-BF88DAFD5B0A}"/>
  </bookViews>
  <sheets>
    <sheet name="ポーポーさん" sheetId="1" r:id="rId1"/>
  </sheets>
  <definedNames>
    <definedName name="_xlnm._FilterDatabase" localSheetId="0" hidden="1">ポーポーさん!$A$1:$Q$700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I446" i="1"/>
  <c r="I665" i="1"/>
  <c r="I404" i="1"/>
  <c r="I427" i="1"/>
  <c r="I113" i="1"/>
  <c r="I323" i="1"/>
  <c r="I489" i="1"/>
  <c r="I73" i="1"/>
  <c r="I75" i="1"/>
  <c r="I295" i="1"/>
  <c r="I435" i="1"/>
  <c r="I505" i="1"/>
  <c r="I381" i="1"/>
  <c r="I49" i="1"/>
  <c r="I222" i="1"/>
  <c r="I313" i="1"/>
  <c r="I548" i="1"/>
  <c r="I399" i="1"/>
  <c r="I594" i="1"/>
  <c r="I692" i="1"/>
  <c r="I43" i="1"/>
  <c r="I351" i="1"/>
  <c r="I420" i="1"/>
  <c r="I541" i="1"/>
  <c r="I536" i="1"/>
  <c r="I136" i="1"/>
  <c r="I595" i="1"/>
  <c r="I188" i="1"/>
  <c r="I681" i="1"/>
  <c r="I283" i="1"/>
  <c r="I132" i="1"/>
  <c r="I37" i="1"/>
  <c r="I405" i="1"/>
  <c r="I305" i="1"/>
  <c r="I341" i="1"/>
  <c r="I538" i="1"/>
  <c r="I596" i="1"/>
  <c r="I240" i="1"/>
  <c r="I452" i="1"/>
  <c r="I626" i="1"/>
  <c r="I297" i="1"/>
  <c r="I185" i="1"/>
  <c r="I578" i="1"/>
  <c r="I408" i="1"/>
  <c r="I395" i="1"/>
  <c r="I141" i="1"/>
  <c r="I337" i="1"/>
  <c r="I379" i="1"/>
  <c r="I152" i="1"/>
  <c r="I678" i="1"/>
  <c r="I27" i="1"/>
  <c r="I633" i="1"/>
  <c r="I92" i="1"/>
  <c r="I514" i="1"/>
  <c r="I451" i="1"/>
  <c r="I568" i="1"/>
  <c r="I604" i="1"/>
  <c r="I641" i="1"/>
  <c r="I146" i="1"/>
  <c r="I71" i="1"/>
  <c r="I90" i="1"/>
  <c r="I649" i="1"/>
  <c r="I365" i="1"/>
  <c r="I253" i="1"/>
  <c r="I208" i="1"/>
  <c r="I215" i="1"/>
  <c r="I416" i="1"/>
  <c r="I70" i="1"/>
  <c r="I481" i="1"/>
  <c r="I289" i="1"/>
  <c r="I321" i="1"/>
  <c r="I484" i="1"/>
  <c r="I455" i="1"/>
  <c r="I383" i="1"/>
  <c r="I574" i="1"/>
  <c r="I370" i="1"/>
  <c r="I293" i="1"/>
  <c r="I496" i="1"/>
  <c r="I376" i="1"/>
  <c r="I64" i="1"/>
  <c r="I209" i="1"/>
  <c r="I196" i="1"/>
  <c r="I374" i="1"/>
  <c r="I397" i="1"/>
  <c r="I97" i="1"/>
  <c r="I550" i="1"/>
  <c r="I189" i="1"/>
  <c r="I388" i="1"/>
  <c r="I216" i="1"/>
  <c r="I470" i="1"/>
  <c r="I520" i="1"/>
  <c r="I549" i="1"/>
  <c r="I601" i="1"/>
  <c r="I606" i="1"/>
  <c r="I631" i="1"/>
  <c r="I306" i="1"/>
  <c r="I338" i="1"/>
  <c r="I109" i="1"/>
  <c r="I62" i="1"/>
  <c r="I382" i="1"/>
  <c r="I343" i="1"/>
  <c r="I540" i="1"/>
  <c r="I151" i="1"/>
  <c r="I100" i="1"/>
  <c r="I72" i="1"/>
  <c r="I700" i="1"/>
  <c r="I682" i="1"/>
  <c r="I562" i="1"/>
  <c r="I180" i="1"/>
  <c r="I503" i="1"/>
  <c r="I296" i="1"/>
  <c r="I693" i="1"/>
  <c r="I377" i="1"/>
  <c r="I699" i="1"/>
  <c r="I251" i="1"/>
  <c r="I367" i="1"/>
  <c r="I457" i="1"/>
  <c r="I82" i="1"/>
  <c r="I465" i="1"/>
  <c r="I234" i="1"/>
  <c r="I172" i="1"/>
  <c r="I65" i="1"/>
  <c r="I159" i="1"/>
  <c r="I6" i="1"/>
  <c r="I299" i="1"/>
  <c r="I227" i="1"/>
  <c r="I698" i="1"/>
  <c r="I219" i="1"/>
  <c r="I231" i="1"/>
  <c r="I101" i="1"/>
  <c r="I612" i="1"/>
  <c r="I103" i="1"/>
  <c r="I16" i="1"/>
  <c r="I331" i="1"/>
  <c r="I615" i="1"/>
  <c r="I639" i="1"/>
  <c r="I294" i="1"/>
  <c r="I309" i="1"/>
  <c r="I515" i="1"/>
  <c r="I347" i="1"/>
  <c r="I643" i="1"/>
  <c r="I685" i="1"/>
  <c r="I441" i="1"/>
  <c r="I419" i="1"/>
  <c r="I508" i="1"/>
  <c r="I359" i="1"/>
  <c r="I88" i="1"/>
  <c r="I371" i="1"/>
  <c r="I353" i="1"/>
  <c r="I166" i="1"/>
  <c r="I560" i="1"/>
  <c r="I52" i="1"/>
  <c r="I422" i="1"/>
  <c r="I429" i="1"/>
  <c r="I443" i="1"/>
  <c r="I245" i="1"/>
  <c r="I433" i="1"/>
  <c r="I450" i="1"/>
  <c r="I492" i="1"/>
  <c r="I667" i="1"/>
  <c r="I500" i="1"/>
  <c r="I364" i="1"/>
  <c r="I625" i="1"/>
  <c r="I9" i="1"/>
  <c r="I281" i="1"/>
  <c r="I358" i="1"/>
  <c r="I436" i="1"/>
  <c r="I411" i="1"/>
  <c r="I211" i="1"/>
  <c r="I581" i="1"/>
  <c r="I523" i="1"/>
  <c r="I495" i="1"/>
  <c r="I501" i="1"/>
  <c r="I257" i="1"/>
  <c r="I608" i="1"/>
  <c r="I143" i="1"/>
  <c r="I329" i="1"/>
  <c r="I104" i="1"/>
  <c r="I623" i="1"/>
  <c r="I260" i="1"/>
  <c r="I619" i="1"/>
  <c r="I434" i="1"/>
  <c r="I326" i="1"/>
  <c r="I220" i="1"/>
  <c r="I445" i="1"/>
  <c r="I663" i="1"/>
  <c r="I391" i="1"/>
  <c r="I384" i="1"/>
  <c r="I410" i="1"/>
  <c r="I311" i="1"/>
  <c r="I263" i="1"/>
  <c r="I45" i="1"/>
  <c r="I217" i="1"/>
  <c r="I307" i="1"/>
  <c r="I592" i="1"/>
  <c r="I249" i="1"/>
  <c r="I117" i="1"/>
  <c r="I627" i="1"/>
  <c r="I494" i="1"/>
  <c r="I193" i="1"/>
  <c r="I272" i="1"/>
  <c r="I247" i="1"/>
  <c r="I190" i="1"/>
  <c r="I131" i="1"/>
  <c r="I624" i="1"/>
  <c r="I241" i="1"/>
  <c r="I390" i="1"/>
  <c r="I181" i="1"/>
  <c r="I302" i="1"/>
  <c r="I107" i="1"/>
  <c r="I565" i="1"/>
  <c r="I463" i="1"/>
  <c r="I409" i="1"/>
  <c r="I655" i="1"/>
  <c r="I577" i="1"/>
  <c r="I363" i="1"/>
  <c r="I161" i="1"/>
  <c r="I210" i="1"/>
  <c r="I327" i="1"/>
  <c r="I464" i="1"/>
  <c r="I110" i="1"/>
  <c r="I287" i="1"/>
  <c r="I235" i="1"/>
  <c r="I557" i="1"/>
  <c r="I213" i="1"/>
  <c r="I543" i="1"/>
  <c r="I19" i="1"/>
  <c r="I413" i="1"/>
  <c r="I77" i="1"/>
  <c r="I671" i="1"/>
  <c r="I153" i="1"/>
  <c r="I554" i="1"/>
  <c r="I84" i="1"/>
  <c r="I640" i="1"/>
  <c r="I402" i="1"/>
  <c r="I54" i="1"/>
  <c r="I510" i="1"/>
  <c r="I310" i="1"/>
  <c r="I192" i="1"/>
  <c r="I651" i="1"/>
  <c r="I316" i="1"/>
  <c r="I123" i="1"/>
  <c r="I147" i="1"/>
  <c r="I602" i="1"/>
  <c r="I378" i="1"/>
  <c r="I389" i="1"/>
  <c r="I588" i="1"/>
  <c r="I355" i="1"/>
  <c r="I279" i="1"/>
  <c r="I502" i="1"/>
  <c r="I135" i="1"/>
  <c r="I34" i="1"/>
  <c r="I467" i="1"/>
  <c r="I571" i="1"/>
  <c r="I569" i="1"/>
  <c r="I10" i="1"/>
  <c r="I86" i="1"/>
  <c r="I432" i="1"/>
  <c r="I187" i="1"/>
  <c r="I528" i="1"/>
  <c r="I120" i="1"/>
  <c r="I509" i="1"/>
  <c r="I440" i="1"/>
  <c r="I437" i="1"/>
  <c r="I670" i="1"/>
  <c r="I525" i="1"/>
  <c r="I140" i="1"/>
  <c r="I35" i="1"/>
  <c r="I94" i="1"/>
  <c r="I81" i="1"/>
  <c r="I8" i="1"/>
  <c r="I7" i="1"/>
  <c r="I274" i="1"/>
  <c r="I476" i="1"/>
  <c r="I477" i="1"/>
  <c r="I179" i="1"/>
  <c r="I44" i="1"/>
  <c r="I184" i="1"/>
  <c r="I668" i="1"/>
  <c r="I572" i="1"/>
  <c r="I672" i="1"/>
  <c r="I632" i="1"/>
  <c r="I447" i="1"/>
  <c r="I611" i="1"/>
  <c r="I697" i="1"/>
  <c r="I482" i="1"/>
  <c r="I689" i="1"/>
  <c r="I688" i="1"/>
  <c r="I690" i="1"/>
  <c r="I449" i="1"/>
  <c r="I385" i="1"/>
  <c r="I597" i="1"/>
  <c r="I493" i="1"/>
  <c r="I468" i="1"/>
  <c r="I114" i="1"/>
  <c r="I617" i="1"/>
  <c r="I336" i="1"/>
  <c r="I683" i="1"/>
  <c r="I551" i="1"/>
  <c r="I224" i="1"/>
  <c r="I483" i="1"/>
  <c r="I225" i="1"/>
  <c r="I537" i="1"/>
  <c r="I527" i="1"/>
  <c r="I512" i="1"/>
  <c r="I229" i="1"/>
  <c r="I372" i="1"/>
  <c r="I392" i="1"/>
  <c r="I398" i="1"/>
  <c r="I125" i="1"/>
  <c r="I357" i="1"/>
  <c r="I68" i="1"/>
  <c r="I660" i="1"/>
  <c r="I252" i="1"/>
  <c r="I673" i="1"/>
  <c r="I93" i="1"/>
  <c r="I18" i="1"/>
  <c r="I250" i="1"/>
  <c r="I248" i="1"/>
  <c r="I212" i="1"/>
  <c r="I258" i="1"/>
  <c r="I609" i="1"/>
  <c r="I290" i="1"/>
  <c r="I373" i="1"/>
  <c r="I573" i="1"/>
  <c r="I584" i="1"/>
  <c r="I28" i="1"/>
  <c r="I78" i="1"/>
  <c r="I488" i="1"/>
  <c r="I430" i="1"/>
  <c r="I145" i="1"/>
  <c r="I51" i="1"/>
  <c r="I535" i="1"/>
  <c r="I593" i="1"/>
  <c r="I466" i="1"/>
  <c r="I183" i="1"/>
  <c r="I354" i="1"/>
  <c r="I439" i="1"/>
  <c r="I119" i="1"/>
  <c r="I50" i="1"/>
  <c r="I95" i="1"/>
  <c r="I21" i="1"/>
  <c r="I285" i="1"/>
  <c r="I442" i="1"/>
  <c r="I207" i="1"/>
  <c r="I669" i="1"/>
  <c r="I564" i="1"/>
  <c r="I664" i="1"/>
  <c r="I516" i="1"/>
  <c r="I622" i="1"/>
  <c r="I59" i="1"/>
  <c r="I186" i="1"/>
  <c r="I583" i="1"/>
  <c r="I13" i="1"/>
  <c r="I282" i="1"/>
  <c r="I31" i="1"/>
  <c r="I42" i="1"/>
  <c r="I659" i="1"/>
  <c r="I586" i="1"/>
  <c r="I38" i="1"/>
  <c r="I582" i="1"/>
  <c r="I261" i="1"/>
  <c r="I696" i="1"/>
  <c r="I656" i="1"/>
  <c r="I138" i="1"/>
  <c r="I286" i="1"/>
  <c r="I428" i="1"/>
  <c r="I531" i="1"/>
  <c r="I407" i="1"/>
  <c r="I677" i="1"/>
  <c r="I474" i="1"/>
  <c r="I487" i="1"/>
  <c r="I314" i="1"/>
  <c r="I553" i="1"/>
  <c r="I629" i="1"/>
  <c r="I328" i="1"/>
  <c r="I478" i="1"/>
  <c r="I335" i="1"/>
  <c r="I63" i="1"/>
  <c r="I198" i="1"/>
  <c r="I676" i="1"/>
  <c r="I91" i="1"/>
  <c r="I165" i="1"/>
  <c r="I79" i="1"/>
  <c r="I600" i="1"/>
  <c r="I33" i="1"/>
  <c r="I438" i="1"/>
  <c r="I243" i="1"/>
  <c r="I504" i="1"/>
  <c r="I48" i="1"/>
  <c r="I308" i="1"/>
  <c r="I518" i="1"/>
  <c r="I239" i="1"/>
  <c r="I403" i="1"/>
  <c r="I556" i="1"/>
  <c r="I173" i="1"/>
  <c r="I318" i="1"/>
  <c r="I273" i="1"/>
  <c r="I264" i="1"/>
  <c r="I393" i="1"/>
  <c r="I499" i="1"/>
  <c r="I102" i="1"/>
  <c r="I628" i="1"/>
  <c r="I29" i="1"/>
  <c r="I20" i="1"/>
  <c r="I61" i="1"/>
  <c r="I163" i="1"/>
  <c r="I164" i="1"/>
  <c r="I69" i="1"/>
  <c r="I58" i="1"/>
  <c r="I32" i="1"/>
  <c r="I182" i="1"/>
  <c r="I448" i="1"/>
  <c r="I497" i="1"/>
  <c r="I418" i="1"/>
  <c r="I126" i="1"/>
  <c r="I67" i="1"/>
  <c r="I53" i="1"/>
  <c r="I99" i="1"/>
  <c r="I684" i="1"/>
  <c r="I176" i="1"/>
  <c r="I284" i="1"/>
  <c r="I156" i="1"/>
  <c r="I610" i="1"/>
  <c r="I150" i="1"/>
  <c r="I563" i="1"/>
  <c r="I580" i="1"/>
  <c r="I561" i="1"/>
  <c r="I585" i="1"/>
  <c r="I650" i="1"/>
  <c r="I47" i="1"/>
  <c r="I244" i="1"/>
  <c r="I278" i="1"/>
  <c r="I312" i="1"/>
  <c r="I325" i="1"/>
  <c r="I320" i="1"/>
  <c r="I349" i="1"/>
  <c r="I304" i="1"/>
  <c r="I460" i="1"/>
  <c r="I462" i="1"/>
  <c r="I298" i="1"/>
  <c r="I459" i="1"/>
  <c r="I533" i="1"/>
  <c r="I544" i="1"/>
  <c r="I644" i="1"/>
  <c r="I255" i="1"/>
  <c r="I661" i="1"/>
  <c r="I636" i="1"/>
  <c r="I686" i="1"/>
  <c r="I621" i="1"/>
  <c r="I616" i="1"/>
  <c r="I679" i="1"/>
  <c r="I653" i="1"/>
  <c r="I652" i="1"/>
  <c r="I22" i="1"/>
  <c r="I130" i="1"/>
  <c r="I25" i="1"/>
  <c r="I387" i="1"/>
  <c r="I228" i="1"/>
  <c r="I276" i="1"/>
  <c r="I270" i="1"/>
  <c r="I175" i="1"/>
  <c r="I60" i="1"/>
  <c r="I162" i="1"/>
  <c r="I5" i="1"/>
  <c r="I157" i="1"/>
  <c r="I170" i="1"/>
  <c r="I167" i="1"/>
  <c r="I154" i="1"/>
  <c r="I149" i="1"/>
  <c r="I169" i="1"/>
  <c r="I137" i="1"/>
  <c r="I40" i="1"/>
  <c r="I148" i="1"/>
  <c r="I144" i="1"/>
  <c r="I89" i="1"/>
  <c r="I115" i="1"/>
  <c r="I36" i="1"/>
  <c r="I475" i="1"/>
  <c r="I417" i="1"/>
  <c r="I507" i="1"/>
  <c r="I513" i="1"/>
  <c r="I456" i="1"/>
  <c r="I471" i="1"/>
  <c r="I559" i="1"/>
  <c r="I127" i="1"/>
  <c r="I23" i="1"/>
  <c r="I498" i="1"/>
  <c r="I30" i="1"/>
  <c r="I230" i="1"/>
  <c r="I366" i="1"/>
  <c r="I238" i="1"/>
  <c r="I105" i="1"/>
  <c r="I108" i="1"/>
  <c r="I226" i="1"/>
  <c r="I80" i="1"/>
  <c r="I85" i="1"/>
  <c r="I223" i="1"/>
  <c r="I106" i="1"/>
  <c r="I648" i="1"/>
  <c r="I614" i="1"/>
  <c r="I620" i="1"/>
  <c r="I630" i="1"/>
  <c r="I479" i="1"/>
  <c r="I277" i="1"/>
  <c r="I233" i="1"/>
  <c r="I237" i="1"/>
  <c r="I124" i="1"/>
  <c r="I12" i="1"/>
  <c r="I122" i="1"/>
  <c r="I142" i="1"/>
  <c r="I87" i="1"/>
  <c r="I607" i="1"/>
  <c r="I567" i="1"/>
  <c r="I587" i="1"/>
  <c r="I598" i="1"/>
  <c r="I605" i="1"/>
  <c r="I576" i="1"/>
  <c r="I575" i="1"/>
  <c r="I589" i="1"/>
  <c r="I591" i="1"/>
  <c r="I590" i="1"/>
  <c r="I570" i="1"/>
  <c r="I634" i="1"/>
  <c r="I647" i="1"/>
  <c r="I637" i="1"/>
  <c r="I666" i="1"/>
  <c r="I646" i="1"/>
  <c r="I675" i="1"/>
  <c r="I134" i="1"/>
  <c r="I654" i="1"/>
  <c r="I46" i="1"/>
  <c r="I41" i="1"/>
  <c r="I55" i="1"/>
  <c r="I39" i="1"/>
  <c r="I200" i="1"/>
  <c r="I256" i="1"/>
  <c r="I195" i="1"/>
  <c r="I96" i="1"/>
  <c r="I202" i="1"/>
  <c r="I203" i="1"/>
  <c r="I206" i="1"/>
  <c r="I194" i="1"/>
  <c r="I221" i="1"/>
  <c r="I369" i="1"/>
  <c r="I303" i="1"/>
  <c r="I356" i="1"/>
  <c r="I342" i="1"/>
  <c r="I345" i="1"/>
  <c r="I262" i="1"/>
  <c r="I348" i="1"/>
  <c r="I401" i="1"/>
  <c r="I205" i="1"/>
  <c r="I394" i="1"/>
  <c r="I396" i="1"/>
  <c r="I333" i="1"/>
  <c r="I334" i="1"/>
  <c r="I339" i="1"/>
  <c r="I375" i="1"/>
  <c r="I344" i="1"/>
  <c r="I319" i="1"/>
  <c r="I317" i="1"/>
  <c r="I322" i="1"/>
  <c r="I204" i="1"/>
  <c r="I199" i="1"/>
  <c r="I400" i="1"/>
  <c r="I259" i="1"/>
  <c r="I254" i="1"/>
  <c r="I426" i="1"/>
  <c r="I469" i="1"/>
  <c r="I431" i="1"/>
  <c r="I453" i="1"/>
  <c r="I480" i="1"/>
  <c r="I613" i="1"/>
  <c r="I490" i="1"/>
  <c r="I511" i="1"/>
  <c r="I491" i="1"/>
  <c r="I300" i="1"/>
  <c r="I352" i="1"/>
  <c r="I473" i="1"/>
  <c r="I421" i="1"/>
  <c r="I506" i="1"/>
  <c r="I521" i="1"/>
  <c r="I532" i="1"/>
  <c r="I530" i="1"/>
  <c r="I522" i="1"/>
  <c r="I542" i="1"/>
  <c r="I555" i="1"/>
  <c r="I552" i="1"/>
  <c r="I534" i="1"/>
  <c r="I539" i="1"/>
  <c r="I485" i="1"/>
  <c r="I386" i="1"/>
  <c r="I694" i="1"/>
  <c r="I695" i="1"/>
  <c r="I680" i="1"/>
  <c r="I116" i="1"/>
  <c r="I112" i="1"/>
  <c r="I191" i="1"/>
  <c r="I380" i="1"/>
  <c r="I246" i="1"/>
  <c r="I658" i="1"/>
  <c r="I691" i="1"/>
  <c r="I603" i="1"/>
  <c r="I57" i="1"/>
  <c r="I280" i="1"/>
  <c r="I133" i="1"/>
  <c r="I24" i="1"/>
  <c r="I315" i="1"/>
  <c r="I340" i="1"/>
  <c r="I218" i="1"/>
  <c r="I267" i="1"/>
  <c r="I415" i="1"/>
  <c r="I461" i="1"/>
  <c r="I458" i="1"/>
  <c r="I558" i="1"/>
  <c r="I128" i="1"/>
  <c r="I66" i="1"/>
  <c r="I635" i="1"/>
  <c r="I638" i="1"/>
  <c r="I618" i="1"/>
  <c r="I288" i="1"/>
  <c r="I275" i="1"/>
  <c r="I14" i="1"/>
  <c r="I17" i="1"/>
  <c r="I599" i="1"/>
  <c r="I579" i="1"/>
  <c r="I197" i="1"/>
  <c r="I362" i="1"/>
  <c r="I111" i="1"/>
  <c r="I268" i="1"/>
  <c r="I271" i="1"/>
  <c r="I332" i="1"/>
  <c r="I201" i="1"/>
  <c r="I350" i="1"/>
  <c r="I265" i="1"/>
  <c r="I174" i="1"/>
  <c r="I178" i="1"/>
  <c r="I472" i="1"/>
  <c r="I360" i="1"/>
  <c r="I177" i="1"/>
  <c r="I301" i="1"/>
  <c r="I642" i="1"/>
  <c r="I657" i="1"/>
  <c r="I687" i="1"/>
  <c r="I662" i="1"/>
  <c r="I26" i="1"/>
  <c r="I266" i="1"/>
  <c r="I76" i="1"/>
  <c r="I158" i="1"/>
  <c r="I160" i="1"/>
  <c r="I168" i="1"/>
  <c r="I155" i="1"/>
  <c r="I74" i="1"/>
  <c r="I118" i="1"/>
  <c r="I83" i="1"/>
  <c r="I214" i="1"/>
  <c r="I171" i="1"/>
  <c r="I414" i="1"/>
  <c r="I454" i="1"/>
  <c r="I423" i="1"/>
  <c r="I424" i="1"/>
  <c r="I444" i="1"/>
  <c r="I425" i="1"/>
  <c r="I519" i="1"/>
  <c r="I547" i="1"/>
  <c r="I546" i="1"/>
  <c r="I361" i="1"/>
  <c r="I242" i="1"/>
  <c r="I129" i="1"/>
  <c r="I139" i="1"/>
  <c r="I98" i="1"/>
  <c r="I412" i="1"/>
  <c r="I232" i="1"/>
  <c r="I291" i="1"/>
  <c r="I292" i="1"/>
  <c r="I236" i="1"/>
  <c r="I121" i="1"/>
  <c r="I11" i="1"/>
  <c r="I15" i="1"/>
  <c r="I56" i="1"/>
  <c r="I566" i="1"/>
  <c r="I645" i="1"/>
  <c r="I674" i="1"/>
  <c r="I324" i="1"/>
  <c r="I269" i="1"/>
  <c r="I524" i="1"/>
  <c r="I346" i="1"/>
  <c r="I406" i="1"/>
  <c r="I330" i="1"/>
  <c r="I486" i="1"/>
  <c r="I517" i="1"/>
  <c r="I529" i="1"/>
  <c r="I526" i="1"/>
  <c r="I545" i="1"/>
  <c r="I368" i="1"/>
</calcChain>
</file>

<file path=xl/sharedStrings.xml><?xml version="1.0" encoding="utf-8"?>
<sst xmlns="http://schemas.openxmlformats.org/spreadsheetml/2006/main" count="5036" uniqueCount="2288">
  <si>
    <t>項番</t>
  </si>
  <si>
    <t>サイト</t>
  </si>
  <si>
    <t>検索</t>
  </si>
  <si>
    <t>実行日</t>
  </si>
  <si>
    <t>更新日</t>
  </si>
  <si>
    <t>備考1</t>
    <rPh sb="0" eb="2">
      <t>ビコウ</t>
    </rPh>
    <phoneticPr fontId="1"/>
  </si>
  <si>
    <t>備考2</t>
    <rPh sb="0" eb="2">
      <t>ビコウ</t>
    </rPh>
    <phoneticPr fontId="1"/>
  </si>
  <si>
    <t>URL</t>
  </si>
  <si>
    <t>規模</t>
    <rPh sb="0" eb="2">
      <t>キボ</t>
    </rPh>
    <phoneticPr fontId="1"/>
  </si>
  <si>
    <t>住所</t>
    <rPh sb="0" eb="2">
      <t>ジュウショ</t>
    </rPh>
    <phoneticPr fontId="1"/>
  </si>
  <si>
    <t>コメント</t>
  </si>
  <si>
    <t>Wantedly</t>
  </si>
  <si>
    <t>C#</t>
  </si>
  <si>
    <t>PHP201807</t>
  </si>
  <si>
    <t>-</t>
  </si>
  <si>
    <t>マイナビ</t>
  </si>
  <si>
    <t>JAVA</t>
  </si>
  <si>
    <t>http://968inc.com/</t>
  </si>
  <si>
    <t>東京都渋谷区千駄ヶ谷4-4-4フィールド北参道6F</t>
  </si>
  <si>
    <t>株式会社クローバー</t>
  </si>
  <si>
    <t>PHP</t>
  </si>
  <si>
    <t>C#201902</t>
  </si>
  <si>
    <t>Java</t>
  </si>
  <si>
    <t>Next</t>
  </si>
  <si>
    <t>DODA</t>
  </si>
  <si>
    <t>〒169-0075</t>
  </si>
  <si>
    <t>FindJob</t>
  </si>
  <si>
    <t>Java201807</t>
  </si>
  <si>
    <t>エン転職</t>
  </si>
  <si>
    <t>〒102-0074</t>
  </si>
  <si>
    <t>java</t>
  </si>
  <si>
    <t>〒162-0814</t>
  </si>
  <si>
    <t>〒141-0021</t>
  </si>
  <si>
    <t>〒140-0011</t>
  </si>
  <si>
    <t>http://bilingual-gate.co.jp</t>
  </si>
  <si>
    <t>東京都文京区大塚5-7-12NKビル新大塚6F</t>
  </si>
  <si>
    <t>株式会社バイリンガルゲート</t>
  </si>
  <si>
    <t>〒107-0062</t>
  </si>
  <si>
    <t>〒108-0073</t>
  </si>
  <si>
    <t>php</t>
  </si>
  <si>
    <t>http://carecre.jp</t>
  </si>
  <si>
    <t>東京都中央区新川1-6-11ニューリバータワー3階</t>
  </si>
  <si>
    <t>株式会社キャリクリ</t>
  </si>
  <si>
    <t>http://caster.co.jp</t>
  </si>
  <si>
    <t>東京都渋谷区神宮前61218</t>
  </si>
  <si>
    <t>株式会社キャスター</t>
  </si>
  <si>
    <t>http://clutch.ne.jp</t>
  </si>
  <si>
    <t>東京都新宿区市谷砂土原町3-5偕成ビル5F</t>
  </si>
  <si>
    <t>株式会社クラッチ</t>
  </si>
  <si>
    <t>http://colin.jp/</t>
  </si>
  <si>
    <t>東京都港区浜松町2‐11‐16稲葉ビル3F</t>
  </si>
  <si>
    <t>株式会社コリン</t>
  </si>
  <si>
    <t>http://company.golfdigest.co.jp/car=top_f_t06</t>
  </si>
  <si>
    <t>〒105-0001</t>
  </si>
  <si>
    <t>東京都品川区東五反田2-10-2</t>
  </si>
  <si>
    <t>株式会社ゴルフダイジェスト・オンライン</t>
  </si>
  <si>
    <t>http://creval.co.jp</t>
  </si>
  <si>
    <t>東京都中央区日本橋茅場町2-14-1第１井上ビル501</t>
  </si>
  <si>
    <t>株式会社クリーバル</t>
  </si>
  <si>
    <t>RPA201902</t>
  </si>
  <si>
    <t>http://crowdworks.co.jp</t>
  </si>
  <si>
    <t>東京都渋谷区恵比寿4-20-3恵比寿ガーデンプレイスタワー6階</t>
  </si>
  <si>
    <t>株式会社クラウドワークス</t>
  </si>
  <si>
    <t>http://cureapp.co.jp</t>
  </si>
  <si>
    <t>東京都中央区日本橋小伝馬町12-5小伝馬町YSビル4階</t>
  </si>
  <si>
    <t>株式会社キュア・アップ</t>
  </si>
  <si>
    <t>http://cyzennt.co.jp/</t>
  </si>
  <si>
    <t>東京都豊島区東池袋2-13-14マルヤス機械ビル6F</t>
  </si>
  <si>
    <t>株式会社サイゼント</t>
  </si>
  <si>
    <t>http://daiichi777.jp/company/group.php</t>
  </si>
  <si>
    <t>〒104-0061</t>
  </si>
  <si>
    <t>東京都中央区銀座3-10-1GinzaⅢ.DBUILDING</t>
  </si>
  <si>
    <t>株式会社ディ・ライト</t>
  </si>
  <si>
    <t>C++201812</t>
  </si>
  <si>
    <t>http://digitalidentity.co.jp</t>
  </si>
  <si>
    <t>東京都渋谷区恵比寿南1-15-1A-PLACE恵比寿南5F</t>
  </si>
  <si>
    <t>株式会社デジタルアイデンティティ</t>
  </si>
  <si>
    <t>http://dynapix.jp</t>
  </si>
  <si>
    <t>東京都千代田区神田淡路町2-21淡路町ＭＨビル</t>
  </si>
  <si>
    <t>株式会社ダイナモピクチャーズ</t>
  </si>
  <si>
    <t>Java201902</t>
  </si>
  <si>
    <t>〒150-0002</t>
  </si>
  <si>
    <t>http://game8.co.jp</t>
  </si>
  <si>
    <t>東京都渋谷区東1-32-12プロパティータワー7階</t>
  </si>
  <si>
    <t>株式会社ゲームエイト</t>
  </si>
  <si>
    <t>C#201812</t>
  </si>
  <si>
    <t>http://gd-g.jp/</t>
  </si>
  <si>
    <t>東京都千代田区神田佐久間町3丁目17番地オガタビル4F</t>
  </si>
  <si>
    <t>株式会社グランデュオ</t>
  </si>
  <si>
    <t>http://goodlifes.jp/</t>
  </si>
  <si>
    <t>〒106-6221</t>
  </si>
  <si>
    <t>東京都港区六本木3-2-1住友不動産六本木グランドタワー21F</t>
  </si>
  <si>
    <t>株式会社グッドライフ</t>
  </si>
  <si>
    <t>http://grow-up1.co.jp</t>
  </si>
  <si>
    <t>東京都新宿区西新宿1-18-2晴花ビル４F・５F</t>
  </si>
  <si>
    <t>株式会社グローアップ</t>
  </si>
  <si>
    <t>http://historia.co.jp</t>
  </si>
  <si>
    <t>東京都品川区大崎五丁目6番2号都五反田ビル西館8階</t>
  </si>
  <si>
    <t>株式会社ヒストリア</t>
  </si>
  <si>
    <t>〒107-0052</t>
  </si>
  <si>
    <t>〒160-0023</t>
  </si>
  <si>
    <t>http://info.twave.co.jp</t>
  </si>
  <si>
    <t>〒101-0021</t>
  </si>
  <si>
    <t>東京都千代田区外神田2-14-10第2電波ビル8F</t>
  </si>
  <si>
    <t>株式会社サードウェーブ</t>
  </si>
  <si>
    <t>〒150-0043</t>
  </si>
  <si>
    <t>http://joyworks.jp</t>
  </si>
  <si>
    <t>東京都渋谷区道玄坂１－１８－３プレミア道玄坂ビル２F</t>
  </si>
  <si>
    <t>株式会社ジョイワークス</t>
  </si>
  <si>
    <t>http://k-copro.jp</t>
  </si>
  <si>
    <t>東京都港区北青山3-6-16表参道サンケイビル10階</t>
  </si>
  <si>
    <t>株式会社コプロ</t>
  </si>
  <si>
    <t>http://knotworld.jp</t>
  </si>
  <si>
    <t>東京都中央区日本橋富沢町15－7</t>
  </si>
  <si>
    <t>株式会社ノットワールド</t>
  </si>
  <si>
    <t>http://kodomosoken.co.jp/</t>
  </si>
  <si>
    <t>東京都港区南青山6丁目8-6テロワール南青山501</t>
  </si>
  <si>
    <t>株式会社こども</t>
  </si>
  <si>
    <t>〒150-0013</t>
  </si>
  <si>
    <t>〒103-0004</t>
  </si>
  <si>
    <t>Java201808</t>
  </si>
  <si>
    <t>http://nanameue.jp</t>
  </si>
  <si>
    <t>東京都港区赤坂8-12-14UIW乃木坂3F</t>
  </si>
  <si>
    <t>株式会社ナナメウエ</t>
  </si>
  <si>
    <t>〒102-0073</t>
  </si>
  <si>
    <t>http://neuron-network.co.jp/</t>
  </si>
  <si>
    <t>東京都台東区浅草橋5-2-3鈴和ビル5階E室</t>
  </si>
  <si>
    <t>株式会社ニューロンネットワーク</t>
  </si>
  <si>
    <t>http://nightley.jp</t>
  </si>
  <si>
    <t>東京都渋谷区南平台町15-11野坂ビル4F</t>
  </si>
  <si>
    <t>株式会社ナイトレイ</t>
  </si>
  <si>
    <t>http://n-matrix.com/</t>
  </si>
  <si>
    <t>〒141-0022</t>
  </si>
  <si>
    <t>東京都品川区東五反田1-10-8五反田S&amp;Lビル5F</t>
  </si>
  <si>
    <t>株式会社ネオマトリクス</t>
  </si>
  <si>
    <t>PHP201812</t>
  </si>
  <si>
    <t>http://peers.jp</t>
  </si>
  <si>
    <t>東京都港区西新橋2-9-1PMO西新橋5F</t>
  </si>
  <si>
    <t>株式会社ピアズ</t>
  </si>
  <si>
    <t>http://quan-inc.jp</t>
  </si>
  <si>
    <t>東京都渋谷区代々木１丁目５８番１６号清水ビル２Ｆ</t>
  </si>
  <si>
    <t>株式会社クオン</t>
  </si>
  <si>
    <t>RPA201810</t>
  </si>
  <si>
    <t>〒105-0003</t>
  </si>
  <si>
    <t>〒101-0032</t>
  </si>
  <si>
    <t>http://sgnl.jp/</t>
  </si>
  <si>
    <t>東京都港区赤坂4-15-1赤坂ガーデンシティ18F</t>
  </si>
  <si>
    <t>株式会社シグナル</t>
  </si>
  <si>
    <t>http://shall.tokyo.jp/#</t>
  </si>
  <si>
    <t>東京都豊島区池袋2-42-6倉田ビル6階</t>
  </si>
  <si>
    <t>株式会社シャル</t>
  </si>
  <si>
    <t>東京都新宿区西新宿4-15-3住友不動産西新宿ビル3号館3F</t>
  </si>
  <si>
    <t>http://sky-link.co.jp</t>
  </si>
  <si>
    <t>東京都渋谷区代々木3-37-5たかの友梨レインボービル2F</t>
  </si>
  <si>
    <t>株式会社スカイリンク</t>
  </si>
  <si>
    <t>http://stafflife.jp</t>
  </si>
  <si>
    <t>東京都千代田区有楽町１丁目６?６小谷ビル９F</t>
  </si>
  <si>
    <t>株式会社スタッフライフ</t>
  </si>
  <si>
    <t>http://starmusic.co.jp</t>
  </si>
  <si>
    <t>東京都渋谷区松濤1-28-4松濤六番館3F</t>
  </si>
  <si>
    <t>株式会社スターミュージック・エンタテインメント</t>
  </si>
  <si>
    <t>http://sumaten.co</t>
  </si>
  <si>
    <t>東京都目黒区中目黒1-9-17三浦ビル3F</t>
  </si>
  <si>
    <t>株式会社スマテン</t>
  </si>
  <si>
    <t>http://symmetrix.co.jp/</t>
  </si>
  <si>
    <t>東京都中央区日本橋蛎殻町1丁目16番11号</t>
  </si>
  <si>
    <t>株式会社シンメトリクス</t>
  </si>
  <si>
    <t>〒106-0032</t>
  </si>
  <si>
    <t>http://tci-com.biz/</t>
  </si>
  <si>
    <t>東京都豊島区南池袋3-18-31フジビル4F</t>
  </si>
  <si>
    <t>株式会社ティーシーアイ</t>
  </si>
  <si>
    <t>http://t-direct.co.jp/index.php</t>
  </si>
  <si>
    <t>東京都中央区築地4-1-1東劇ビル4F</t>
  </si>
  <si>
    <t>株式会社ティーダイレクト</t>
  </si>
  <si>
    <t>http://thinkethbank.co.jp/</t>
  </si>
  <si>
    <t>東京都渋谷区代々木2-9-2久保ビル4F</t>
  </si>
  <si>
    <t>株式会社シンクスバンク</t>
  </si>
  <si>
    <t>http://toh-group.co.jp/</t>
  </si>
  <si>
    <t>東京都千代田区飯田橋2-1-5S-GlanzKUDANBLD.3F</t>
  </si>
  <si>
    <t>株式会社ティーオーエイチ</t>
  </si>
  <si>
    <t>http://toyokoh.com</t>
  </si>
  <si>
    <t>東京都港区浜松町1-8-4髙島ビル4F</t>
  </si>
  <si>
    <t>株式会社トヨコー</t>
  </si>
  <si>
    <t>http://translimit.co.jp</t>
  </si>
  <si>
    <t>東京都渋谷区千駄ヶ谷3605オー・アール・ディー原宿ビル2F</t>
  </si>
  <si>
    <t>株式会社トランスリミット</t>
  </si>
  <si>
    <t>〒150-0001</t>
  </si>
  <si>
    <t>http://value-bridge.me</t>
  </si>
  <si>
    <t>東京都中央区明石町７-１４築地リバーフロント３F</t>
  </si>
  <si>
    <t>株式会社バリューブリッジ</t>
  </si>
  <si>
    <t>http://www.3sss.co.jp</t>
  </si>
  <si>
    <t>東京都台東区台東1-6-4タカラビル6F</t>
  </si>
  <si>
    <t>株式会社システムシェアード</t>
  </si>
  <si>
    <t>社長は大阪WEB</t>
  </si>
  <si>
    <t>http://www.4peace.co.jp/</t>
  </si>
  <si>
    <t>東京都豊島区西池袋2-41-8I.O.B8F</t>
  </si>
  <si>
    <t>株式会社ピース</t>
  </si>
  <si>
    <t>〒160-0022</t>
  </si>
  <si>
    <t>android201810</t>
  </si>
  <si>
    <t>〒171-0021</t>
  </si>
  <si>
    <t>〒100-0006</t>
  </si>
  <si>
    <t>http://www.bascule.co.jp</t>
  </si>
  <si>
    <t>東京都港区虎ノ門4-3-1城山トラストタワー2F</t>
  </si>
  <si>
    <t>株式会社バスキュール</t>
  </si>
  <si>
    <t>〒140-0002</t>
  </si>
  <si>
    <t>http://www.bigtreetc.com/</t>
  </si>
  <si>
    <t>〒106-0041</t>
  </si>
  <si>
    <t>東京都港区麻布台2-3-5ノアビル3F</t>
  </si>
  <si>
    <t>株式会社ビッグツリーテクノロジー</t>
  </si>
  <si>
    <t>http://www.bios.co.jp/</t>
  </si>
  <si>
    <t>東京都渋谷区富ケ谷2-43-15山崎ビル</t>
  </si>
  <si>
    <t>株式会社バイオス</t>
  </si>
  <si>
    <t>http://www.birdiemobile.co.jp/</t>
  </si>
  <si>
    <t>東京都千代田区平河町2-7-5砂防会館本館6F</t>
  </si>
  <si>
    <t>株式会社バーディモバイル</t>
  </si>
  <si>
    <t>http://www.b-link.co.jp/</t>
  </si>
  <si>
    <t>東京都港区南青山2-5-9パールビル南青山2階</t>
  </si>
  <si>
    <t>株式会社ビジネス・リンク</t>
  </si>
  <si>
    <t>http://www.bml.co.jp/</t>
  </si>
  <si>
    <t>〒151-0051</t>
  </si>
  <si>
    <t>東京都渋谷区千駄ヶ谷5-21-3</t>
  </si>
  <si>
    <t>株式会社ビー・エム・エル</t>
  </si>
  <si>
    <t>http://www.bsr-inc.jp/index.html</t>
  </si>
  <si>
    <t>〒102-0072</t>
  </si>
  <si>
    <t>東京都千代田区飯田橋3-11-153F（本社）</t>
  </si>
  <si>
    <t>株式会社ビー・エス・アール</t>
  </si>
  <si>
    <t>http://www.cab-net.jp</t>
  </si>
  <si>
    <t>東京都千代田区麹町4丁目3番地３新麹町ビル７階</t>
  </si>
  <si>
    <t>株式会社キャブ</t>
  </si>
  <si>
    <t>http://www.cambridge-tenshoku.com/index.php</t>
  </si>
  <si>
    <t>東京都港区赤坂1-1-14NOF溜池ビル9F</t>
  </si>
  <si>
    <t>株式会社ケンブリッジ・リサーチ</t>
  </si>
  <si>
    <t>http://www.cammy-tech.co.jp/</t>
  </si>
  <si>
    <t>〒103-0025</t>
  </si>
  <si>
    <t>東京都中央区日本橋茅場町2-17-5CANALL日本橋2175402号室</t>
  </si>
  <si>
    <t>株式会社キャミテック</t>
  </si>
  <si>
    <t>http://www.centered.co.jp/</t>
  </si>
  <si>
    <t>東京都新宿区西新宿7-5-8GOWA西新宿8F</t>
  </si>
  <si>
    <t>株式会社センタード</t>
  </si>
  <si>
    <t>http://www.cforce.co.jp/</t>
  </si>
  <si>
    <t>〒101-0052</t>
  </si>
  <si>
    <t>東京都千代田区神田小川町3-9-4</t>
  </si>
  <si>
    <t>株式会社シーフォース</t>
  </si>
  <si>
    <t>http://www.chatnoir-jp.com/index.html</t>
  </si>
  <si>
    <t>東京都豊島区東池袋3-1-1サンシャイン60ビル45F</t>
  </si>
  <si>
    <t>株式会社シャノアール</t>
  </si>
  <si>
    <t>〒107-0051</t>
  </si>
  <si>
    <t>http://www.chivsp.com/</t>
  </si>
  <si>
    <t>〒170-0013</t>
  </si>
  <si>
    <t>東京都豊島区東池袋1-34-5いちご東池袋ビル3F</t>
  </si>
  <si>
    <t>株式会社シベスピ</t>
  </si>
  <si>
    <t>〒105-0012</t>
  </si>
  <si>
    <t>http://www.circu.co.jp</t>
  </si>
  <si>
    <t>東京都渋谷区神宮前3-21-5サーキュレーションビルForPro</t>
  </si>
  <si>
    <t>株式会社サーキュレーション</t>
  </si>
  <si>
    <t>http://www.classact.co.jp</t>
  </si>
  <si>
    <t>東京都中央区新川2-9-9SHビル7F</t>
  </si>
  <si>
    <t>株式会社クラスアクト</t>
  </si>
  <si>
    <t>http://www.collabo21.co.jp</t>
  </si>
  <si>
    <t>東京都渋谷区渋谷4-3-5緑岡ハウス202号室</t>
  </si>
  <si>
    <t>株式会社コラボ２１</t>
  </si>
  <si>
    <t>http://www.colorchips.co.jp/</t>
  </si>
  <si>
    <t>東京都千代田区岩本町2-6-12曙ビル3F</t>
  </si>
  <si>
    <t>株式会社カラーチップス</t>
  </si>
  <si>
    <t>http://www.commerce21.co.jp/</t>
  </si>
  <si>
    <t>東京都港区元赤坂1-2-7赤坂Kタワー6F</t>
  </si>
  <si>
    <t>株式会社コマースニジュウイチ</t>
  </si>
  <si>
    <t>http://www.concentinc.jp/</t>
  </si>
  <si>
    <t>〒150-0022</t>
  </si>
  <si>
    <t>東京都渋谷区恵比寿南1-20-6第21荒井ビル</t>
  </si>
  <si>
    <t>株式会社コンセント</t>
  </si>
  <si>
    <t>http://www.confly.co.jp/</t>
  </si>
  <si>
    <t>東京都中央区湊一丁目7番4号MJビル6F</t>
  </si>
  <si>
    <t>株式会社コンサルティングフライ</t>
  </si>
  <si>
    <t>http://www.connectcrew.co.jp/</t>
  </si>
  <si>
    <t>東京都江東区東陽5‐24‐12セゾン東陽4F</t>
  </si>
  <si>
    <t>株式会社コネクトクルー</t>
  </si>
  <si>
    <t>http://www.connect-group.jp/</t>
  </si>
  <si>
    <t>東京都品川区平塚2-7-16-3Fコネクト品川DDFビル</t>
  </si>
  <si>
    <t>株式会社コトノネ</t>
  </si>
  <si>
    <t>http://www.consist.jp</t>
  </si>
  <si>
    <t>東京都千代田区内神田2-15-9TheKanda2828F</t>
  </si>
  <si>
    <t>株式会社コンシスト</t>
  </si>
  <si>
    <t>http://www.cooboo.co.jp</t>
  </si>
  <si>
    <t>東京都渋谷区東3-22-8サワダビル3階・6階</t>
  </si>
  <si>
    <t>株式会社コーボー</t>
  </si>
  <si>
    <t>PHP201808</t>
  </si>
  <si>
    <t>http://www.cool-revo.co.jp/</t>
  </si>
  <si>
    <t>東京都新宿区新宿1-8-1大橋御苑駅ビル3F</t>
  </si>
  <si>
    <t>株式会社クーレボ</t>
  </si>
  <si>
    <t>〒104-0045</t>
  </si>
  <si>
    <t>http://www.cosmopia.jp/</t>
  </si>
  <si>
    <t>〒102-0093</t>
  </si>
  <si>
    <t>東京都千代田区平河町1-1-8麹町市原ビル2F（半蔵門駅1番出口より徒歩1分）</t>
  </si>
  <si>
    <t>株式会社コスモピア</t>
  </si>
  <si>
    <t>http://www.cospa-creation.co.jp/</t>
  </si>
  <si>
    <t>東京都杉並区上荻1-2-1インテグラルタワー18F</t>
  </si>
  <si>
    <t>株式会社コスパクリエーション</t>
  </si>
  <si>
    <t>http://www.crane-a.co.jp/</t>
  </si>
  <si>
    <t>東京都港区南青山5-6-26青山246ビル5F（本社）03-5774-1571／採用担当</t>
  </si>
  <si>
    <t>株式会社クレイン</t>
  </si>
  <si>
    <t>http://www.cross-feed.com</t>
  </si>
  <si>
    <t>東京都新宿区新宿1-34-15新宿エステートビル5F</t>
  </si>
  <si>
    <t>株式会社クロスフィード</t>
  </si>
  <si>
    <t>http://www.cube-co.com</t>
  </si>
  <si>
    <t>東京都東京都港区赤坂2-17-7赤坂溜池タワー7階</t>
  </si>
  <si>
    <t>株式会社キューブ</t>
  </si>
  <si>
    <t>http://www.d-be.co.jp</t>
  </si>
  <si>
    <t>東京都港区南青山2-2-8DFビル6階</t>
  </si>
  <si>
    <t>株式会社ディビイ</t>
  </si>
  <si>
    <t>http://www.d-b-s.co.jp/</t>
  </si>
  <si>
    <t>東京都港区南青山2-24-15青山タワービル14F</t>
  </si>
  <si>
    <t>株式会社ダイナマイト・ブラザーズ・シンジケート</t>
  </si>
  <si>
    <t>http://www.defactostandard.co.jp/index.html</t>
  </si>
  <si>
    <t>〒143-0006</t>
  </si>
  <si>
    <t>東京都大田区平和島3-3-8山九平和島ロジスティクスセンター5F</t>
  </si>
  <si>
    <t>株式会社デファクトスタンダード</t>
  </si>
  <si>
    <t>http://www.denso-sales.co.jp/</t>
  </si>
  <si>
    <t>東京都渋谷区松濤2-15-13デンソー渋谷ビル</t>
  </si>
  <si>
    <t>株式会社デンソーセールス</t>
  </si>
  <si>
    <t>http://www.dhc.co.jp/</t>
  </si>
  <si>
    <t>〒106-8571</t>
  </si>
  <si>
    <t>東京都港区南麻布2-7-1</t>
  </si>
  <si>
    <t>株式会社ディーエイチシー</t>
  </si>
  <si>
    <t>〒104-0028</t>
  </si>
  <si>
    <t>http://www.disco.co.jp/jp/index.html</t>
  </si>
  <si>
    <t>東京都大田区大森北2-13-11</t>
  </si>
  <si>
    <t>株式会社ディスコ</t>
  </si>
  <si>
    <t>http://www.donkigroup.jp/recruit/index.phpwear=career</t>
  </si>
  <si>
    <t>〒153-0042</t>
  </si>
  <si>
    <t>東京都目黒区青葉台2-19-10</t>
  </si>
  <si>
    <t>株式会社ドン・キホーテ</t>
  </si>
  <si>
    <t>〒113-0034</t>
  </si>
  <si>
    <t>〒150-0044</t>
  </si>
  <si>
    <t>http://www.gameon.co.jp/</t>
  </si>
  <si>
    <t>東京都渋谷区恵比寿1-19-19恵比寿ビジネスタワー</t>
  </si>
  <si>
    <t>株式会社ゲームオン</t>
  </si>
  <si>
    <t>RPA201901</t>
  </si>
  <si>
    <t>http://www.gaprise.com</t>
  </si>
  <si>
    <t>東京都新宿区西新宿2-4-1新宿NSビル6階</t>
  </si>
  <si>
    <t>株式会社ギャプライズ</t>
  </si>
  <si>
    <t>http://www.garage.co.jp</t>
  </si>
  <si>
    <t>東京都渋谷区恵比寿南3-5-7デジタルゲートビル</t>
  </si>
  <si>
    <t>株式会社デジタルガレージ</t>
  </si>
  <si>
    <t>http://www.garde-intl.com/top.phplang=jp</t>
  </si>
  <si>
    <t>東京都港区南青山5-2-1</t>
  </si>
  <si>
    <t>株式会社ギャルドユウ・エス・ピイ</t>
  </si>
  <si>
    <t>http://www.gene-liberty.jp</t>
  </si>
  <si>
    <t>東京都豊島区池袋1-7-12柏屋ビル4階</t>
  </si>
  <si>
    <t>株式会社ジーンリバティー</t>
  </si>
  <si>
    <t>http://www.generalpartners.co.jp/</t>
  </si>
  <si>
    <t>〒104-0031</t>
  </si>
  <si>
    <t>東京都中央区京橋2-4-12京橋第一生命ビル3F</t>
  </si>
  <si>
    <t>株式会社ゼネラルパートナーズ</t>
  </si>
  <si>
    <t>http://www.genuine-pt.jp/</t>
  </si>
  <si>
    <t>東京都千代田区九段北1-2-1九段北1丁目ビル4F</t>
  </si>
  <si>
    <t>株式会社ジェニュイン</t>
  </si>
  <si>
    <t>http://www.global-link-m.com/</t>
  </si>
  <si>
    <t>東京都渋谷区道玄坂1-12-1渋谷マークシティウエスト14F</t>
  </si>
  <si>
    <t>株式会社グローバル・リンク・マネジメント</t>
  </si>
  <si>
    <t>http://www.globiscapital.co.jp</t>
  </si>
  <si>
    <t>東京都千代田区二番町5-1住友不動産麹町ビル9F</t>
  </si>
  <si>
    <t>株式会社グロービス・キャピタル・パートナーズ</t>
  </si>
  <si>
    <t>http://www.gnext.co.jp</t>
  </si>
  <si>
    <t>東京都千代田区飯田橋４丁目７番地１ロックビレイビル５階</t>
  </si>
  <si>
    <t>株式会社ジーネクスト</t>
  </si>
  <si>
    <t>http://www.gridpredict.jp/</t>
  </si>
  <si>
    <t>〒107-0061</t>
  </si>
  <si>
    <t>東京都港区北青山3-11-7AOビル6F</t>
  </si>
  <si>
    <t>株式会社グリッド</t>
  </si>
  <si>
    <t>http://www.groove-system.jp</t>
  </si>
  <si>
    <t>東京都豊島区西池袋3-23-3RMビル7F</t>
  </si>
  <si>
    <t>株式会社グルーヴ・ディレクション</t>
  </si>
  <si>
    <t>http://www.gtec.co.jp/</t>
  </si>
  <si>
    <t>東京都港区浜松町1-6-15VORT浜松町Ⅰ6F</t>
  </si>
  <si>
    <t>株式会社ジーテック</t>
  </si>
  <si>
    <t>http://www.gtn.co.jp</t>
  </si>
  <si>
    <t>東京都豊島区東池袋1-21-11オーク池袋ビル2階</t>
  </si>
  <si>
    <t>株式会社グローバルトラストネットワークス</t>
  </si>
  <si>
    <t>韓国</t>
  </si>
  <si>
    <t>http://www.hannet.jp</t>
  </si>
  <si>
    <t>東京都渋谷区道玄坂1-15-7セントラル道玄坂6F</t>
  </si>
  <si>
    <t>株式会社ハンネット</t>
  </si>
  <si>
    <t>http://www.hershe.co.jp/</t>
  </si>
  <si>
    <t>東京都目黒区青葉台１丁目３０－１１土屋ビルディング11F</t>
  </si>
  <si>
    <t>株式会社ハーシー</t>
  </si>
  <si>
    <t>http://www.hiwell.co.jp</t>
  </si>
  <si>
    <t>東京都港区赤坂3-16-11東海赤坂ビル5F</t>
  </si>
  <si>
    <t>株式会社ハイウェル</t>
  </si>
  <si>
    <t>http://www.housemate.co.jp</t>
  </si>
  <si>
    <t>東京都豊島区西池袋1-16-1新東第一ビル7F</t>
  </si>
  <si>
    <t>株式会社ハウスメイトショップ</t>
  </si>
  <si>
    <t>〒101-0054</t>
  </si>
  <si>
    <t>〒105-0022</t>
  </si>
  <si>
    <t>http://www.i-dataone.co.jp/</t>
  </si>
  <si>
    <t>東京都千代田区岩本町3-1-5スミトー神田岩本町ビル7階</t>
  </si>
  <si>
    <t>株式会社データワンテクノロジー</t>
  </si>
  <si>
    <t>〒105-0011</t>
  </si>
  <si>
    <t>〒150-0031</t>
  </si>
  <si>
    <t>〒102-0071</t>
  </si>
  <si>
    <t>http://www.japanet.co.jp/shopping/jh/group/japanetmediacreation.html</t>
  </si>
  <si>
    <t>東京都港区六本木1-6-1泉ガーデンタワー34F</t>
  </si>
  <si>
    <t>株式会社ジャパネットメディアクリエーション</t>
  </si>
  <si>
    <t>http://www.j-scube.com</t>
  </si>
  <si>
    <t>東京都江東区東雲1‐7‐12KDX豊洲グランスクエア5F</t>
  </si>
  <si>
    <t>株式会社ジェイエスキューブ</t>
  </si>
  <si>
    <t>http://www.jvb.co.jp/</t>
  </si>
  <si>
    <t>東京都渋谷区神宮前3-32-6デュオ表参道104号室</t>
  </si>
  <si>
    <t>株式会社ジェイブ</t>
  </si>
  <si>
    <t>http://www.kanadenbrain.co.jp/</t>
  </si>
  <si>
    <t>東京都港区芝大門2-6-1</t>
  </si>
  <si>
    <t>株式会社カナデンブレイン</t>
  </si>
  <si>
    <t>〒101-0041</t>
  </si>
  <si>
    <t>http://www.keihin-corp.co.jp/</t>
  </si>
  <si>
    <t>東京都新宿区西新宿1-26-2新宿野村ビル39階</t>
  </si>
  <si>
    <t>株式会社ケーヒン</t>
  </si>
  <si>
    <t>http://www.keywordjapan.co.jp/</t>
  </si>
  <si>
    <t>東京都豊島区東池袋1-48-1025山京ビル5F</t>
  </si>
  <si>
    <t>株式会社キーワードジャパン</t>
  </si>
  <si>
    <t>http://www.kifa.co.jp/index.php</t>
  </si>
  <si>
    <t>〒164-0011</t>
  </si>
  <si>
    <t>東京都中野区中央1-38-1住友中野坂上ビル15F</t>
  </si>
  <si>
    <t>株式会社ケーアイ・フレッシュアクセス</t>
  </si>
  <si>
    <t>http://www.kokopelli-inc.com</t>
  </si>
  <si>
    <t>東京都千代田区二番町8-3二番町大沼ビル4階</t>
  </si>
  <si>
    <t>株式会社ココペリ</t>
  </si>
  <si>
    <t>英語用site</t>
  </si>
  <si>
    <t>http://www.krung.jp/</t>
  </si>
  <si>
    <t>東京都品川区大崎1-6-4新大崎勧業ビル4F（本社）</t>
  </si>
  <si>
    <t>株式会社クルンテープ</t>
  </si>
  <si>
    <t>〒101-0047</t>
  </si>
  <si>
    <t>〒103-0016</t>
  </si>
  <si>
    <t>〒151-0061</t>
  </si>
  <si>
    <t>〒100-0004</t>
  </si>
  <si>
    <t>http://www.n21.co.jp/</t>
  </si>
  <si>
    <t>東京都新宿区西新宿7-18-12新都心ビル3階</t>
  </si>
  <si>
    <t>株式会社ネットワークトゥエンティワン</t>
  </si>
  <si>
    <t>http://www.nampo-group.com/nampo.php</t>
  </si>
  <si>
    <t>〒167-0052</t>
  </si>
  <si>
    <t>東京都杉並区南荻窪3-32-9</t>
  </si>
  <si>
    <t>株式会社ナンポー・フィールド・ネット</t>
  </si>
  <si>
    <t>http://www.ncxx-sl.co.jp/</t>
  </si>
  <si>
    <t>東京都港区南青山5-4-30CoSTUMENATIONALAoyamaComplex2F</t>
  </si>
  <si>
    <t>株式会社ネクス・ソリューションズ</t>
  </si>
  <si>
    <t>http://www.netcompass.co.jp/</t>
  </si>
  <si>
    <t>東京都中央区日本橋小舟町1-3</t>
  </si>
  <si>
    <t>株式会社ネットコンパス</t>
  </si>
  <si>
    <t>http://www.netlinks.co.jp/</t>
  </si>
  <si>
    <t>東京都新宿区新宿3-2-1新宿三丁目ビル6F</t>
  </si>
  <si>
    <t>株式会社ネットリンクス</t>
  </si>
  <si>
    <t>http://www.newsbase.co.jp</t>
  </si>
  <si>
    <t>東京都中央区銀座7-16-12G-7ビルディング9階</t>
  </si>
  <si>
    <t>株式会社ニューズベース</t>
  </si>
  <si>
    <t>http://www.newstech.co.jp</t>
  </si>
  <si>
    <t>東京都港区赤坂4-15-1ガーデンシティ15F</t>
  </si>
  <si>
    <t>株式会社ニューステクノロジー</t>
  </si>
  <si>
    <t>〒141-0031</t>
  </si>
  <si>
    <t>http://www.nextam.jp</t>
  </si>
  <si>
    <t>東京都品川区西五反田7-13-5DK五反田9F</t>
  </si>
  <si>
    <t>株式会社ネクスタム</t>
  </si>
  <si>
    <t>http://www.nextcommunication.co.jp/index.html</t>
  </si>
  <si>
    <t>東京都目黒区鷹番3-23-10パークジオ学芸大学106</t>
  </si>
  <si>
    <t>株式会社ネクストコミュニケーション</t>
  </si>
  <si>
    <t>http://www.nextep.jp/</t>
  </si>
  <si>
    <t>東京都千代田区内神田1-8-1三井ビル2F</t>
  </si>
  <si>
    <t>株式会社ネクステップ・ソリューションズ</t>
  </si>
  <si>
    <t>http://www.nikon-sys.co.jp/</t>
  </si>
  <si>
    <t>東京都品川区西大井1-6-3</t>
  </si>
  <si>
    <t>株式会社ニコンシステム</t>
  </si>
  <si>
    <t>http://www.pacific-products.co.jp/</t>
  </si>
  <si>
    <t>東京都中央区日本橋本町1-6-1丸柏ビル6F</t>
  </si>
  <si>
    <t>株式会社パシフィックプロダクツ</t>
  </si>
  <si>
    <t>http://www.pandanet.co.jp/</t>
  </si>
  <si>
    <t>東京都千代田区有楽町1-1-3東京宝塚ビル</t>
  </si>
  <si>
    <t>株式会社パンダネット</t>
  </si>
  <si>
    <t>http://www.pasco.co.jp/</t>
  </si>
  <si>
    <t>東京都目黒区東山1-1-2東山ビル</t>
  </si>
  <si>
    <t>株式会社パスコ</t>
  </si>
  <si>
    <t>http://www.pdstk.co.jp/index.html</t>
  </si>
  <si>
    <t>東京都中央区京橋二丁目13番11号宝町三清ビル</t>
  </si>
  <si>
    <t>株式会社ピーディーシステム</t>
  </si>
  <si>
    <t>http://www.penseur.co.jp</t>
  </si>
  <si>
    <t>〒150-0011</t>
  </si>
  <si>
    <t>東京都渋谷区東3-9-19VORT恵比寿maxim１１F</t>
  </si>
  <si>
    <t>株式会社パンスール</t>
  </si>
  <si>
    <t>http://www.picolab.jp/index.html</t>
  </si>
  <si>
    <t>東京都港区赤坂4-1-30AKABISHI-IIビル3F</t>
  </si>
  <si>
    <t>株式会社ピコラボ</t>
  </si>
  <si>
    <t>http://www.pltfrm.jp</t>
  </si>
  <si>
    <t>東京都渋谷区道玄坂一丁目９番４号</t>
  </si>
  <si>
    <t>株式会社カチリ</t>
  </si>
  <si>
    <t>http://www.popinzu.jp/corp.php</t>
  </si>
  <si>
    <t>東京都渋谷区渋谷1-2-5MFPR渋谷ビル13F</t>
  </si>
  <si>
    <t>株式会社ゴーエスト</t>
  </si>
  <si>
    <t>〒164-0012</t>
  </si>
  <si>
    <t>http://www.ps-ss.co.jp/index.html</t>
  </si>
  <si>
    <t>東京都港区芝4-5-124F</t>
  </si>
  <si>
    <t>株式会社ピーエスアンドエス</t>
  </si>
  <si>
    <t>別会社</t>
    <rPh sb="0" eb="1">
      <t>ベツ</t>
    </rPh>
    <rPh sb="1" eb="3">
      <t>カイシャ</t>
    </rPh>
    <phoneticPr fontId="1"/>
  </si>
  <si>
    <t>http://www.qualitia.co.jp/</t>
  </si>
  <si>
    <t>東京都中央区日本橋茅場町3-11-10PMO日本橋茅場町</t>
  </si>
  <si>
    <t>株式会社クオリティア</t>
  </si>
  <si>
    <t>http://www.quest.co.jp/</t>
  </si>
  <si>
    <t>東京都港区芝浦1-12-3Daiwa芝浦ビル</t>
  </si>
  <si>
    <t>株式会社クエスト</t>
  </si>
  <si>
    <t>http://www.qunie.com/</t>
  </si>
  <si>
    <t>東京都千代田区大手町2-3-2大手町プレイスイーストタワー11F</t>
  </si>
  <si>
    <t>株式会社クニエ</t>
  </si>
  <si>
    <t>http://www.qwintet.co.jp/</t>
  </si>
  <si>
    <t>〒162-0845</t>
  </si>
  <si>
    <t>東京都新宿区市谷本村町2-10ストリーム市ヶ谷2F</t>
  </si>
  <si>
    <t>株式会社クインテット</t>
  </si>
  <si>
    <t>〒113-0033</t>
  </si>
  <si>
    <t>〒100-0005</t>
  </si>
  <si>
    <t>http://www.sabohani.com/</t>
  </si>
  <si>
    <t>東京都中央区京橋3-1-1</t>
  </si>
  <si>
    <t>株式会社サボハニ</t>
  </si>
  <si>
    <t>http://www.sa-c.co.jp/</t>
  </si>
  <si>
    <t>東京都新宿区住吉町10-11中村ビル102号</t>
  </si>
  <si>
    <t>株式会社システムズアプローチ</t>
  </si>
  <si>
    <t>http://www.sackle.co.jp</t>
  </si>
  <si>
    <t>東京都千代田区神田小川町3-8神田駿河台ビル8F</t>
  </si>
  <si>
    <t>株式会社サックル</t>
  </si>
  <si>
    <t>http://www.saisoncard.co.jp/</t>
  </si>
  <si>
    <t>〒170-6073</t>
  </si>
  <si>
    <t>東京都豊島区東池袋3-1-1サンシャイン60・52F</t>
  </si>
  <si>
    <t>株式会社クレディセゾン</t>
  </si>
  <si>
    <t>http://www.samantha.co.jp/index.phpnomovie</t>
  </si>
  <si>
    <t>東京都港区三田1-4-1住友不動産麻布十番ビル10F</t>
  </si>
  <si>
    <t>株式会社サマンサタバサジャパンリミテッド</t>
  </si>
  <si>
    <t>http://www.sammy-net.jp/</t>
  </si>
  <si>
    <t>東京都品川区西品川1-1-1住友不動産大崎ガーデンタワー10F</t>
  </si>
  <si>
    <t>株式会社サミーネットワークス</t>
  </si>
  <si>
    <t>http://www.samurai-soft.com</t>
  </si>
  <si>
    <t>東京都豊島区池袋二丁目53番5号KDX池袋ウエストビル5階</t>
  </si>
  <si>
    <t>株式会社サムライ・ソフト</t>
  </si>
  <si>
    <t>http://www.saturn-tech.co.jp/</t>
  </si>
  <si>
    <t>東京都港区芝2-13-9芝ホワイトビル2F</t>
  </si>
  <si>
    <t>株式会社サターンテック</t>
  </si>
  <si>
    <t>http://www.seez.jp/</t>
  </si>
  <si>
    <t>東京都豊島区南池袋2-47-2ワイズビルB1F</t>
  </si>
  <si>
    <t>株式会社シーズコミュニケーションズ</t>
  </si>
  <si>
    <t>http://www.senon.co.jp/</t>
  </si>
  <si>
    <t>東京都新宿区西新宿2-1-1新宿三井ビルディング16階</t>
  </si>
  <si>
    <t>株式会社セノン</t>
  </si>
  <si>
    <t>〒169-0074</t>
  </si>
  <si>
    <t>http://www.sindbad-int.com/</t>
  </si>
  <si>
    <t>東京都新宿区西新宿6-8-1住友不動産新宿オークタワー21F</t>
  </si>
  <si>
    <t>株式会社シンドバッド・インターナショナル</t>
  </si>
  <si>
    <t>http://www.slowear.com/ja/index.php</t>
  </si>
  <si>
    <t>東京都港区西麻布2-24-14</t>
  </si>
  <si>
    <t>株式会社スローウエアジャパン</t>
  </si>
  <si>
    <t>http://www.smartsupply.co.jp</t>
  </si>
  <si>
    <t>東京都千代田区外神田1-18-13秋葉原ダイビル8F</t>
  </si>
  <si>
    <t>株式会社スマートサプライ</t>
  </si>
  <si>
    <t>http://www.smatec.jp/about/smarttechgames.html</t>
  </si>
  <si>
    <t>東京都中央区日本橋茅場町1-13-13七宝ビル2階</t>
  </si>
  <si>
    <t>株式会社スマートテックゲームス</t>
  </si>
  <si>
    <t>http://www.smc-net.co.jp/</t>
  </si>
  <si>
    <t>東京都千代田区神田須田町2-11協友ビル2F・3F</t>
  </si>
  <si>
    <t>株式会社システムマネージメント</t>
  </si>
  <si>
    <t>http://www.smiles.co.jp</t>
  </si>
  <si>
    <t>東京都目黒区中目黒1-10-23シティホームズ中目黒203</t>
  </si>
  <si>
    <t>株式会社スマイルズ</t>
  </si>
  <si>
    <t>http://www.software-s.co.jp/index.html</t>
  </si>
  <si>
    <t>102-0093</t>
  </si>
  <si>
    <t>東京都千代田区平河町2-16-1平河町森タワー5F</t>
  </si>
  <si>
    <t>株式会社ソフトウェアサービス</t>
  </si>
  <si>
    <t>http://www.somethingfun.co.jp</t>
  </si>
  <si>
    <t>東京都港区赤坂3-17-1いちご赤坂317ビル5F</t>
  </si>
  <si>
    <t>株式会社サムシングファン</t>
  </si>
  <si>
    <t>http://www.sonicjam.co.jp</t>
  </si>
  <si>
    <t>東京都港区南青山2-20-4SAT・1ビル</t>
  </si>
  <si>
    <t>株式会社ソニックジャム</t>
  </si>
  <si>
    <t>http://www.sonicmoov.com/</t>
  </si>
  <si>
    <t>〒162-0818</t>
  </si>
  <si>
    <t>東京都新宿区築地町4神楽坂テクノスビル3F</t>
  </si>
  <si>
    <t>株式会社ソニックムーブ</t>
  </si>
  <si>
    <t>http://www.spicebox.co.jp</t>
  </si>
  <si>
    <t>東京都港区六本木1-4-5アークヒルズサウスタワー17階WeWork内</t>
  </si>
  <si>
    <t>株式会社スパイスボックス</t>
  </si>
  <si>
    <t>http://www.spiceworks.co.jp</t>
  </si>
  <si>
    <t>〒160-0005</t>
  </si>
  <si>
    <t>東京都新宿区愛住町19-13泰美ビル4Ｆ03-5919-3984</t>
  </si>
  <si>
    <t>株式会社スパイスワークス</t>
  </si>
  <si>
    <t>http://www.sports-f.co.jp/</t>
  </si>
  <si>
    <t>東京都新宿区市谷本村町3-29FORECAST市ヶ谷4F</t>
  </si>
  <si>
    <t>株式会社スポーツフィールド</t>
  </si>
  <si>
    <t>http://www.srp.co.jp/</t>
  </si>
  <si>
    <t>東京都港区赤坂5-5-12</t>
  </si>
  <si>
    <t>株式会社セラフ</t>
  </si>
  <si>
    <t>〒101-0051</t>
  </si>
  <si>
    <t>http://www.s-style.co.jp/</t>
  </si>
  <si>
    <t>〒163-1326</t>
  </si>
  <si>
    <t>東京都新宿区西新宿6-5-1新宿アイランドタワー22F</t>
  </si>
  <si>
    <t>株式会社スマートスタイル</t>
  </si>
  <si>
    <t>http://www.starfactory-inc.co.jp</t>
  </si>
  <si>
    <t>東京都品川区西五反田2-28-5第2オークラビル9F</t>
  </si>
  <si>
    <t>株式会社スターファクトリー</t>
  </si>
  <si>
    <t>http://www.star-system.jp</t>
  </si>
  <si>
    <t>東京本部所在地東京都大田区西蒲田7-49-3ふじビル６F</t>
  </si>
  <si>
    <t>株式会社スターシステム</t>
  </si>
  <si>
    <t>http://www.stylinglife.co.jp/</t>
  </si>
  <si>
    <t>東京都新宿区北新宿2-21-1新宿フロントタワー</t>
  </si>
  <si>
    <t>株式会社スタイリングライフ・ホールディングス</t>
  </si>
  <si>
    <t>http://www.sumzap.co.jp/</t>
  </si>
  <si>
    <t>〒150-0042</t>
  </si>
  <si>
    <t>東京都渋谷区宇田川町40-1AbemaTowers12F</t>
  </si>
  <si>
    <t>株式会社サムザップ</t>
  </si>
  <si>
    <t>http://www.supply-net.co.jp/access.html</t>
  </si>
  <si>
    <t>東京都港区港南2-12-32SOUTHPORT品川7F</t>
  </si>
  <si>
    <t>株式会社サプライ</t>
  </si>
  <si>
    <t>http://www.sws-inc.co.jp/</t>
  </si>
  <si>
    <t>東京都新宿区西新宿7-2-12松下産業ビル３階</t>
  </si>
  <si>
    <t>株式会社ソフトウェアーサービス</t>
  </si>
  <si>
    <t>http://www.sys-freesia.co.jp</t>
  </si>
  <si>
    <t>東京都目黒区鷹番3-8-15松本ビル3F</t>
  </si>
  <si>
    <t>株式会社システムフリージア</t>
  </si>
  <si>
    <t>http://www.systemcleis.com</t>
  </si>
  <si>
    <t>東京都品川区大崎2-9-3大崎ウエストシティビル6F</t>
  </si>
  <si>
    <t>株式会社システムクレイス</t>
  </si>
  <si>
    <t>http://www.tactive.co.jp</t>
  </si>
  <si>
    <t>東京都港区赤坂１－９－１３三会堂ビル５階</t>
  </si>
  <si>
    <t>株式会社タクティブ</t>
  </si>
  <si>
    <t>http://www.takes.ne.jp/recruit/</t>
  </si>
  <si>
    <t>東京都中央区八丁堀3-11-12大基ビル2階</t>
  </si>
  <si>
    <t>株式会社テイクス</t>
  </si>
  <si>
    <t>http://www.tanita-thl.co.jp/</t>
  </si>
  <si>
    <t>〒112-0004</t>
  </si>
  <si>
    <t>東京都文京区後楽1-4-14後楽森ビル8F</t>
  </si>
  <si>
    <t>株式会社タニタヘルスリンク</t>
  </si>
  <si>
    <t>http://www.tcs-s.co.jp/</t>
  </si>
  <si>
    <t>東京都文京区後楽1-2-8後楽1ビル</t>
  </si>
  <si>
    <t>株式会社ティー・シー・エス</t>
  </si>
  <si>
    <t>http://www.tec-8.co.jp/</t>
  </si>
  <si>
    <t>東京都品川区東大井5-7-10クレスト・ワン6F</t>
  </si>
  <si>
    <t>株式会社テクニカルエイト</t>
  </si>
  <si>
    <t>http://www.technical-e.co.jp/</t>
  </si>
  <si>
    <t>〒143-8539</t>
  </si>
  <si>
    <t>東京都大田区大森西1-9-12</t>
  </si>
  <si>
    <t>株式会社パーキングソリューションズ</t>
  </si>
  <si>
    <t>http://www.tecotec.co.jp/</t>
  </si>
  <si>
    <t>東京都港区赤坂7-1-16オーク赤坂ビル1F・7F</t>
  </si>
  <si>
    <t>株式会社テコテック</t>
  </si>
  <si>
    <t>http://www.telesight.co.jp/</t>
  </si>
  <si>
    <t>東京都江東区青海2-7-4theSOHO311号</t>
    <rPh sb="0" eb="2">
      <t>トウキョウ</t>
    </rPh>
    <phoneticPr fontId="1"/>
  </si>
  <si>
    <t>株式会社テレサイト</t>
  </si>
  <si>
    <t>http://www.thedesignium.com</t>
  </si>
  <si>
    <t>東京都品川区上大崎3-14-34プラスワン1001</t>
  </si>
  <si>
    <t>株式会社デザイニウム</t>
  </si>
  <si>
    <t>http://www.thinkone.jp</t>
  </si>
  <si>
    <t>〒130-0026</t>
  </si>
  <si>
    <t>東京都墨田区両国4-38-1TSビル4階</t>
  </si>
  <si>
    <t>株式会社シンクワン</t>
  </si>
  <si>
    <t>http://www.three-waves.com</t>
  </si>
  <si>
    <t>東京都渋谷区道玄坂1-18-5VORT渋谷道玄坂5階（旧：渋谷AXヒルズ）</t>
  </si>
  <si>
    <t>株式会社スリィ・ウェイブ</t>
  </si>
  <si>
    <t>http://www.tiptopsoftware.info/recruiting-site/</t>
  </si>
  <si>
    <t>〒162-0053</t>
  </si>
  <si>
    <t>東京都新宿区原町1-36-11</t>
  </si>
  <si>
    <t>株式会社ティップトップソフトウェア</t>
  </si>
  <si>
    <t>http://www.tmshare.co.jp</t>
  </si>
  <si>
    <t>東京都渋谷区幡ヶ谷2-20-10キュアーレYMD4F</t>
  </si>
  <si>
    <t>株式会社タイムシェア</t>
  </si>
  <si>
    <t>http://www.tneos.co.jp/</t>
  </si>
  <si>
    <t>〒162-0041</t>
  </si>
  <si>
    <t>東京都新宿区早稲田鶴巻町518司ビル7階</t>
  </si>
  <si>
    <t>株式会社テネオス</t>
  </si>
  <si>
    <t>http://www.toa-engineering.co.jp/index.htm</t>
  </si>
  <si>
    <t>〒108-0014</t>
  </si>
  <si>
    <t>東京都港区芝4-5-11芝プラザビル7Ｆ</t>
  </si>
  <si>
    <t>株式会社トーアエンジニアリング</t>
  </si>
  <si>
    <t>http://www.tomonokai-corp.com</t>
  </si>
  <si>
    <t>東京都渋谷区渋谷2-14-17渋谷SSビル8階</t>
  </si>
  <si>
    <t>株式会社トモノカイ</t>
  </si>
  <si>
    <t>http://www.topcon.co.jp/</t>
  </si>
  <si>
    <t>東京都板橋区蓮沼町75-1</t>
  </si>
  <si>
    <t>株式会社トプコン</t>
  </si>
  <si>
    <t>〒104-0033</t>
  </si>
  <si>
    <t>http://www.totalsoft.co.jp/</t>
  </si>
  <si>
    <t>東京都新宿区西新宿1-24-1エステック情報ビル14F</t>
  </si>
  <si>
    <t>株式会社トータルソフト</t>
  </si>
  <si>
    <t>http://www.travelience.jp</t>
  </si>
  <si>
    <t>東京都台東区浅草橋2-29-11マルケービル８F</t>
  </si>
  <si>
    <t>株式会社トラベリエンス</t>
  </si>
  <si>
    <t>http://www.treasurefactory.co.jp/</t>
  </si>
  <si>
    <t>東京都千代田区神田練塀町3大東ビル2F</t>
  </si>
  <si>
    <t>株式会社トレジャー・ファクトリー</t>
  </si>
  <si>
    <t>http://www.trick-studio.jp</t>
  </si>
  <si>
    <t>東京都千代田区神田神保町2-34鳴海ビル3F</t>
  </si>
  <si>
    <t>株式会社トリックスタジオ</t>
  </si>
  <si>
    <t>http://www.triedge.co.jp</t>
  </si>
  <si>
    <t>東京都中央区築地１１２１２SIビル</t>
  </si>
  <si>
    <t>株式会社トライエッジ</t>
  </si>
  <si>
    <t>http://www.trustbank.co.jp</t>
  </si>
  <si>
    <t>東京都目黒区青葉台3丁目6番28号住友不動産青葉台タワー14階</t>
  </si>
  <si>
    <t>株式会社トラストバンク</t>
  </si>
  <si>
    <t>http://www.ttop.co.jp/</t>
  </si>
  <si>
    <t>〒162-0844</t>
  </si>
  <si>
    <t>東京都新宿区市谷八幡町14市ヶ谷中央ビル2F</t>
  </si>
  <si>
    <t>株式会社テクノトップ</t>
  </si>
  <si>
    <t>〒100-0013</t>
  </si>
  <si>
    <t>http://www.vc-robotics.com/</t>
  </si>
  <si>
    <t>東京都渋谷区渋谷2-36-13第27SYビル5F</t>
  </si>
  <si>
    <t>株式会社センシンロボティクス</t>
  </si>
  <si>
    <t>http://www.videor.co.jp/index.htm</t>
  </si>
  <si>
    <t>東京都千代田区三番町6-17</t>
  </si>
  <si>
    <t>株式会社ビデオリサーチ</t>
  </si>
  <si>
    <t>http://www.videx.co.jp/</t>
  </si>
  <si>
    <t>〒151-0066</t>
  </si>
  <si>
    <t>東京都渋谷区西原3-13-12HGⅡ</t>
  </si>
  <si>
    <t>株式会社ビデックス</t>
  </si>
  <si>
    <t>http://www.visualize.co.jp</t>
  </si>
  <si>
    <t>東京都渋谷区広尾5-23-4長谷部第12ビル4階</t>
  </si>
  <si>
    <t>株式会社ビジュアライズ</t>
  </si>
  <si>
    <t>http://www.xbridge.co.jp</t>
  </si>
  <si>
    <t>東京都中央区新富2-5-10新富ビル7階</t>
  </si>
  <si>
    <t>株式会社クロスブリッジ</t>
  </si>
  <si>
    <t>http://www.xcat.co.jp/</t>
  </si>
  <si>
    <t>東京都港区港南1-2-70品川シーズンテラス</t>
  </si>
  <si>
    <t>株式会社クロスキャット</t>
  </si>
  <si>
    <t>http://www.xymax.co.jp</t>
  </si>
  <si>
    <t>東京都港区赤坂1-1-1ザイマックス赤坂111ビル</t>
  </si>
  <si>
    <t>株式会社ザイマックス</t>
  </si>
  <si>
    <t>〒101-0025</t>
  </si>
  <si>
    <t>http://www.zeroin.co.jp</t>
  </si>
  <si>
    <t>東京都中央区銀座7-4-12銀座メディカルビル4階</t>
  </si>
  <si>
    <t>株式会社ゼロイン</t>
  </si>
  <si>
    <t>http://zigexn.co.jp/</t>
  </si>
  <si>
    <t>東京都港区虎ノ門3-4-8</t>
  </si>
  <si>
    <t>株式会社じげん</t>
  </si>
  <si>
    <t>https://beglobal.co.jp</t>
  </si>
  <si>
    <t>東京都中央区日本橋3丁目2番14号新槇町ビル別館第1二階</t>
  </si>
  <si>
    <t>株式会社ビーグローバル</t>
  </si>
  <si>
    <t>https://bitjourney.com</t>
  </si>
  <si>
    <t>東京都港区白金台3-16-11峯岸ビル4F</t>
  </si>
  <si>
    <t>株式会社ビットジャーニー</t>
  </si>
  <si>
    <t>https://biz.netmile.co.jp/index.html</t>
  </si>
  <si>
    <t>東京都千代田区麹町2-4麹町鶴屋八幡ビル8階</t>
  </si>
  <si>
    <t>株式会社ネットマイル</t>
  </si>
  <si>
    <t>https://cloud9-plus.com</t>
  </si>
  <si>
    <t>東京都渋谷区神南1-12-16アジアビル７階</t>
  </si>
  <si>
    <t>株式会社クラウドナイン</t>
  </si>
  <si>
    <t>https://company.shuuumatu-worker.jp</t>
  </si>
  <si>
    <t>東京都渋谷区宇田川町2-1渋谷ホームズ807号室</t>
  </si>
  <si>
    <t>株式会社シューマツワーカー</t>
  </si>
  <si>
    <t>https://core-tech.jp/</t>
  </si>
  <si>
    <t>東京都目黒区青葉台3-6-28住友不動産青葉台タワー12F</t>
  </si>
  <si>
    <t>株式会社コアテック</t>
  </si>
  <si>
    <t>https://corp.gapoly.com</t>
  </si>
  <si>
    <t>東京都港区麻布十番1-7-3藤原ビルディング4F</t>
  </si>
  <si>
    <t>株式会社ギャポリー</t>
  </si>
  <si>
    <t>https://corp.schoolwith.me</t>
  </si>
  <si>
    <t>東京都渋谷区代官山町20-23TENOHA代官山6F</t>
  </si>
  <si>
    <t>株式会社スクールウィズ</t>
  </si>
  <si>
    <t>https://corp.spocale.com</t>
  </si>
  <si>
    <t>東京都港区芝公園2-3-3寺田ビル8F</t>
  </si>
  <si>
    <t>株式会社スポカレ</t>
  </si>
  <si>
    <t>https://csone.biz/</t>
  </si>
  <si>
    <t>東京都港区浜松町1-9-12</t>
  </si>
  <si>
    <t>株式会社シーエスワン</t>
  </si>
  <si>
    <t>https://cyber-synapse.com</t>
  </si>
  <si>
    <t>東京都中央区銀座1-10-3銀座DTビル2F</t>
  </si>
  <si>
    <t>株式会社シナプス</t>
  </si>
  <si>
    <t>https://daicoh.com/</t>
  </si>
  <si>
    <t>〒158-0097</t>
  </si>
  <si>
    <t>東京都世田谷区用賀2-28-17ダイコー電機ビル</t>
  </si>
  <si>
    <t>株式会社ダイコー</t>
  </si>
  <si>
    <t>https://dctgardenshoppingmall.com/pc/index.asp</t>
  </si>
  <si>
    <t>東京都世田谷区&lt;/p&gt;</t>
  </si>
  <si>
    <t>株式会社ディーシーティーエンタテインメント</t>
  </si>
  <si>
    <t>https://d-ss.co.jp/</t>
  </si>
  <si>
    <t>東京都品川区西五反田1丁目3番8号</t>
  </si>
  <si>
    <t>株式会社ディーエスエス</t>
  </si>
  <si>
    <t>https://dwango.co.jp/recruit/</t>
  </si>
  <si>
    <t>東京都中央区銀座4-12-15?歌舞伎座タワー</t>
  </si>
  <si>
    <t>株式会社ドワンゴ</t>
  </si>
  <si>
    <t>https://geo-networks.co.jp/</t>
  </si>
  <si>
    <t>東京都豊島区南大塚3-53-11今井三菱ビルディング7F</t>
  </si>
  <si>
    <t>株式会社ゲオネットワークス</t>
  </si>
  <si>
    <t>https://gramn.com</t>
  </si>
  <si>
    <t>東京都渋谷区代々木1-46-1キハラビル3F</t>
  </si>
  <si>
    <t>株式会社グラム</t>
  </si>
  <si>
    <t>https://hashilus.com/</t>
  </si>
  <si>
    <t>東京都中央区日本橋2-15-8</t>
  </si>
  <si>
    <t>株式会社ハシラス</t>
  </si>
  <si>
    <t>https://hassyadai.com</t>
  </si>
  <si>
    <t>東京都渋谷区神宮前３丁目２１-８ＴＳ原宿第２ビル</t>
  </si>
  <si>
    <t>株式会社ハッシャダイ</t>
  </si>
  <si>
    <t>https://heartbeats.jp</t>
  </si>
  <si>
    <t>東京都新宿区新宿1-28-11小杉ビル5F</t>
  </si>
  <si>
    <t>株式会社ハートビーツ</t>
  </si>
  <si>
    <t>〒103-0013</t>
  </si>
  <si>
    <t>https://job-up.work</t>
  </si>
  <si>
    <t>東京都足立区千住251丸岡ビル１F</t>
  </si>
  <si>
    <t>株式会社ジョブアップ</t>
  </si>
  <si>
    <t>https://jwork.co.jp</t>
  </si>
  <si>
    <t>東京都千代田区飯田橋3-2-2飯田橋三丁目ビル6階</t>
  </si>
  <si>
    <t>株式会社ジャストワーク</t>
  </si>
  <si>
    <t>https://kc.holdings</t>
  </si>
  <si>
    <t>東京都千代田区丸の内1-8-1丸の内トラストタワーN館12階</t>
  </si>
  <si>
    <t>株式会社キッズコーポレーションホールディングス</t>
  </si>
  <si>
    <t>https://kitchhike.jp</t>
  </si>
  <si>
    <t>東京都台東区東上野4-13-9ROUTE89BLDG.4F</t>
  </si>
  <si>
    <t>株式会社キッチハイク</t>
  </si>
  <si>
    <t>〒105-0023</t>
  </si>
  <si>
    <t>https://net-native.net</t>
  </si>
  <si>
    <t>東京都品川区上大崎3-14-12井雅ビル5F</t>
  </si>
  <si>
    <t>株式会社ネットネイティブ</t>
  </si>
  <si>
    <t>https://neurospace.jp</t>
  </si>
  <si>
    <t>東京都墨田区横川1-16-3横川倉庫2Fセンターオブガレージ</t>
  </si>
  <si>
    <t>株式会社ニューロスペース</t>
  </si>
  <si>
    <t>https://satella.net/</t>
  </si>
  <si>
    <t>東京都港区三田4-1-9三田ヒルサイドビル7F</t>
  </si>
  <si>
    <t>株式会社サテラ</t>
  </si>
  <si>
    <t>https://secure-i.jp/</t>
  </si>
  <si>
    <t>東京都渋谷区渋谷3-13-5BPRレジデンス渋谷1208</t>
  </si>
  <si>
    <t>株式会社セキュアギークス</t>
  </si>
  <si>
    <t>https://seeds-lounge.com</t>
  </si>
  <si>
    <t>東京都千代田区西神田1-3-6ゼネラル神田ビル1F</t>
  </si>
  <si>
    <t>株式会社クロスエアー</t>
  </si>
  <si>
    <t>https://shipood.com</t>
  </si>
  <si>
    <t>東京都港区芝大門1-3-17玉家ビル4F</t>
  </si>
  <si>
    <t>株式会社シプード</t>
  </si>
  <si>
    <t>https://site.ziberry.com/</t>
  </si>
  <si>
    <t>東京都豊島区高松1-6-4パークハイツ201</t>
  </si>
  <si>
    <t>株式会社ジベリ</t>
  </si>
  <si>
    <t>https://snaq.me</t>
  </si>
  <si>
    <t>東京都中央区日本橋箱崎町44-1イマス箱崎ビル8F</t>
  </si>
  <si>
    <t>株式会社スナックミー</t>
  </si>
  <si>
    <t>https://sumally.com</t>
  </si>
  <si>
    <t>東京都渋谷区千駄ヶ谷2-3-7プールビル3F</t>
  </si>
  <si>
    <t>株式会社サマリー</t>
  </si>
  <si>
    <t>https://surala.jp</t>
  </si>
  <si>
    <t>東京都千代田区内神田1丁目13番1号豊島屋ビル4階</t>
  </si>
  <si>
    <t>株式会社すららネット</t>
  </si>
  <si>
    <t>https://sysnavi.co.jp</t>
  </si>
  <si>
    <t>東京都豊島区目白2-16-22ロンアイル池袋2階</t>
  </si>
  <si>
    <t>株式会社シスナビ</t>
  </si>
  <si>
    <t>https://thehouse-websystem.jp/</t>
  </si>
  <si>
    <t>東京都渋谷区広尾5-21-2長谷部第二ビル7F</t>
  </si>
  <si>
    <t>株式会社ザ・ハウス</t>
  </si>
  <si>
    <t>https://third-scope.com</t>
  </si>
  <si>
    <t>東京都渋谷区渋谷1-3-9ヒューリック渋谷一丁目ビル7階</t>
  </si>
  <si>
    <t>株式会社サードスコープ</t>
  </si>
  <si>
    <t>https://tsme.jp</t>
  </si>
  <si>
    <t>東京都新宿区新宿２丁目１２４アコードビル4F</t>
  </si>
  <si>
    <t>株式会社ティスメ</t>
  </si>
  <si>
    <t>https://www.2ndside.co.jp/</t>
  </si>
  <si>
    <t>東京都世田谷区三軒茶屋2-17-10</t>
  </si>
  <si>
    <t>株式会社セカンド・サイド</t>
  </si>
  <si>
    <t>https://www.3rdoffice.jp/</t>
  </si>
  <si>
    <t>東京都目黒区東山3-8-1東急池尻大橋ビル6F&lt;/p&gt;</t>
  </si>
  <si>
    <t>株式会社サードオフィス</t>
  </si>
  <si>
    <t>〒103-0023</t>
  </si>
  <si>
    <t>〒102-0094</t>
  </si>
  <si>
    <t>東京都港区南青山3-1-3スプライン青山東急ビル6F</t>
  </si>
  <si>
    <t>https://www.amo.am</t>
  </si>
  <si>
    <t>東京都中央区銀座1-14-5銀座ウイングビル北ウイング9F</t>
  </si>
  <si>
    <t>株式会社シンシア</t>
  </si>
  <si>
    <t>https://www.babels.jp</t>
  </si>
  <si>
    <t>東京都千代田区飯田橋2-1-5S-GlanzKUDANBLD.2階</t>
  </si>
  <si>
    <t>株式会社バベル</t>
  </si>
  <si>
    <t>https://www.beaglee.com/</t>
  </si>
  <si>
    <t>東京都港区北青山2‐13‐5青山サンクレストビル4F</t>
  </si>
  <si>
    <t>株式会社ビーグリー</t>
  </si>
  <si>
    <t>〒103-0027</t>
  </si>
  <si>
    <t>https://www.bigmotor.co.jp/</t>
  </si>
  <si>
    <t>東京都港区六本木6-10-1六本木ヒルズ森タワー20F</t>
  </si>
  <si>
    <t>株式会社ビッグモーター</t>
  </si>
  <si>
    <t>https://www.bs-intl.jp/</t>
  </si>
  <si>
    <t>〒153-0043</t>
  </si>
  <si>
    <t>東京都目黒区東山1-1-2東山ビル7階</t>
  </si>
  <si>
    <t>株式会社ビーズインターナショナル</t>
  </si>
  <si>
    <t>https://www.careerindex.co.jp/</t>
  </si>
  <si>
    <t>〒153-0064</t>
  </si>
  <si>
    <t>東京都目黒区下目黒1-8-1アルコタワー15Ｆ</t>
  </si>
  <si>
    <t>株式会社キャリアインデックス</t>
  </si>
  <si>
    <t>〒105-0014</t>
  </si>
  <si>
    <t>https://www.cityrebirth.co.jp/</t>
  </si>
  <si>
    <t>東京都千代田区岩本町2-16-5TUCビル7F</t>
  </si>
  <si>
    <t>株式会社シティリバース</t>
  </si>
  <si>
    <t>https://www.cms.co.jp/corporate</t>
  </si>
  <si>
    <t>東京都千代田区神田司町2-2-13</t>
  </si>
  <si>
    <t>株式会社クリエイト・マンパワーサービス</t>
  </si>
  <si>
    <t>https://www.comix.co.jp</t>
  </si>
  <si>
    <t>東京都渋谷区円山町15-4K2ビル2階・6階</t>
  </si>
  <si>
    <t>株式会社コミクス</t>
  </si>
  <si>
    <t>https://www.commude.co.jp</t>
  </si>
  <si>
    <t>東京都豊島区雑司ヶ谷3-11-2明治通りコバヤシビル7F・8F</t>
  </si>
  <si>
    <t>株式会社コムデ</t>
  </si>
  <si>
    <t>https://www.conciergeu.com</t>
  </si>
  <si>
    <t>東京都千代田区富士見２丁目４－１２野本ビル2F</t>
  </si>
  <si>
    <t>株式会社コンシェルジュ</t>
  </si>
  <si>
    <t>https://www.co-plus.co.jp</t>
  </si>
  <si>
    <t>東京都渋谷区南平台町16-29グリーン南平台ビル5F</t>
  </si>
  <si>
    <t>株式会社コプラス</t>
  </si>
  <si>
    <t>https://www.creative-japan.co.jp/</t>
  </si>
  <si>
    <t>〒108-0075</t>
  </si>
  <si>
    <t>東京都港区港南2-12-23明産高浜ビル2階</t>
  </si>
  <si>
    <t>株式会社クリエイティブジャパン</t>
  </si>
  <si>
    <t>https://www.cross-ring.com</t>
  </si>
  <si>
    <t>東京都港区南青山1-15-9第45興和ビルB1</t>
  </si>
  <si>
    <t>株式会社クロスリング</t>
  </si>
  <si>
    <t>https://www.cryptact.com</t>
  </si>
  <si>
    <t>東京都千代田区平河町２丁目５３NagatachoGRID5F</t>
  </si>
  <si>
    <t>株式会社クリプタクト</t>
  </si>
  <si>
    <t>https://www.cseltd.co.jp/</t>
  </si>
  <si>
    <t>東京都渋谷区渋谷3-3-1渋谷金王ビル</t>
  </si>
  <si>
    <t>株式会社シー・エス・イー</t>
  </si>
  <si>
    <t>https://www.czc.co.jp/</t>
  </si>
  <si>
    <t>〒167-0051</t>
  </si>
  <si>
    <t>東京都杉並区荻窪5-20-10</t>
  </si>
  <si>
    <t>株式会社コントロールジー</t>
  </si>
  <si>
    <t>https://www.daian.co.jp</t>
  </si>
  <si>
    <t>東京都品川区西五反田5-23-3&lt;/p&gt;</t>
  </si>
  <si>
    <t>株式会社ダイアン・サービス</t>
  </si>
  <si>
    <t>https://www.dcf.co.jp/</t>
  </si>
  <si>
    <t>東京都港区六本木6-7-14朝日神社会館4F</t>
  </si>
  <si>
    <t>株式会社ディー・シー・エフ</t>
  </si>
  <si>
    <t>https://www.diamond-f.net/</t>
  </si>
  <si>
    <t>東京都中央区銀座1-14-5銀座ウイングビル2F(受付)・4F</t>
  </si>
  <si>
    <t>株式会社ダイヤモンドファンタジー</t>
  </si>
  <si>
    <t>https://www.directwave.co.jp/</t>
  </si>
  <si>
    <t>東京都渋谷区恵比寿1-19-15ウノサワ東急ビル7F</t>
  </si>
  <si>
    <t>株式会社ダイレクトウェイヴ</t>
  </si>
  <si>
    <t>https://www.dmccoltd.com/</t>
  </si>
  <si>
    <t>東京都港区高輪2-18-10高輪泉岳寺駅前ビル11F</t>
  </si>
  <si>
    <t>株式会社ディ・エム・シー</t>
  </si>
  <si>
    <t>https://www.dmzero.co.jp/</t>
  </si>
  <si>
    <t>東京都渋谷区元代々木町22-3</t>
  </si>
  <si>
    <t>株式会社ダイレクトマーケティングゼロ</t>
  </si>
  <si>
    <t>https://www.doshisha.co.jp/</t>
  </si>
  <si>
    <t>〒108-8573</t>
  </si>
  <si>
    <t>東京都港区高輪2-21-46</t>
  </si>
  <si>
    <t>株式会社ドウシシャ</t>
  </si>
  <si>
    <t>https://www.dreamonline.co.jp</t>
  </si>
  <si>
    <t>東京都港区新橋4-5-15新橋新和ビル7F</t>
  </si>
  <si>
    <t>株式会社ドリームオンライン</t>
  </si>
  <si>
    <t>https://www.dt30.net</t>
  </si>
  <si>
    <t>東京都豊島区池袋1-16-17カワムラビル3F-A</t>
  </si>
  <si>
    <t>株式会社ドリーム・シアター</t>
  </si>
  <si>
    <t>〒169-0051</t>
  </si>
  <si>
    <t>IT関係ない会社</t>
    <rPh sb="2" eb="4">
      <t>カンケイ</t>
    </rPh>
    <rPh sb="6" eb="8">
      <t>カイシャ</t>
    </rPh>
    <phoneticPr fontId="1"/>
  </si>
  <si>
    <t>https://www.facebook.com</t>
  </si>
  <si>
    <t>東京都渋谷区東2-23-12プレミアムユーゾーンビル4F</t>
  </si>
  <si>
    <t>株式会社セキュアウェアラブル・アイル</t>
  </si>
  <si>
    <t>〒171-0014</t>
  </si>
  <si>
    <t>https://www.geoplan.co.jp/</t>
  </si>
  <si>
    <t>東京都千代田区岩本町2-16-2神田ＭＣビルディング7F</t>
  </si>
  <si>
    <t>株式会社ジオプラン・ナムテック</t>
  </si>
  <si>
    <t>https://www.get-it.ne.jp/recruit</t>
  </si>
  <si>
    <t>東京都中央区築地3-7-10JS築地ビル4F</t>
  </si>
  <si>
    <t>株式会社ゲットイット</t>
  </si>
  <si>
    <t>https://www.gogojungle.co.jp/</t>
  </si>
  <si>
    <t>株式会社ゴゴジャン</t>
  </si>
  <si>
    <t>https://www.growst.jp/</t>
  </si>
  <si>
    <t>東京都港区六本木1-4-5アークヒルズサウスタワー6F</t>
  </si>
  <si>
    <t>株式会社グロウスト</t>
  </si>
  <si>
    <t>https://www.hokennojikan.com</t>
  </si>
  <si>
    <t>東京都文京区大塚5-9-2新大塚プラザビル3階</t>
  </si>
  <si>
    <t>株式会社ソルブエージェンシー</t>
  </si>
  <si>
    <t>東京都中央区新川1-8-8アクロス新川ビル2F</t>
  </si>
  <si>
    <t>https://www.jcreation.co.jp/</t>
  </si>
  <si>
    <t>東京都千代田区内神田2-15-9TheKanda2825F</t>
  </si>
  <si>
    <t>株式会社ジェイ・クリエイション</t>
  </si>
  <si>
    <t>https://www.jobs-c.com/</t>
  </si>
  <si>
    <t>東京都千代田区神田小川町2-3-13M&amp;Cビル</t>
  </si>
  <si>
    <t>株式会社ジョブズコンストラクション</t>
  </si>
  <si>
    <t>https://www.jollygood.co.jp</t>
  </si>
  <si>
    <t>東京都中央区日本橋堀留町1-8-11人形町スクエア3F</t>
  </si>
  <si>
    <t>株式会社ジョリーグッド</t>
  </si>
  <si>
    <t>https://www.jtbcorp.jp/jp/</t>
  </si>
  <si>
    <t>〒140-8602</t>
  </si>
  <si>
    <t>東京都品川区東品川2-3-11JTBビル</t>
  </si>
  <si>
    <t>株式会社ジェイティービー</t>
  </si>
  <si>
    <t>https://www.kdc.co.jp/</t>
  </si>
  <si>
    <t>東京都港区虎ノ門4-2-12虎ノ門4丁目MTビル2号館8F</t>
  </si>
  <si>
    <t>株式会社ケー・デー・シー</t>
  </si>
  <si>
    <t>https://www.keysmithworld.com</t>
  </si>
  <si>
    <t>東京都千代田区神田神保町1-19すずらん通りT&amp;Aビル4F</t>
  </si>
  <si>
    <t>株式会社キースミスワールド</t>
  </si>
  <si>
    <t>https://www.kidsstar.co.jp</t>
  </si>
  <si>
    <t>東京都世田谷区池尻2-4-5世田谷ものづくり学校207</t>
  </si>
  <si>
    <t>株式会社キッズスター</t>
  </si>
  <si>
    <t>〒140-0014</t>
  </si>
  <si>
    <t>https://www.kunugi-inc.com</t>
  </si>
  <si>
    <t>東京都新宿区新宿1-2-9JF新宿御苑ビル6F</t>
  </si>
  <si>
    <t>株式会社クヌギ</t>
  </si>
  <si>
    <t>https://www.navit-j.com</t>
  </si>
  <si>
    <t>東京都千代田区九段南1-5-5九段サウスサイドスクエア8F</t>
  </si>
  <si>
    <t>株式会社ナビット</t>
  </si>
  <si>
    <t>https://www.pal-relations.co.jp/</t>
  </si>
  <si>
    <t>〒169-0072</t>
  </si>
  <si>
    <t>東京都新宿区大久保2丁目3番4号出光新宿ビル8階</t>
  </si>
  <si>
    <t>株式会社パルシステム・リレーションズ</t>
  </si>
  <si>
    <t>https://www.pics.tokyo</t>
  </si>
  <si>
    <t>東京都渋谷区恵比寿南3-9-19サイシンビル</t>
  </si>
  <si>
    <t>株式会社ピクス</t>
  </si>
  <si>
    <t>https://www.s-arcana.co.jp</t>
  </si>
  <si>
    <t>東京都新宿区西新宿1-18-2晴花ビル4F</t>
  </si>
  <si>
    <t>株式会社スタジオ・アルカナ</t>
  </si>
  <si>
    <t>https://www.shift-jp.net/</t>
  </si>
  <si>
    <t>〒103-0012</t>
  </si>
  <si>
    <t>東京都中央区日本橋堀留町2-9-8Daiwa日本橋堀留町ビル2階</t>
  </si>
  <si>
    <t>株式会社シフト</t>
  </si>
  <si>
    <t>https://www.shop.drsoie.com/company/</t>
  </si>
  <si>
    <t>東京都渋谷区広尾1-1-39恵比寿プライムスクエアタワー2階</t>
  </si>
  <si>
    <t>株式会社ドクターソワ</t>
  </si>
  <si>
    <t>https://www.smartrobotics.jp</t>
  </si>
  <si>
    <t>東京都千代田区東神田二丁目4番6号S-GATE秋葉原8階</t>
  </si>
  <si>
    <t>株式会社スマートロボティクス</t>
  </si>
  <si>
    <t>https://www.sofnet-solutions.co.jp/</t>
  </si>
  <si>
    <t>〒100-0011</t>
  </si>
  <si>
    <t>東京都千代田区内幸町1-1-7日比谷U-1ビル25F</t>
  </si>
  <si>
    <t>株式会社ソフネットソリューションズ</t>
  </si>
  <si>
    <t>https://www.strobo-inc.jp</t>
  </si>
  <si>
    <t>東京都港区麻布十番1-5-10</t>
  </si>
  <si>
    <t>株式会社ストロボ</t>
  </si>
  <si>
    <t>https://www.technoplan-inc.co.jp/</t>
  </si>
  <si>
    <t>東京都新宿区新宿6-27-56新宿スクエア4F</t>
  </si>
  <si>
    <t>株式会社テクノプラン</t>
  </si>
  <si>
    <t>https://www.tenpo-r.co.jp</t>
  </si>
  <si>
    <t>東京都新宿区新宿4-1-6JR新宿ミライナタワー10階</t>
  </si>
  <si>
    <t>株式会社テンポイノベーション</t>
  </si>
  <si>
    <t>https://www.tobimushi.co.jp</t>
  </si>
  <si>
    <t>東京都港区六本木7-3-13トラスティ六本木ビル5階</t>
  </si>
  <si>
    <t>株式会社トビムシ</t>
  </si>
  <si>
    <t>https://www.tosplanning.co.jp</t>
  </si>
  <si>
    <t>東京都新宿区高田馬場1丁目28番2号コ－ア諏訪ビル2Ｆ</t>
  </si>
  <si>
    <t>株式会社トスプランニング</t>
  </si>
  <si>
    <t>https://www.tranbi.com/site/company</t>
  </si>
  <si>
    <t>東京都港区新橋5-14-4新倉ビル6階</t>
  </si>
  <si>
    <t>株式会社トランビ</t>
  </si>
  <si>
    <t>https://www.xenophy.com/</t>
  </si>
  <si>
    <t>東京都新宿区百人町1-17-6成田ビル305</t>
  </si>
  <si>
    <t>株式会社ゼノフィ</t>
  </si>
  <si>
    <t>〒101-0042</t>
  </si>
  <si>
    <t>Green</t>
  </si>
  <si>
    <t>https://www.tti-co.com/</t>
  </si>
  <si>
    <t>東京都中央区築地2丁目11番24号第29興和ビル別館3階</t>
  </si>
  <si>
    <t>株式会社ティ・ティ・アイ</t>
  </si>
  <si>
    <t>https://www.bstylegroup.co.jp/</t>
  </si>
  <si>
    <t>東京都新宿区新宿4-3-17FORECAST新宿SOUTH5F・７F</t>
  </si>
  <si>
    <t>株式会社ビースタイル</t>
  </si>
  <si>
    <t>https://softfront-japan.co.jp/</t>
  </si>
  <si>
    <t>東京都千代田区永田町二丁目17番3号住友不動産永田町ビル</t>
  </si>
  <si>
    <t>株式会社ソフトフロントホールディングス</t>
  </si>
  <si>
    <t>https://www.takenaka-co.co.jp/</t>
  </si>
  <si>
    <t>東京都江東区大島2-32-8</t>
  </si>
  <si>
    <t>株式会社タケナカ</t>
  </si>
  <si>
    <t>https://www.cross-games.jp/</t>
  </si>
  <si>
    <t>株式会社クロスゲームズ</t>
  </si>
  <si>
    <t>https://www.stylez.co.jp/si/</t>
  </si>
  <si>
    <t>東京都千代田区神田小川町1-2風雲堂ビル6階</t>
  </si>
  <si>
    <t>株式会社スタイルズ</t>
  </si>
  <si>
    <t>https://www.techcross.co.jp/</t>
  </si>
  <si>
    <t>東京オフィス東京都渋谷区渋谷2-1-12東京セントラル宮益坂上3階</t>
  </si>
  <si>
    <t>株式会社テクロス</t>
  </si>
  <si>
    <t>http://www.didi.jp/contact</t>
  </si>
  <si>
    <t>東京都港区西新橋3-23-12第二山内ビル5F</t>
  </si>
  <si>
    <t>株式会社クリエイティブカンパニー・エナジー</t>
  </si>
  <si>
    <t>https://www.creativehope.co.jp/?hsLang=ja&amp;_ga=2.182577254.1545954969.1573611616-966488761.1573611616</t>
  </si>
  <si>
    <t>東京都新宿区西新宿7-22-45KDX西新宿ビル4F</t>
  </si>
  <si>
    <t>株式会社クリエイティブホープ</t>
  </si>
  <si>
    <t>https://www.thinca.co.jp/omotenashi_tel/strength.html</t>
  </si>
  <si>
    <t>東京都新宿区西新宿3-5-1新宿セントラルビル3F</t>
  </si>
  <si>
    <t>株式会社シンカ</t>
  </si>
  <si>
    <t>https://www.teamfactory.co.jp/company.html</t>
  </si>
  <si>
    <t>東京都港区芝浦3-13-1矢島ビル3F</t>
  </si>
  <si>
    <t>株式会社チーム・ファクトリー</t>
  </si>
  <si>
    <t>https://designare.jp/contact</t>
  </si>
  <si>
    <t>東京都港区芝一丁目6番10号芝SIAビル3F</t>
  </si>
  <si>
    <t>株式会社デジナーレ</t>
  </si>
  <si>
    <t>https://www.zero-spi.com/</t>
  </si>
  <si>
    <t>東京都港区高輪2-17-13テイケン東京ビル6階</t>
  </si>
  <si>
    <t>株式会社ゼロスピリッツ</t>
  </si>
  <si>
    <t>http://www.quanz.co.jp/#recruit</t>
  </si>
  <si>
    <t>東京都中央区築地2-14-3NIT築地ビル3階</t>
  </si>
  <si>
    <t>株式会社クオンツ</t>
  </si>
  <si>
    <t>https://seedea.asia/business/</t>
  </si>
  <si>
    <t>東京都千代田区1-6-5丸の内北口ビルディング23F</t>
  </si>
  <si>
    <t>株式会社シーディア</t>
  </si>
  <si>
    <t>http://www.skill-g.co.jp/company.html</t>
  </si>
  <si>
    <t>東京都千代田区神田佐久間町2-13竹内ビル201</t>
  </si>
  <si>
    <t>株式会社スキルジー</t>
  </si>
  <si>
    <t>https://www.dreamcareer.co.jp/</t>
  </si>
  <si>
    <t>東京都港区南青山2-27-27丸八青山ビル3F</t>
  </si>
  <si>
    <t>株式会社ドリームキャリア</t>
  </si>
  <si>
    <t>http://www.softplydata.co.jp/</t>
  </si>
  <si>
    <t>東京都千代田区外神田2-109-14御茶ﾉ水ﾐﾜﾋﾞﾙ5F</t>
  </si>
  <si>
    <t>株式会社ソフト・プライ・データ</t>
  </si>
  <si>
    <t>https://nextbase.co.jp/</t>
  </si>
  <si>
    <t>東京都品川区西品川1-1-1住友不動産大崎ガーデンタワー9F</t>
  </si>
  <si>
    <t>株式会社ネクストベース</t>
  </si>
  <si>
    <t>http://www.bitsolution.co.jp/index.php</t>
  </si>
  <si>
    <t>東京都港区新橋5-6-4トゥシェ新橋8F</t>
  </si>
  <si>
    <t>株式会社ビットソリューション</t>
  </si>
  <si>
    <t>https://www.cuore.jp/it/</t>
  </si>
  <si>
    <t>東京都大田区西蒲田6-36-11西蒲田NSビル7F</t>
  </si>
  <si>
    <t>株式会社クオーレ</t>
  </si>
  <si>
    <t>https://www.3ep.jp/division/</t>
  </si>
  <si>
    <t>東京都渋谷区南平台町3-8渋谷TSKビル2F</t>
  </si>
  <si>
    <t>株式会社スリー・イー</t>
  </si>
  <si>
    <t>https://www.timedia.co.jp/</t>
  </si>
  <si>
    <t>東京都新宿区四谷坂町12-22VORT四谷坂町</t>
  </si>
  <si>
    <t>株式会社タイムインターメディア</t>
  </si>
  <si>
    <t>https://www.tlucks.co.jp/</t>
  </si>
  <si>
    <t>東京都渋谷区桜丘町21-12桜丘アーバンライフB-411</t>
  </si>
  <si>
    <t>株式会社トラックス</t>
  </si>
  <si>
    <t>https://tribe.bz/</t>
  </si>
  <si>
    <t>東京都渋谷区円山町5-5NAVI渋谷V5F/4F/3F</t>
  </si>
  <si>
    <t>株式会社トライブ</t>
  </si>
  <si>
    <t>https://cosol.jp/</t>
  </si>
  <si>
    <t>東京本社：東京都千代田区麹町3-7-4秩父屋ビル6F、7F</t>
  </si>
  <si>
    <t>株式会社コーソル</t>
  </si>
  <si>
    <t>https://necomesi.jp/</t>
  </si>
  <si>
    <t>東京都渋谷区神宮前6-25-8神宮前コーポラス1310号室</t>
  </si>
  <si>
    <t>株式会社ネコメシ</t>
  </si>
  <si>
    <t>https://www.cyberdefense.jp/strengths.html</t>
  </si>
  <si>
    <t>東京都中央区八重洲1-6-6八重洲センタービル4F</t>
  </si>
  <si>
    <t>株式会社サイバーディフェンス</t>
  </si>
  <si>
    <t>http://www.vpj.co.jp/company/index.html</t>
  </si>
  <si>
    <t>東京都渋谷区渋谷1-2-5アライブ美竹11階</t>
  </si>
  <si>
    <t>株式会社ビジュアル・プロセッシング・ジャパン</t>
  </si>
  <si>
    <t>https://www.joyzo.co.jp/joyzo</t>
  </si>
  <si>
    <t>東京都江東区木場６６２エミネンス３F</t>
  </si>
  <si>
    <t>株式会社ジョイゾー</t>
  </si>
  <si>
    <t>https://coresync.co.jp/inquiry/</t>
  </si>
  <si>
    <t>東京都千代田区外神田3-6-9沖村ビル4F</t>
  </si>
  <si>
    <t>株式会社コアシンク</t>
  </si>
  <si>
    <t>https://www.cube-eyes.co.jp/inquiry/</t>
  </si>
  <si>
    <t>東京都千代田区飯田橋1-6-3幸洋ビル3Ｆ</t>
  </si>
  <si>
    <t>株式会社キューブ・アイ永山</t>
  </si>
  <si>
    <t>https://softya.co.jp/</t>
  </si>
  <si>
    <t>東京都千代田区岩本町２丁目１８－１４藤井第一ビル９階</t>
  </si>
  <si>
    <t>株式会社そふと屋</t>
  </si>
  <si>
    <t>https://swell-design.co.jp/pm-new.php</t>
  </si>
  <si>
    <t>東京都中央区日本橋横山町1-3OKK日本橋ビル302号</t>
  </si>
  <si>
    <t>株式会社スウェルデザイン</t>
  </si>
  <si>
    <t>http://www.smarteducation.jp/company.html</t>
  </si>
  <si>
    <t>東京都品川区西五反田2-4-2東海ビル</t>
  </si>
  <si>
    <t>株式会社スマートエデュケーション</t>
  </si>
  <si>
    <t>http://www.trustsystem.co.jp/company/</t>
  </si>
  <si>
    <t>東京都千代田区外神田4-14-1秋葉原ＵＤＸ8F</t>
  </si>
  <si>
    <t>株式会社トラストシステム</t>
  </si>
  <si>
    <t>https://www.nesco.co.jp/business/</t>
  </si>
  <si>
    <t>東京都千代田区岩本町1-10-5TMMビル7F</t>
  </si>
  <si>
    <t>株式会社ネスコ</t>
  </si>
  <si>
    <t>http://www.genephia.com/#sectionService</t>
  </si>
  <si>
    <t>東京都東京都新宿区早稲田鶴巻町534番地川尻ビル1F</t>
  </si>
  <si>
    <t>株式会社ジェネフィア</t>
  </si>
  <si>
    <t>http://t-com.co.jp/</t>
  </si>
  <si>
    <t>東京都品川区西五反田1-11-1アイオス五反田駅前10階</t>
  </si>
  <si>
    <t>株式会社ティー・コム</t>
  </si>
  <si>
    <t>https://pipesh.co.jp/contact/</t>
  </si>
  <si>
    <t>東京都千代田区東神田1丁目10番4号新川ダイユウビル8階</t>
  </si>
  <si>
    <t>株式会社パイプシェル</t>
  </si>
  <si>
    <t>https://www.thinkcrt.co.jp/inq.html</t>
  </si>
  <si>
    <t>東京都千代田区神田司町２－２－１２神田司町ビル７F</t>
  </si>
  <si>
    <t>株式会社シンク・クリエイト</t>
  </si>
  <si>
    <t>https://www.cyberbuzz.co.jp/</t>
  </si>
  <si>
    <t>東京都渋谷区桜丘町20－1渋谷インフォスタワー7階</t>
  </si>
  <si>
    <t>株式会社サイバー・バズ</t>
  </si>
  <si>
    <t>https://www.newrope.biz/</t>
  </si>
  <si>
    <t>東京都豊島区千早3-40-5-102</t>
  </si>
  <si>
    <t>株式会社ニューロープ</t>
  </si>
  <si>
    <t>https://solutionware.jp/vision.html</t>
  </si>
  <si>
    <t>東京都千代田区岩本町2-13-6KVT12F</t>
  </si>
  <si>
    <t>株式会社ソリューションウェア</t>
  </si>
  <si>
    <t>https://www.sonix.asia/</t>
  </si>
  <si>
    <t>東京都品川区西五反田7-9-5SGテラスビル7F</t>
  </si>
  <si>
    <t>株式会社ソニックス</t>
  </si>
  <si>
    <t>https://www.coconala.co.jp/</t>
  </si>
  <si>
    <t>東京都品川区西五反田８-１-５五反田光和ビル９F</t>
  </si>
  <si>
    <t>株式会社ココナラ</t>
  </si>
  <si>
    <t>https://www.spacekey.co.jp/</t>
  </si>
  <si>
    <t>東京都渋谷区道玄坂2-10-7新大宗ビル2号館4階</t>
  </si>
  <si>
    <t>株式会社スペースキー</t>
  </si>
  <si>
    <t>https://ceres-inc.jp/</t>
  </si>
  <si>
    <t>東京都世田谷区用賀4-10-1世田谷ビジネススクエアタワー24階</t>
  </si>
  <si>
    <t>株式会社セレスCERES INC.</t>
  </si>
  <si>
    <t>www.kotora.jp</t>
  </si>
  <si>
    <t>東京都港区赤坂1-7-19キャピタル赤坂ビル2階</t>
  </si>
  <si>
    <t>株式会社コトラ</t>
  </si>
  <si>
    <t>〒108-0074</t>
  </si>
  <si>
    <t>https://www.b-it.co.jp/index.html</t>
  </si>
  <si>
    <t>〒110-0015</t>
  </si>
  <si>
    <t>東京都台東区東上野6-1-7　MSKビル3・4F</t>
  </si>
  <si>
    <t>株式会社ビジネス・インフォメーション・テクノロジー</t>
  </si>
  <si>
    <t>http://www.careersystems.jp/</t>
  </si>
  <si>
    <t>東京都港区赤坂7丁目10番9号 赤坂伊藤ビル3階</t>
  </si>
  <si>
    <t>株式会社キャリアシステムズ</t>
  </si>
  <si>
    <t>http://www.pacific-sys.jp/</t>
  </si>
  <si>
    <t>〒143-0011</t>
  </si>
  <si>
    <t>東京都大田区大森本町2-4-20</t>
  </si>
  <si>
    <t>株式会社パシフィックシステム</t>
  </si>
  <si>
    <t>http://www.creo.co.jp/</t>
  </si>
  <si>
    <t>東京都品川区東品川4-10-27 住友不動産品川ビル11～13F</t>
  </si>
  <si>
    <t>株式会社クレオ</t>
  </si>
  <si>
    <t>http://www.tenda.co.jp/</t>
  </si>
  <si>
    <t>東京都豊島区西池袋1-11-1 メトロポリタンプラザビル17F</t>
  </si>
  <si>
    <t>株式会社テンダ</t>
  </si>
  <si>
    <t>https://www.d-create.co.jp/</t>
  </si>
  <si>
    <t>東京都港区芝公園2-4-1 芝パークビルA館12F</t>
  </si>
  <si>
    <t>株式会社ディー・クリエイト</t>
  </si>
  <si>
    <t>http://www.needswell.com/</t>
  </si>
  <si>
    <t>東京都千代田区紀尾井町4-1 ニューオータニ ガーデンコート13F</t>
  </si>
  <si>
    <t>株式会社ニーズウェル</t>
  </si>
  <si>
    <t>〒102-0084</t>
  </si>
  <si>
    <t>http://www.nl-hd.com/</t>
  </si>
  <si>
    <t>東京都新宿区西新宿7-2-4 新宿喜楓ビル3F</t>
  </si>
  <si>
    <t>株式会社ネットラーニングホールディングス</t>
  </si>
  <si>
    <t>http://www.panard.co.jp/</t>
  </si>
  <si>
    <t>東京都渋谷区東2-23-3 タゴシンビル</t>
  </si>
  <si>
    <t>株式会社パナＲ＆Ｄ</t>
  </si>
  <si>
    <t>http://www.cosmo.co.jp/CIT/</t>
  </si>
  <si>
    <t>東京都品川区東五反田2-1-12</t>
  </si>
  <si>
    <t>株式会社コスモ</t>
  </si>
  <si>
    <t>http://www.greensys.co.jp/index.html</t>
  </si>
  <si>
    <t>東京都新宿区新宿2-9-23 SVAX新宿B館7F</t>
  </si>
  <si>
    <t>株式会社グリーンシステム</t>
  </si>
  <si>
    <t>http://www.crevasystems.co.jp/</t>
  </si>
  <si>
    <t>東京都港区芝3-24-21 三和ビル2F・4F</t>
  </si>
  <si>
    <t>株式会社クレヴァシステムズ</t>
  </si>
  <si>
    <t>https://www.hammock.jp/</t>
  </si>
  <si>
    <t>東京都新宿区大久保1-3-21 新宿TXビル3F</t>
  </si>
  <si>
    <t>株式会社ハンモック</t>
  </si>
  <si>
    <t>http://www.genetec.co.jp/index.html</t>
  </si>
  <si>
    <t>東京都新宿区新宿2-19-1 ビッグス新宿ビル5F</t>
  </si>
  <si>
    <t>株式会社ゼネテック</t>
  </si>
  <si>
    <t>http://www.system-exe.co.jp/</t>
  </si>
  <si>
    <t>東京都中央区八重洲2-7-2 八重洲三井ビルディング5F</t>
  </si>
  <si>
    <t>株式会社システムエグゼ</t>
  </si>
  <si>
    <t>http://www.sunplanning.co.jp/</t>
  </si>
  <si>
    <t>東京都中央区新川1-21-2 茅場町タワー12F</t>
  </si>
  <si>
    <t>株式会社サン・プラニング・システムズ</t>
  </si>
  <si>
    <t>https://www.css-net.co.jp</t>
  </si>
  <si>
    <t>東京都品川区西五反田2-12-3 第一誠実ビル</t>
  </si>
  <si>
    <t>株式会社シー・エス・エス</t>
  </si>
  <si>
    <t>http://www.saikoro.co.jp/menu.html</t>
  </si>
  <si>
    <t>東京都千代田区神田司町2-2-12 神田司町ビル4F</t>
  </si>
  <si>
    <t>株式会社ダイス</t>
  </si>
  <si>
    <t>https://www.cleaveware.com/recruitment/</t>
  </si>
  <si>
    <t>東京都千代田区神田小川町2-1</t>
  </si>
  <si>
    <t>株式会社クリーブウェア</t>
  </si>
  <si>
    <t>https://www.techno-posse-recruit.com/</t>
  </si>
  <si>
    <t>東京都新宿区新宿1丁目34-14 第2貝塚ビル 7階</t>
  </si>
  <si>
    <t>株式会社テクノ・ポッセ</t>
  </si>
  <si>
    <t>http://jobcrown.co.jp/</t>
  </si>
  <si>
    <t>東京都台東区上野3-2-1 エクセレントビル2F</t>
  </si>
  <si>
    <t>株式会社ジョブクラウン</t>
  </si>
  <si>
    <t>https://www.stylagy.co.jp/</t>
  </si>
  <si>
    <t>東京都新宿区西新宿6-5-1 新宿アイランドタワー26階</t>
  </si>
  <si>
    <t>株式会社スタイラジー</t>
  </si>
  <si>
    <t>http://www.techno-japan.co.jp</t>
  </si>
  <si>
    <t>東京都港区浜松町2-4-1 世界貿易センタービル6階</t>
  </si>
  <si>
    <t>株式会社テクノジャパン</t>
  </si>
  <si>
    <t>https://www.t8s.jp</t>
  </si>
  <si>
    <t>東京都京都渋谷区道玄坂１丁目１８?１  道玄坂TRビル　7階、5階</t>
  </si>
  <si>
    <t xml:space="preserve">株式会社ティーアンドエス </t>
  </si>
  <si>
    <t>http://www.zerobasefact.com</t>
  </si>
  <si>
    <t>東京都新宿区高田馬場１丁目３２番１０号 高田馬場創業支援センター内</t>
  </si>
  <si>
    <t>株式会社ゼロベースファクト</t>
  </si>
  <si>
    <t>https://www.nds-tyo.co.jp</t>
  </si>
  <si>
    <t>東京都世田谷区桜新町２－２２－３ ＮＤＳビル</t>
  </si>
  <si>
    <t>株式会社ニッポンダイナミックシステムズ</t>
  </si>
  <si>
    <t>https://www.zefact.co.jp</t>
  </si>
  <si>
    <t>東京都新宿区西新宿7-1-12 クロスオフィス新宿605</t>
  </si>
  <si>
    <t>株式会社ゼファクト</t>
  </si>
  <si>
    <t>http://jiraffe.co.jp</t>
  </si>
  <si>
    <t>東京都中野区本町1-23-9 NIDビル4F</t>
  </si>
  <si>
    <t>株式会社ジラフ</t>
  </si>
  <si>
    <t>https://kusanagi.dht-jpn.co.jp/</t>
  </si>
  <si>
    <t>東京都千代田区岩本町1-4-4神田第4パークビル3F</t>
  </si>
  <si>
    <t>株式会社デジタル・ヒュージ・テクノロジー</t>
  </si>
  <si>
    <t>http://cellua.jp</t>
  </si>
  <si>
    <t>株式会社セルア</t>
  </si>
  <si>
    <t>http://www.craft-group.jp/index.html</t>
  </si>
  <si>
    <t>東京都豊島区高田3-14-29KDX高田馬場ビル2F</t>
  </si>
  <si>
    <t>株式会社クラフト</t>
  </si>
  <si>
    <t>http://www.sw-net.co.jp/</t>
  </si>
  <si>
    <t>東京都渋谷区初台1-47-3小田急初台ビル6F</t>
  </si>
  <si>
    <t>株式会社サンウェル</t>
  </si>
  <si>
    <t>http://www.zappa.co.jp/</t>
  </si>
  <si>
    <t>東京都港区西麻布2-13-6K'S西麻布2F</t>
  </si>
  <si>
    <t>株式会社ザッパ</t>
  </si>
  <si>
    <t>http://www.seraku.co.jp/</t>
  </si>
  <si>
    <t>東京都新宿区西新宿7-5-25　西新宿プライムスクエア6階</t>
  </si>
  <si>
    <t>株式会社セラク</t>
  </si>
  <si>
    <t>http://www.sophia-links.com/</t>
  </si>
  <si>
    <t>東京都千代田区神田神保町1-46-5ワールドカラービル3階-3h</t>
  </si>
  <si>
    <t>株式会社ソフィア・リンクス</t>
  </si>
  <si>
    <t>http://www.grow-net.co.jp/</t>
  </si>
  <si>
    <t>東京都品川区西五反田2丁目14番2号　五反田ＹＮビル５Ｆ</t>
  </si>
  <si>
    <t>株式会社グロウ</t>
  </si>
  <si>
    <t>http://www.dreamfrontier.co.jp/</t>
  </si>
  <si>
    <t>東京都中央区日本橋小網町1-5-601</t>
  </si>
  <si>
    <t>株式会社ドリームフロンティア</t>
  </si>
  <si>
    <t>https://recruit.cyberfortress.jp/</t>
  </si>
  <si>
    <t>東京都千代田区岩本町3-4-3　リードシー秋葉原ビル5階</t>
  </si>
  <si>
    <t>株式会社サイバーフォートレス</t>
  </si>
  <si>
    <t>〒112-0002</t>
  </si>
  <si>
    <t>https://www.centsys.jp/</t>
  </si>
  <si>
    <t>東京都品川区東五反田1-13-12　いちご五反田ビル9F</t>
  </si>
  <si>
    <t>株式会社センティリオンシステム</t>
  </si>
  <si>
    <t>http://www.global-future-link.co.jp/</t>
  </si>
  <si>
    <t>東京都港区新橋6-10-2 第二新洋ビル5F</t>
  </si>
  <si>
    <t>株式会社ジー・エフ・エル</t>
  </si>
  <si>
    <t>https://www.tk-1.co.jp/</t>
  </si>
  <si>
    <t>東京都中央区京橋2-12-9　ACN京橋ビル12階</t>
  </si>
  <si>
    <t>株式会社テイク‐ワン</t>
  </si>
  <si>
    <t>http://tes-g.jp/</t>
  </si>
  <si>
    <t>東京都豊島区南大塚1-51-18大塚ノザキビル102</t>
  </si>
  <si>
    <t>株式会社トゥルーエンジニアリングサービス</t>
  </si>
  <si>
    <t>http://dreamfields.jp</t>
  </si>
  <si>
    <t>東京都渋谷区広尾1-13-1  フジキカイ広尾ビル8階</t>
  </si>
  <si>
    <t>株式会社ドリームフィールズ</t>
  </si>
  <si>
    <t>https://www.net-frontier.jp</t>
  </si>
  <si>
    <t>東京都新宿区新宿6丁目27番30号 新宿イーストサイドスクエア3階</t>
  </si>
  <si>
    <t>株式会社ネットフロンティア</t>
  </si>
  <si>
    <t>https://www.netreqs.co.jp</t>
  </si>
  <si>
    <t>東京都中央区日本橋茅場町3-11-10 PMO日本橋茅場町ビル8Ｆ</t>
  </si>
  <si>
    <t>株式会社ネットレックス</t>
  </si>
  <si>
    <t>http://howtelevision.co.jp</t>
  </si>
  <si>
    <t>東京都渋谷区渋谷3-10-13 TOKYU REIT 渋谷Rビル8F</t>
  </si>
  <si>
    <t>株式会社ハウテレビジョン</t>
  </si>
  <si>
    <t>http://tokyo.supersoftware.co.jp</t>
  </si>
  <si>
    <t>東京都渋谷区恵比寿南1-2-11 フォーシーズン恵比寿ビル 4F</t>
  </si>
  <si>
    <t>株式会社スーパーソフトウエア</t>
  </si>
  <si>
    <t>https://spacely.co.jp</t>
  </si>
  <si>
    <t>東京都渋谷区渋谷３丁目６?２０ 第５矢木ビル ５F</t>
  </si>
  <si>
    <t>株式会社スペースリー</t>
  </si>
  <si>
    <t>http://www.g-seed.co.jp</t>
  </si>
  <si>
    <t>東京都豊島区池袋2-36-1 KTエクセルビル7F</t>
  </si>
  <si>
    <t>株式会社グロシード</t>
  </si>
  <si>
    <t>https://klavis.co.jp</t>
  </si>
  <si>
    <t>東京都千代田区麹町6-6 東急四谷ビル5階</t>
  </si>
  <si>
    <t>株式会社クラビス</t>
  </si>
  <si>
    <t>https://zerofield.biz</t>
  </si>
  <si>
    <t>東京都港区高輪３丁目２５番２９号 THE SITE Room14</t>
  </si>
  <si>
    <t>株式会社ゼロフィールド</t>
  </si>
  <si>
    <t>https://smartshopping.co.jp</t>
  </si>
  <si>
    <t>東京都品川区西五反田2-1-22 プラネットビル5F/6F</t>
  </si>
  <si>
    <t>株式会社スマートショッピング</t>
  </si>
  <si>
    <t>http://trustridge.jp</t>
  </si>
  <si>
    <t>東京都目黒区中目黒1-1-71 KN代官山ビル2F, 5F（受付2F）</t>
  </si>
  <si>
    <t>株式会社トラストリッジ</t>
  </si>
  <si>
    <t>https://www.codmon.co.jp</t>
  </si>
  <si>
    <t>東京都港区三田3-1-4 Net1.三田ビル4F</t>
  </si>
  <si>
    <t>株式会社コドモン</t>
  </si>
  <si>
    <t>https://growthphase.co.jp</t>
  </si>
  <si>
    <t>東京都港区浜松町2丁目2番15号 浜松町ダイヤビル2F</t>
  </si>
  <si>
    <t>株式会社グロースフェーズ</t>
  </si>
  <si>
    <t>http://c-m.co.jp</t>
  </si>
  <si>
    <t>東京都千代田区内幸町1-1-6 NTT日比谷ビル9F</t>
  </si>
  <si>
    <t>株式会社クリエイターズマッチ</t>
  </si>
  <si>
    <t>https://www.humanage.co.jp</t>
  </si>
  <si>
    <t>東京都千代田区平河町2丁目16番1号   平河町森タワー11階</t>
  </si>
  <si>
    <t>株式会社ヒューマネージ</t>
  </si>
  <si>
    <t>https://www.vision-net.co.jp</t>
  </si>
  <si>
    <t>東京都新宿区西新宿6-5-1 新宿アイランドタワー5F</t>
  </si>
  <si>
    <t>株式会社ビジョン</t>
  </si>
  <si>
    <t>http://nine.sc</t>
  </si>
  <si>
    <t>東京都港区新橋5-33-8 新橋SSビル4F</t>
  </si>
  <si>
    <t>株式会社ナイン</t>
  </si>
  <si>
    <t>http://xica.net</t>
  </si>
  <si>
    <t>東京都千代田区西神田2-5-2 TASビル3F</t>
  </si>
  <si>
    <t>株式会社サイカ</t>
  </si>
  <si>
    <t>https://www.vorn.co.jp</t>
  </si>
  <si>
    <t>東京都千代田区霞が関3-2-6 東京倶楽部ビルディング9F</t>
  </si>
  <si>
    <t>株式会社デジタルフォルン</t>
  </si>
  <si>
    <t>http://sinq.co.jp/</t>
  </si>
  <si>
    <t>株式会社シンク</t>
  </si>
  <si>
    <t>http://www.bitbusiness.co.jp/</t>
  </si>
  <si>
    <t>東京都渋谷区東2-22-13中島ビル4F</t>
  </si>
  <si>
    <t>株式会社ビットビジネス</t>
  </si>
  <si>
    <t>http://www.serco.co.jp/</t>
  </si>
  <si>
    <t>東京都渋谷区渋谷二丁目5番2号</t>
  </si>
  <si>
    <t>株式会社セルコ</t>
  </si>
  <si>
    <t>https://www.beautygarage.co.jp/</t>
  </si>
  <si>
    <t>東京都世田谷区桜新町1-34-25</t>
  </si>
  <si>
    <t>株式会社ビューティガレージ</t>
  </si>
  <si>
    <t>http://www.produce.co.jp/</t>
  </si>
  <si>
    <t>東京都千代田区九段北 3-2-6　リード東京ビル 4F・5F</t>
  </si>
  <si>
    <t>株式会社システム・プロデュース</t>
  </si>
  <si>
    <t>http://zeneration.jp/</t>
  </si>
  <si>
    <t>株式会社ゼネレイション</t>
  </si>
  <si>
    <t>http://www.tacom.co.jp/</t>
  </si>
  <si>
    <t>株式会社ティーエーシー</t>
  </si>
  <si>
    <t>http://www.gryps.co.jp/</t>
  </si>
  <si>
    <t>東京都豊島区西池袋1-5-11-203</t>
  </si>
  <si>
    <t>株式会社グリプス</t>
  </si>
  <si>
    <t>http://kk-ds.co.jp/index.html</t>
  </si>
  <si>
    <t>東京都千代田区神田鍛冶町3-5-1　保坂神田ビル2F</t>
  </si>
  <si>
    <t>株式会社ディープソリューションズ</t>
  </si>
  <si>
    <t>http://www.jmcn.co.jp/</t>
  </si>
  <si>
    <t>東京都杉並区高円寺北2丁目3番19号</t>
  </si>
  <si>
    <t>株式会社ジェイエムシー</t>
  </si>
  <si>
    <t>https://tech.controlgroup.jp</t>
  </si>
  <si>
    <t>東京都港区赤坂1-9-13三会堂ビル4階</t>
  </si>
  <si>
    <t>株式会社コントロールテクノロジー</t>
  </si>
  <si>
    <t>https://www.claves.co.jp</t>
  </si>
  <si>
    <t>東京都中央区東日本橋2-16-4 NSビル 7F</t>
  </si>
  <si>
    <t>株式会社クラベス</t>
  </si>
  <si>
    <t>http://www.comsq.com</t>
  </si>
  <si>
    <t>東京都中央区銀座1-3-1  銀座富士屋ビル4F</t>
  </si>
  <si>
    <t>株式会社コムスクエア</t>
  </si>
  <si>
    <t>http://www.charis.jp</t>
  </si>
  <si>
    <t>東京都港区浜松町一丁目11-8 ヒエイビル２Ｆ</t>
  </si>
  <si>
    <t>株式会社カリス</t>
  </si>
  <si>
    <t>http://www.synchro-food.co.jp</t>
  </si>
  <si>
    <t>東京都渋谷区恵比寿南1-7-8 恵比寿サウスワン3F</t>
  </si>
  <si>
    <t>株式会社シンクロ・フード</t>
  </si>
  <si>
    <t>https://www.c4c.co.jp</t>
  </si>
  <si>
    <t>東京都中央区日本橋蛎殻町1-37-12 パークアクシス日本橋ステージ1004</t>
  </si>
  <si>
    <t>株式会社シーフォーシー</t>
  </si>
  <si>
    <t>求人サイト</t>
    <rPh sb="0" eb="2">
      <t>キュウジン</t>
    </rPh>
    <phoneticPr fontId="1"/>
  </si>
  <si>
    <t>https://hipster-apps.com</t>
  </si>
  <si>
    <t>東京都新宿区西新宿4-17-3ベルパークシティ西新宿412</t>
    <rPh sb="0" eb="3">
      <t>トウキョウト</t>
    </rPh>
    <rPh sb="3" eb="6">
      <t>シンジュクク</t>
    </rPh>
    <rPh sb="6" eb="7">
      <t>ニシ</t>
    </rPh>
    <rPh sb="7" eb="9">
      <t>シンジュク</t>
    </rPh>
    <rPh sb="23" eb="26">
      <t>ニシシンジュク</t>
    </rPh>
    <phoneticPr fontId="1"/>
  </si>
  <si>
    <t>株式会社ヒプスター</t>
  </si>
  <si>
    <t>http://www.zyyx.jp</t>
  </si>
  <si>
    <t>東京都千代田区神田神保町2-40-5 東久ビル7階</t>
  </si>
  <si>
    <t>株式会社ジークス</t>
  </si>
  <si>
    <t>メール</t>
  </si>
  <si>
    <t>http://www.sharecoto.co.jp</t>
  </si>
  <si>
    <t>東京都中央区日本橋茅場町1-12-4 茅場町会館8F</t>
  </si>
  <si>
    <t>株式会社シェアコト</t>
  </si>
  <si>
    <t>https://www.growba.co.jp</t>
  </si>
  <si>
    <t>東京都渋谷区道玄坂1丁目15-3  プリメーラ道玄坂 326号室</t>
  </si>
  <si>
    <t>株式会社グローバ</t>
  </si>
  <si>
    <t>https://www.nonpi.com</t>
  </si>
  <si>
    <t>東京都港区海岸3-3-18 芝浦日新ビル新館6階</t>
  </si>
  <si>
    <t>株式会社ノンピ</t>
  </si>
  <si>
    <t>https://clover-sun.com</t>
  </si>
  <si>
    <t>東京都中央区勝どき2-18-1 黎明スカイレジテル402</t>
  </si>
  <si>
    <t>株式会社クローバー・サン</t>
  </si>
  <si>
    <t>https://kidsline.me/corp</t>
  </si>
  <si>
    <t>東京都港区六本木5-2-3 マガジンハウス六本木ビル7F</t>
  </si>
  <si>
    <t>株式会社キッズライン</t>
  </si>
  <si>
    <t>http://strobolight.co.jp</t>
  </si>
  <si>
    <t>東京都港区白金台5-18-9 VORT白金台6F</t>
  </si>
  <si>
    <t>株式会社ストロボライト</t>
  </si>
  <si>
    <t>http://prty.jp</t>
  </si>
  <si>
    <t>東京都渋谷区猿楽町28-10 モードコスモスビル３F</t>
  </si>
  <si>
    <t>株式会社パーティー</t>
  </si>
  <si>
    <t>https://patka.jp/sns</t>
  </si>
  <si>
    <t>東京都杉並区西荻南2-27-11-902</t>
  </si>
  <si>
    <t>株式会社ぱとか</t>
  </si>
  <si>
    <t>https://syrup.co.jp</t>
  </si>
  <si>
    <t>東京都品川区上大崎3-14-1 中丸ハウスB棟</t>
  </si>
  <si>
    <t>株式会社シロップ</t>
  </si>
  <si>
    <t>http://recruit.skyarch.net</t>
  </si>
  <si>
    <t>東京都港区虎ノ門3?8?21 虎ノ門33森ビル6階</t>
  </si>
  <si>
    <t>株式会社スカイアーチネットワークス</t>
  </si>
  <si>
    <t>http://tentus.jp</t>
  </si>
  <si>
    <t>東京都中央区八丁堀3-20-1 共伸ビル4F</t>
  </si>
  <si>
    <t>株式会社テンタス</t>
  </si>
  <si>
    <t>http://smiloops.com</t>
  </si>
  <si>
    <t>東京都港区三田1-2-17 MSビル4F</t>
  </si>
  <si>
    <t>株式会社スマイループス</t>
  </si>
  <si>
    <t>https://prdm.biz</t>
  </si>
  <si>
    <t>東京都中央区日本橋堀留町１－１０－１ 角田ビル７階</t>
  </si>
  <si>
    <t>株式会社パラダイム</t>
  </si>
  <si>
    <t>https://corp.bizlink.io</t>
  </si>
  <si>
    <t>東京都港区三田2-14-5 フロイントゥ三田603</t>
  </si>
  <si>
    <t>株式会社ビズリンク</t>
  </si>
  <si>
    <t>https://tsukuruba.com</t>
  </si>
  <si>
    <t xml:space="preserve"> 東京都目黒区上目黒1-1-5第二育良ビル2F</t>
  </si>
  <si>
    <t>株式会社ツクルバ</t>
  </si>
  <si>
    <t>https://timee.co.jp</t>
  </si>
  <si>
    <t>東京都渋谷区道玄坂1-22-9 AD-O渋谷道玄坂ビル9-10F</t>
  </si>
  <si>
    <t>株式会社タイミー</t>
  </si>
  <si>
    <t>https://www.terrace-tokyo.co.jp</t>
  </si>
  <si>
    <t>東京都港区港南4-6-2 ワールドシティータワーズアクアタワー８F</t>
  </si>
  <si>
    <t>株式会社テラス</t>
  </si>
  <si>
    <t>https://www.salesforce.com/jp</t>
  </si>
  <si>
    <t>東京都千代田区丸の内2－7－2 JPタワー12階</t>
  </si>
  <si>
    <t>株式会社セールスフォース・ドットコム</t>
  </si>
  <si>
    <t>http://gravytrain.co.jp</t>
  </si>
  <si>
    <t>東京都渋谷区恵比寿南1-14-1 第三向山ビル1F</t>
  </si>
  <si>
    <t>株式会社グレイビートレイン</t>
  </si>
  <si>
    <t>https://www.septeni.co.jp</t>
  </si>
  <si>
    <t>東京都新宿区西新宿8-17-1 住友不動産新宿グランドタワー28F</t>
  </si>
  <si>
    <t>株式会社セプテーニ</t>
  </si>
  <si>
    <t>http://eight888.co.jp</t>
  </si>
  <si>
    <t>東京都足立区伊興本町1-12-2 丸上ビル１F</t>
  </si>
  <si>
    <t>株式会社スリーエイト</t>
  </si>
  <si>
    <t>http://concre.co.jp</t>
  </si>
  <si>
    <t>東京都渋谷区南平台町2-13 南平台大崎ビル 8F</t>
  </si>
  <si>
    <t>株式会社こんくり</t>
  </si>
  <si>
    <t>http://www.don-guri.com</t>
  </si>
  <si>
    <t>東京都北区王子本町2-23-9</t>
  </si>
  <si>
    <t>株式会社ドングリ</t>
  </si>
  <si>
    <t>http://goodpatch.com/jp</t>
  </si>
  <si>
    <t>東京都渋谷区鶯谷町3-3VORT渋谷south3階</t>
  </si>
  <si>
    <t>株式会社グッドパッチ</t>
  </si>
  <si>
    <t>https://corp.timebank.jp</t>
  </si>
  <si>
    <t>東京都港区六本木1-4-5 アークヒルズサウスタワー16階</t>
  </si>
  <si>
    <t>株式会社タイムバンク</t>
  </si>
  <si>
    <t>http://dadab.net</t>
  </si>
  <si>
    <t>東京都渋谷区神宮前3-35-16 ルナーハウス4F</t>
  </si>
  <si>
    <t>株式会社ダダビ</t>
  </si>
  <si>
    <t>http://www.di-system.co.jp/</t>
  </si>
  <si>
    <t>〒164-0001</t>
  </si>
  <si>
    <t>東京都中野区中野4-10-1</t>
  </si>
  <si>
    <t>株式会社ディ・アイ・システム 【JASDAQ】</t>
  </si>
  <si>
    <t>http://www.sigrest.co.jp/</t>
  </si>
  <si>
    <t>〒112-0013</t>
  </si>
  <si>
    <t>東京都文京区音羽2-4-2 ノーブル音羽301</t>
  </si>
  <si>
    <t>株式会社シグレスト</t>
  </si>
  <si>
    <t>https://www.talentio.co.jp/</t>
  </si>
  <si>
    <t>東京都港区六本木 6-3-1 六本木ヒルズクロスポイント 5F</t>
  </si>
  <si>
    <t>株式会社タレンティオ</t>
  </si>
  <si>
    <t>〒104-0054</t>
  </si>
  <si>
    <t>http://www.dos-osaka.co.jp</t>
  </si>
  <si>
    <t>東京都千代田区神田駿河台4-4-1 PMO御茶ノ水8F</t>
  </si>
  <si>
    <t>株式会社ディー・オー・エス</t>
  </si>
  <si>
    <t>https://www.design-inc.jp/</t>
  </si>
  <si>
    <t>〒163-0232</t>
  </si>
  <si>
    <t>東京都新宿区西新宿2-6-1 新宿住友ビル32階</t>
  </si>
  <si>
    <t>株式会社デザイン</t>
  </si>
  <si>
    <t>https://www.benextgroup.net/bnt/career_engineer</t>
  </si>
  <si>
    <t>東京都港区東新橋2-14-1 NBFコモディオ汐留3F</t>
  </si>
  <si>
    <t>株式会社ビーネックステクノロジーズ</t>
  </si>
  <si>
    <t>http://www.ddthink.com/</t>
  </si>
  <si>
    <t>東京都新宿区新宿2-12-4 アコードビル4F</t>
  </si>
  <si>
    <t>株式会社デジタルデザインシンク</t>
  </si>
  <si>
    <t>http://www.setjapan.co.jp/</t>
  </si>
  <si>
    <t>東京都新宿区西新宿1-25-1　新宿センタービル49F</t>
  </si>
  <si>
    <t>株式会社セットジャパンコーポレーション</t>
  </si>
  <si>
    <t>http://www.hypergear.com</t>
  </si>
  <si>
    <t>東京都新宿区市谷左内町21　市谷山上ビル3F</t>
  </si>
  <si>
    <t>株式会社ハイパーギア</t>
  </si>
  <si>
    <t>https://kannart.co.jp/</t>
  </si>
  <si>
    <t>東京都渋谷区神宮前1-3-12　ジブラルタ生命原宿ビル7F</t>
  </si>
  <si>
    <t>株式会社カンナート</t>
  </si>
  <si>
    <t>http://www.jewel-case.net</t>
  </si>
  <si>
    <t>東京都品川区西五反田1-11-1 AIOS五反田駅前</t>
  </si>
  <si>
    <t>株式会社ジュエルケースネット</t>
  </si>
  <si>
    <t>https://sail-to.co.jp/</t>
  </si>
  <si>
    <t>東京都港区南青山5丁目10-1 二葉ビル7F</t>
  </si>
  <si>
    <t>株式会社セイル</t>
  </si>
  <si>
    <t>https://www.certo-co.com/</t>
  </si>
  <si>
    <t>東京都品川区南品川2-2-10 南品川Ｎビル5階</t>
  </si>
  <si>
    <t>株式会社チェルト</t>
  </si>
  <si>
    <t>http://www.solnet-sys.co.jp/</t>
  </si>
  <si>
    <t>東京都千代田区富士見2-7-2 飯田橋プラーノ ステージビルディング4F</t>
  </si>
  <si>
    <t>株式会社ソルネットシステム</t>
  </si>
  <si>
    <t>http://www.sunday-ja.com/</t>
  </si>
  <si>
    <t>株式会社サンデーアーツ</t>
  </si>
  <si>
    <t>http://www.natureland.com/</t>
  </si>
  <si>
    <t>東京都中央区日本橋蛎殻町2-13-3日本橋梶原ビル6階</t>
  </si>
  <si>
    <t>株式会社ネイチャーランド</t>
  </si>
  <si>
    <t>http://www.tokuji.co.jp/</t>
  </si>
  <si>
    <t>東京都新宿区新宿6-27-28コンフォリア新宿イーストサイドタワーアネックス404</t>
  </si>
  <si>
    <t>株式会社とくじコンピュータサービス</t>
  </si>
  <si>
    <t>http://www.ddstd.co.jp/</t>
  </si>
  <si>
    <t>東京都豊島区南池袋2-47-2ワイズビル5階</t>
  </si>
  <si>
    <t>株式会社デジタル・デザイナーズ・スタジオ</t>
  </si>
  <si>
    <t>https://www.digitalhearts.com/</t>
  </si>
  <si>
    <t>東京都新宿区西新宿3-20-2東京オペラシティ41F</t>
  </si>
  <si>
    <t>株式会社デジタルハーツ</t>
  </si>
  <si>
    <t>http://www.sys21.co.jp/</t>
  </si>
  <si>
    <t>東京都新宿区西早稲田2-20-15</t>
  </si>
  <si>
    <t>株式会社システムツー・ワン</t>
  </si>
  <si>
    <t>http://www.nhosa.com/</t>
  </si>
  <si>
    <t>東京都中野区中央1-21-4 ノーザビル</t>
  </si>
  <si>
    <t>株式会社ノーザ</t>
  </si>
  <si>
    <t>〒151-0073</t>
  </si>
  <si>
    <t>http://www.koshidaka.co.jp</t>
  </si>
  <si>
    <t>東京都港区浜松町2-4-1 世界貿易センタービルディング23階</t>
  </si>
  <si>
    <t>株式会社コシダカ</t>
  </si>
  <si>
    <t>https://www.strategy-tec.com/</t>
  </si>
  <si>
    <t>〒101-0048</t>
  </si>
  <si>
    <t>株式会社ストラテジーテック・コンサルティング</t>
  </si>
  <si>
    <t>https://www.git-sysg.com/</t>
  </si>
  <si>
    <t>東京都中央区日本橋浜町2-35-4 日本橋浜町パークビル2F</t>
  </si>
  <si>
    <t>株式会社グローバル・インフォメーション・テクノロジー</t>
  </si>
  <si>
    <t>http://www.hidex.net</t>
  </si>
  <si>
    <t>東京都千代田区神田富山町1-3　金陽神田ビル7階</t>
  </si>
  <si>
    <t>株式会社ハイデックス</t>
  </si>
  <si>
    <t>http://www.systemfloor.co.jp/</t>
  </si>
  <si>
    <t>東京都港区芝2-2-14 一星芝ビルディング2F</t>
  </si>
  <si>
    <t>株式会社システムフロア</t>
  </si>
  <si>
    <t>http://www.barnet.co.jp/</t>
  </si>
  <si>
    <t>東京都新宿区新小川町9-6　新畑戸ビル2F</t>
  </si>
  <si>
    <t>株式会社バーネット</t>
  </si>
  <si>
    <t>http://www.danknet.co.jp/</t>
  </si>
  <si>
    <t>東京都千代田区神田司町2-2-11　新倉ビル7F</t>
  </si>
  <si>
    <t>株式会社ダンクネット</t>
  </si>
  <si>
    <t>https://www.stead.co.jp</t>
  </si>
  <si>
    <t>東京都千代田区神田佐久間河岸71-3　柴田ビル</t>
  </si>
  <si>
    <t>株式会社ステッド</t>
  </si>
  <si>
    <t>https://www.gkline.co.jp/</t>
  </si>
  <si>
    <t>株式会社ジーケーライン</t>
  </si>
  <si>
    <t>https://www.tcj-net.co.jp/</t>
  </si>
  <si>
    <t>東京都中央区銀座8－18－11銀座SCビル2F／銀座オフィス</t>
  </si>
  <si>
    <t>株式会社テイ・シー・ジェー</t>
  </si>
  <si>
    <t>https://www.ps-eng.co.jp/</t>
  </si>
  <si>
    <t>東京都中央区銀座1-6-5銀座Bビル9F</t>
  </si>
  <si>
    <t>株式会社ピーズエンジニアリング</t>
  </si>
  <si>
    <t>https://www.sodasoda.co.jp/</t>
  </si>
  <si>
    <t>東京都中央区銀座7-16-7花蝶ビル</t>
  </si>
  <si>
    <t>株式会社ソーダコミュニケーションズ</t>
  </si>
  <si>
    <t>https://zelo.jp/</t>
  </si>
  <si>
    <t>東京都目黒区青葉台3-6-28</t>
  </si>
  <si>
    <t>株式会社ゼロマーケティング</t>
  </si>
  <si>
    <t>http://www.solcom-net.co.jp/</t>
  </si>
  <si>
    <t>東京都港区芝浦1-3-3 浜松町ライズスクエア5階</t>
  </si>
  <si>
    <t>株式会社ソルコム</t>
  </si>
  <si>
    <t>http://www.sky-tech.co.jp/</t>
  </si>
  <si>
    <t>東京都千代田区岩本町2丁目19－9</t>
  </si>
  <si>
    <t>株式会社スカイテック</t>
  </si>
  <si>
    <t>http://www.sr-net.co.jp/</t>
  </si>
  <si>
    <t>〒163-0724</t>
  </si>
  <si>
    <t>東京都新宿区西新宿2-7-1　小田急第一生命ビル24F</t>
  </si>
  <si>
    <t>株式会社システムリサーチ　東京システム事業部 【東証一部】</t>
  </si>
  <si>
    <t>https://www.kadobeya.net/</t>
  </si>
  <si>
    <t>〒150-0041</t>
  </si>
  <si>
    <t>東京都渋谷区神南1-13-15</t>
  </si>
  <si>
    <t>株式会社カドベヤ</t>
  </si>
  <si>
    <t>〒111-0042</t>
  </si>
  <si>
    <t>http://www.qualice.co.jp/</t>
  </si>
  <si>
    <t>東京都豊島区池袋2-63-5 山ノ紀ビル5F</t>
  </si>
  <si>
    <t>株式会社クオリス</t>
  </si>
  <si>
    <t>https://clsinc.co.jp/</t>
  </si>
  <si>
    <t>東京都千代田区霞が関3丁目2番1号　霞が関コモンゲート西館24階</t>
  </si>
  <si>
    <t>株式会社シー・エル・エス【ヒューマンクリエイショングループ】</t>
  </si>
  <si>
    <t>http://www.super-r.net/</t>
  </si>
  <si>
    <t>東京都中野区本町1-32-2 ハーモニータワー11F</t>
  </si>
  <si>
    <t>株式会社スーパーリージョナル</t>
  </si>
  <si>
    <t>http://next-stream.co.jp/index.html</t>
  </si>
  <si>
    <t>東京都台東区東上野1-8-2オーイズミ東上野ビル 西館8F B</t>
  </si>
  <si>
    <t>株式会社ネクストストリーム</t>
  </si>
  <si>
    <t>https://www.systena.co.jp/</t>
  </si>
  <si>
    <t>東京都港区海岸1-2-20 汐留ビルディング14F</t>
  </si>
  <si>
    <t>株式会社システナ 【東証一部】</t>
  </si>
  <si>
    <t>https://www.cp-sol.co.jp/</t>
  </si>
  <si>
    <t>東京都中央区新川2-28-1 新川スクエア</t>
  </si>
  <si>
    <t>株式会社クロスポイントソリューション</t>
  </si>
  <si>
    <t>http://www.hyperion.co.jp/</t>
  </si>
  <si>
    <t>東京都豊島区池袋2-40-12　西池袋第一生命ビル6F</t>
  </si>
  <si>
    <t>株式会社ハイペリオン</t>
  </si>
  <si>
    <t>http://www.digitalenthusiasts.com/</t>
  </si>
  <si>
    <t>株式会社デジエン</t>
  </si>
  <si>
    <t>https://www.sakya.jp/</t>
  </si>
  <si>
    <t>東京都渋谷区渋谷3-15-3土屋ビル渋谷 5F</t>
  </si>
  <si>
    <t>株式会社サクヤ</t>
  </si>
  <si>
    <t>https://shinesoft.co.jp/</t>
  </si>
  <si>
    <t>東京都港区西新橋1-24-16　平和ビル8F</t>
  </si>
  <si>
    <t>株式会社シャインソフト</t>
  </si>
  <si>
    <t>https://www.sys-tc.co.jp/</t>
  </si>
  <si>
    <t>東京都豊島区東池袋1-21-11　オーク池袋ビル5F</t>
  </si>
  <si>
    <t>https://www.cypress-sol.co.jp/</t>
  </si>
  <si>
    <t>東京都中央区日本橋本町 4-8-14</t>
  </si>
  <si>
    <t>株式会社サイプレス・ソリューションズ</t>
  </si>
  <si>
    <t>http://www.core-creation.com/</t>
  </si>
  <si>
    <t>東京都千代田区内神田2-15-4 司ビル5階</t>
  </si>
  <si>
    <t>株式会社コア・クリエイション</t>
  </si>
  <si>
    <t>https://www.bai.co.jp</t>
  </si>
  <si>
    <t>〒161-0033</t>
  </si>
  <si>
    <t>東京都新宿区下落合2-3-18</t>
  </si>
  <si>
    <t>株式会社バイトルヒクマ 【非上場】</t>
  </si>
  <si>
    <t>https://www.genepa.com/</t>
  </si>
  <si>
    <t>東京都新宿区西新宿6-12-1 西新宿パークウエストビル5F</t>
  </si>
  <si>
    <t>株式会社ジェネレーションパス 【マザーズ】</t>
  </si>
  <si>
    <t>http://soken-net.co.jp</t>
  </si>
  <si>
    <t>〒104-0042</t>
  </si>
  <si>
    <t>東京都中央区入船2-1-1</t>
  </si>
  <si>
    <t>株式会社ソーケン</t>
  </si>
  <si>
    <t>http://sciseed.jp/</t>
  </si>
  <si>
    <t>東京都新宿区西新宿7-5-25 西新宿プライムスクエア15F</t>
  </si>
  <si>
    <t>株式会社サイシード</t>
  </si>
  <si>
    <t>https://www.jintec.com/</t>
  </si>
  <si>
    <t>東京都千代田区二番町11-7 住友不動産二番町ビル3F</t>
  </si>
  <si>
    <t>株式会社ジンテック</t>
  </si>
  <si>
    <t>http://www.globis.co.jp/</t>
  </si>
  <si>
    <t>東京都千代田区二番町5-1 住友不動産麹町ビル</t>
  </si>
  <si>
    <t>株式会社グロービス</t>
  </si>
  <si>
    <t>http://corporate.navitime.co.jp/</t>
  </si>
  <si>
    <t>東京都港区南青山3-8-38 南青山東急ビル</t>
  </si>
  <si>
    <t>株式会社ナビタイムジャパン</t>
  </si>
  <si>
    <t>http://www.diva.co.jp/</t>
  </si>
  <si>
    <t>〒108-6113</t>
  </si>
  <si>
    <t>東京都港区港南2-15-2 品川インターシティB棟 13F</t>
  </si>
  <si>
    <t>株式会社ディーバ</t>
  </si>
  <si>
    <t>http://www.solxyz.co.jp/</t>
  </si>
  <si>
    <t>東京都港区芝5-33-7 徳栄本館ビル9階</t>
  </si>
  <si>
    <t>株式会社ソルクシーズ</t>
  </si>
  <si>
    <t>東京都新宿区西新宿4-15-7 パシフィックマークス新宿パークサイド2F</t>
  </si>
  <si>
    <t>http://www.psc-inc.co.jp/index.html</t>
  </si>
  <si>
    <t>東京都港区芝公園2-2-18 オーク芝公園ビル1F</t>
  </si>
  <si>
    <t>株式会社ピーエスシー</t>
  </si>
  <si>
    <t>http://www.newphoria.co.jp/</t>
  </si>
  <si>
    <t>東京都渋谷区東1-26-30 シブヤイーストビル3F／4F</t>
  </si>
  <si>
    <t>株式会社ニューフォリア</t>
  </si>
  <si>
    <t>http://www.securebrain.co.jp/</t>
  </si>
  <si>
    <t>東京都千代田区紀尾井町3-12 紀尾井町ビル7F</t>
  </si>
  <si>
    <t>株式会社セキュアブレイン</t>
  </si>
  <si>
    <t>http://www.comnico.jp/</t>
  </si>
  <si>
    <t>東京都中央区築地4-1-1 東劇ビル2F</t>
  </si>
  <si>
    <t>株式会社コムニコ</t>
  </si>
  <si>
    <t>https://www.sunseer.co.jp/</t>
  </si>
  <si>
    <t>東京都台東区東上野6-2-1 MPR東上野ビル10F</t>
  </si>
  <si>
    <t>株式会社サンシーア</t>
  </si>
  <si>
    <t>http://www.step-info.co.jp/</t>
  </si>
  <si>
    <t>東京都文京区湯島3-37-4 HF湯島ビルディング8F</t>
  </si>
  <si>
    <t>株式会社ステップ情報システム</t>
  </si>
  <si>
    <t>https://d5c.co.jp/</t>
  </si>
  <si>
    <t>東京都渋谷区渋谷3-1-6 TMSビル1F</t>
  </si>
  <si>
    <t>株式会社ディーファイブコンサルティング</t>
  </si>
  <si>
    <t>http://www.cross-c.co.jp/</t>
  </si>
  <si>
    <t>東京都新宿区西新宿3-20-2 東京オペラシティ 24F</t>
  </si>
  <si>
    <t>株式会社クロス・コミュニケーション</t>
  </si>
  <si>
    <t>〒104-0044</t>
  </si>
  <si>
    <t>http://www.showcase-tv.com/</t>
  </si>
  <si>
    <t>東京都港区六本木1-9-9 六本木ファーストビル14F</t>
  </si>
  <si>
    <t>株式会社ショーケース</t>
  </si>
  <si>
    <t>https://www.js-bros.co.jp/</t>
  </si>
  <si>
    <t>東京都東京都渋谷区初台1-47-1 小田急西新宿ビル504</t>
  </si>
  <si>
    <t>株式会社ジェイズ・ブラザーズ</t>
  </si>
  <si>
    <t>http://toreta.in/</t>
  </si>
  <si>
    <t>東京都品川区西五反田7-22-17 TOCビル8F</t>
  </si>
  <si>
    <t>株式会社トレタ</t>
  </si>
  <si>
    <t>http://www.sanyu-i.com/company.html</t>
  </si>
  <si>
    <t>東京都台東区寿1-11-6 SMKビル</t>
  </si>
  <si>
    <t>株式会社サンユ情報システム</t>
  </si>
  <si>
    <t>http://tm-nets.com/</t>
  </si>
  <si>
    <t>東京都千代田区内神田2-5-5 ヒューリック大手町北ビル</t>
  </si>
  <si>
    <t>株式会社トランザクション・メディア・ネットワークス</t>
  </si>
  <si>
    <t>https://giftee.co.jp/</t>
  </si>
  <si>
    <t>東京都品川区東五反田5-10-25 斎征池田山5F</t>
  </si>
  <si>
    <t>株式会社ギフティ</t>
  </si>
  <si>
    <t>http://www.diana.co.jp/</t>
  </si>
  <si>
    <t>〒151-0063</t>
  </si>
  <si>
    <t>東京都渋谷区富ヶ谷1-35-23</t>
  </si>
  <si>
    <t>株式会社ダイアナ</t>
  </si>
  <si>
    <t>http://www.create-a.co.jp/</t>
  </si>
  <si>
    <t>東京都港区芝2-3-9 VORT芝公園Ⅱ4F</t>
  </si>
  <si>
    <t>株式会社クリエイト工房</t>
  </si>
  <si>
    <t>http://bbo.co.jp/</t>
  </si>
  <si>
    <t>東京都港区北青山2-12-28 青山ビル5F</t>
  </si>
  <si>
    <t>株式会社ビーボ</t>
  </si>
  <si>
    <t>http://www.connecty.co.jp/</t>
  </si>
  <si>
    <t>〒107-6018</t>
  </si>
  <si>
    <t>東京都港区赤坂1-12-32 アーク森ビル18F</t>
  </si>
  <si>
    <t>株式会社コネクティ</t>
  </si>
  <si>
    <t>http://www.3inc.jp</t>
  </si>
  <si>
    <t>東京都千代田区富士見2-10-2 飯田橋グラン・ブルーム</t>
  </si>
  <si>
    <t>株式会社トリニティ</t>
  </si>
  <si>
    <t>https://grimoire.co/</t>
  </si>
  <si>
    <t>東京都港区芝公園1-1-1 住友不動産御成門タワー11F</t>
  </si>
  <si>
    <t>株式会社グリモア</t>
  </si>
  <si>
    <t>https://andbiz.biz/</t>
  </si>
  <si>
    <t>東京都千代田区丸の内1-8-2 鉄鋼ビルディング 24F</t>
  </si>
  <si>
    <t>株式会社バトンズ</t>
  </si>
  <si>
    <t>http://www.soft-gear.co.jp/</t>
  </si>
  <si>
    <t>東京都新宿区新宿1-28-11 小杉ビル2F</t>
  </si>
  <si>
    <t>株式会社ソフトギア</t>
  </si>
  <si>
    <t>http://www.goodworks.bz/</t>
  </si>
  <si>
    <t>東京都千代田区神田佐久間町1-11 産報佐久間ビル2F</t>
  </si>
  <si>
    <t>株式会社グッドワークス</t>
  </si>
  <si>
    <t>http://www.deliv.co.jp/</t>
  </si>
  <si>
    <t>東京都港区高輪1-3-13 NBF高輪ビル5F</t>
  </si>
  <si>
    <t>株式会社デリバリーコンサルティング</t>
  </si>
  <si>
    <t>http://www.skywill.jp/</t>
  </si>
  <si>
    <t>東京都港区三田3-13-16 三田43MTビル2F</t>
  </si>
  <si>
    <t>株式会社スカイウイル</t>
  </si>
  <si>
    <t>http://www.simex.co.jp/</t>
  </si>
  <si>
    <t>東京都港区港南2-11-18 1001</t>
  </si>
  <si>
    <t>株式会社サイメックス</t>
  </si>
  <si>
    <t>http://www.pvac.co.jp/</t>
  </si>
  <si>
    <t>東京都港区海岸2-1-16 鈴与浜松町ビル8F</t>
  </si>
  <si>
    <t>株式会社ピー・アンド・ヴァック</t>
  </si>
  <si>
    <t>http://www.sqs.co.jp</t>
  </si>
  <si>
    <t>〒160-0006</t>
  </si>
  <si>
    <t>東京都新宿区舟町6-5 四谷三丁目ビル</t>
  </si>
  <si>
    <t>株式会社スクエアシステムズ</t>
  </si>
  <si>
    <t>http://www.kmkworld.com/</t>
  </si>
  <si>
    <t>東京都中央区明石町8-1 聖路加タワー34F</t>
  </si>
  <si>
    <t>株式会社ケーエムケーワールド</t>
  </si>
  <si>
    <t>http://www.cosmostork.co.jp/index.html</t>
  </si>
  <si>
    <t>東京都千代田区神田神保町2-14 SP神保町ビル6F</t>
  </si>
  <si>
    <t>株式会社コスモストーク</t>
  </si>
  <si>
    <t>http://www.net-marketing.co.jp/</t>
  </si>
  <si>
    <t>東京都港区南青山1-2-6 ラティス青山スクエア3F・4F</t>
  </si>
  <si>
    <t>株式会社ネットマーケティング</t>
  </si>
  <si>
    <t>http://www.celsys.co.jp/</t>
  </si>
  <si>
    <t>株式会社セルシス(アートスパークホールディングス)</t>
  </si>
  <si>
    <t>http://www.zenrin-datacom.net/</t>
  </si>
  <si>
    <t>〒108-6206</t>
  </si>
  <si>
    <t>東京都港区港南2-15-3 品川インターシティC棟6階</t>
  </si>
  <si>
    <t>株式会社ゼンリンデータコム</t>
  </si>
  <si>
    <t>http://www.nexway.co.jp</t>
  </si>
  <si>
    <t>東京都港区虎ノ門4-3-13 ヒューリック神谷町ビル</t>
  </si>
  <si>
    <t>株式会社ネクスウェイ</t>
  </si>
  <si>
    <t>http://www.3zweb.co.jp/company/</t>
  </si>
  <si>
    <t>東京都千代田区神田須田町1-24 エル神田ビル5Ｆ</t>
  </si>
  <si>
    <t>株式会社スリーゼット</t>
  </si>
  <si>
    <t>http://www.shuei.net/</t>
  </si>
  <si>
    <t>東京都渋谷区渋谷1-13-8</t>
  </si>
  <si>
    <t>株式会社シュウエイトレーディング</t>
  </si>
  <si>
    <t>http://www.digitalvision.co.jp</t>
  </si>
  <si>
    <t>東京都港区六本木7-8-6 AXALL ROPPONGI7F</t>
  </si>
  <si>
    <t>株式会社デジタルビジョン</t>
  </si>
  <si>
    <t>http://www.goga.co.jp/</t>
  </si>
  <si>
    <t>東京都渋谷区渋谷3-6-3 渋谷363清水ビル10F</t>
  </si>
  <si>
    <t>株式会社ゴーガ</t>
  </si>
  <si>
    <t>https://www.qbist.co.jp/</t>
  </si>
  <si>
    <t>東京都文京区小石川1-28-1 小石川桜ビル3F</t>
  </si>
  <si>
    <t>株式会社キュービスト</t>
  </si>
  <si>
    <t>http://www.kktse.co.jp/</t>
  </si>
  <si>
    <t>東京都品川区東五反田5-23-1 第2五反田不二越ビル3F</t>
  </si>
  <si>
    <t>株式会社ティエスイー</t>
  </si>
  <si>
    <t>http://nijibox.jp/</t>
  </si>
  <si>
    <t>東京都中央区勝どき1-13-1 イヌイビル・カチドキ 4F</t>
  </si>
  <si>
    <t>株式会社ニジボックス</t>
  </si>
  <si>
    <t>http://www.nikon.co.jp</t>
  </si>
  <si>
    <t>〒108-6290</t>
  </si>
  <si>
    <t>東京都港区港南2-15-3 品川インターシティC棟</t>
  </si>
  <si>
    <t>株式会社ニコン</t>
  </si>
  <si>
    <t>https://kanmu.co.jp/</t>
  </si>
  <si>
    <t>東京都渋谷区恵比寿1-20-18 三富ビル新館10F</t>
  </si>
  <si>
    <t>株式会社カンム</t>
  </si>
  <si>
    <t>http://www.gnavi.co.jp/</t>
  </si>
  <si>
    <t>東京都千代田区有楽町1-2-2 東宝日比谷ビル6F</t>
  </si>
  <si>
    <t>株式会社ぐるなび</t>
  </si>
  <si>
    <t>https://double-std.com/</t>
  </si>
  <si>
    <t>東京都港区赤坂3-3-3 住友生命赤坂ビル4F</t>
  </si>
  <si>
    <t>株式会社ダブルスタンダード</t>
  </si>
  <si>
    <t>http://www.cscloud.co.jp/</t>
  </si>
  <si>
    <t>東京都渋谷区東3-9-19 VORT恵比寿maxim3F</t>
  </si>
  <si>
    <t>株式会社サイバーセキュリティクラウド</t>
  </si>
  <si>
    <t>https://www.topgate.co.jp/</t>
  </si>
  <si>
    <t>東京都文京区本郷3-40-11 柏屋ビル7F</t>
  </si>
  <si>
    <t>株式会社トップゲート</t>
  </si>
  <si>
    <t>http://www.carenet.co.jp</t>
  </si>
  <si>
    <t>東京都千代田区九段南1-5-6 りそな九段ビル</t>
  </si>
  <si>
    <t>株式会社ケアネット</t>
  </si>
  <si>
    <t>http://www.terrasky.co.jp/</t>
  </si>
  <si>
    <t>東京都中央区日本橋2-11-2 太陽生命日本橋ビル16F</t>
  </si>
  <si>
    <t>株式会社テラスカイ</t>
  </si>
  <si>
    <t>http://www.chobirich.co.jp/</t>
  </si>
  <si>
    <t>〒166-0003</t>
  </si>
  <si>
    <t>東京都杉並区高円寺南1-7-4 杉木ビル2F</t>
  </si>
  <si>
    <t>株式会社ちょびリッチ</t>
  </si>
  <si>
    <t>http://www.change-jp.com/</t>
  </si>
  <si>
    <t>東京都港区虎ノ門3-17-1 TOKYU REIT 虎ノ門ビル6F</t>
  </si>
  <si>
    <t>株式会社チェンジ</t>
  </si>
  <si>
    <t>http://www.bbreak.co.jp/</t>
  </si>
  <si>
    <t>東京都品川区西五反田2-19-3 五反田第一生命ビル</t>
  </si>
  <si>
    <t>株式会社ビーブレイクシステムズ</t>
  </si>
  <si>
    <t>http://www.doctor-net.co.jp/company/index.html</t>
  </si>
  <si>
    <t>東京都港区芝大門2-5-5 往友芝大門ビル8F</t>
  </si>
  <si>
    <t>株式会社ドクターネット</t>
  </si>
  <si>
    <t>http://kokochie.co.jp/</t>
  </si>
  <si>
    <t>東京都港区南青山5-15-9 FLAT AOYAMA 301</t>
  </si>
  <si>
    <t>株式会社ココチエ</t>
  </si>
  <si>
    <t>https://cuebic.co.jp/</t>
  </si>
  <si>
    <t>東京都新宿区北新宿2-21-1 新宿フロントタワー16F</t>
  </si>
  <si>
    <t>株式会社キュービック</t>
  </si>
  <si>
    <t>http://www.cresco.co.jp/</t>
  </si>
  <si>
    <t>〒108-6026</t>
  </si>
  <si>
    <t>東京都港区港南2-15-1 品川インターシティA棟26F</t>
  </si>
  <si>
    <t>株式会社クレスコ</t>
  </si>
  <si>
    <t>http://www.griffin-net.co.jp/</t>
  </si>
  <si>
    <t>東京都千代田区神田司町2-13 神田第4アメレックスビル8F</t>
  </si>
  <si>
    <t>株式会社グリフィン</t>
  </si>
  <si>
    <t>https://www.galoisjapan.com/</t>
  </si>
  <si>
    <t>東京都新宿区新宿5-16-11 新宿光ビルディング9F</t>
  </si>
  <si>
    <t>株式会社ガロア</t>
  </si>
  <si>
    <t>http://www.gulfnet.co.jp/</t>
  </si>
  <si>
    <t>〒136-0071</t>
  </si>
  <si>
    <t>東京都江東区亀戸1-4-2 ヒューリック錦糸町ビル3F （旧Daiwa錦糸町ビル）</t>
  </si>
  <si>
    <t>株式会社ガルフネット</t>
  </si>
  <si>
    <t>http://www.jastec.co.jp/</t>
  </si>
  <si>
    <t>東京都港区高輪3-5-23 KDX高輪台ビル</t>
  </si>
  <si>
    <t>株式会社ジャステック</t>
  </si>
  <si>
    <t>http://www.dimage.co.jp/</t>
  </si>
  <si>
    <t>東京都千代田区飯田橋1-5-10 教販九段ビル6F</t>
  </si>
  <si>
    <t>株式会社ディマージシェア</t>
  </si>
  <si>
    <t>http://www.dal.co.jp/</t>
  </si>
  <si>
    <t>東京都中央区日本橋人形町1-3-8</t>
  </si>
  <si>
    <t>株式会社データ・アプリケーション</t>
  </si>
  <si>
    <t>http://www.servithink.co.jp/</t>
  </si>
  <si>
    <t>東京都新宿区新宿1-10-3</t>
  </si>
  <si>
    <t>株式会社サービシンク</t>
  </si>
  <si>
    <t>http://www.quocard.com/</t>
  </si>
  <si>
    <t>東京都中央区日本橋本町2-4-1 日本橋本町東急ビル内</t>
  </si>
  <si>
    <t>株式会社クオカード</t>
  </si>
  <si>
    <t>http://sight-visit.com/</t>
  </si>
  <si>
    <t>東京都千代田区神田錦町3-1 オームビル2F</t>
  </si>
  <si>
    <t>株式会社サイトビジット</t>
  </si>
  <si>
    <t>http://www.bebit.co.jp/</t>
  </si>
  <si>
    <t>東京都千代田区大手町2-2-1 新大手町ビル10F</t>
  </si>
  <si>
    <t>株式会社ビービット</t>
  </si>
  <si>
    <t>http://www.nisseicom.co.jp/</t>
  </si>
  <si>
    <t>東京都品川区大井1-47-1 NTビル</t>
  </si>
  <si>
    <t>株式会社ニッセイコム</t>
  </si>
  <si>
    <t>https://www.b-e-a-m.jp/company/</t>
  </si>
  <si>
    <t>東京都渋谷区渋谷3-17-2 KIYOSAWABLD.3F</t>
  </si>
  <si>
    <t>株式会社ビーム</t>
  </si>
  <si>
    <t>https://hasigo.co.jp/</t>
  </si>
  <si>
    <t>東京都渋谷区円山町28-3 渋谷YTビル5F</t>
  </si>
  <si>
    <t>株式会社ハシゴ（サイバーエージェントグループ）</t>
  </si>
  <si>
    <t>http://www.tds-g.co.jp/</t>
  </si>
  <si>
    <t>東京都新宿区新小川町8-30 山京ビル</t>
  </si>
  <si>
    <t>株式会社テイ・デイ・エス</t>
  </si>
  <si>
    <t>http://www.novarese.co.jp/</t>
  </si>
  <si>
    <t>東京都中央区銀座1-8-14 銀座YOMIKOビル4F</t>
  </si>
  <si>
    <t>株式会社ノバレーゼ</t>
  </si>
  <si>
    <t>http://hitokuse.com/</t>
  </si>
  <si>
    <t>東京都新宿区西新宿6-15-1 ラ・トゥール新宿701</t>
  </si>
  <si>
    <t>株式会社ヒトクセ</t>
  </si>
  <si>
    <t>http://www.twalker.co.jp/index.html</t>
  </si>
  <si>
    <t>東京都新宿区高田馬場1-25-32 108ビル9F</t>
  </si>
  <si>
    <t>株式会社テクノウォーカー</t>
  </si>
  <si>
    <t>https://bita.jp/</t>
  </si>
  <si>
    <t>東京都品川区西五反田2-34-5 BR五反田7F</t>
  </si>
  <si>
    <t>株式会社ビットエー</t>
  </si>
  <si>
    <t>http://www.bits.co.jp/</t>
  </si>
  <si>
    <t>東京都品川区西五反田8-11-13 五反田マークビル</t>
  </si>
  <si>
    <t>株式会社ビッツ</t>
  </si>
  <si>
    <t>https://bitkey.co.jp/</t>
  </si>
  <si>
    <t>東京都中央区京橋3-1-1 東京スクエアガーデン14F</t>
  </si>
  <si>
    <t>株式会社ビットキー</t>
  </si>
  <si>
    <t>http://www.di-square.co.jp/</t>
  </si>
  <si>
    <t>東京都渋谷区笹塚2-1-6 笹塚センタービル6F</t>
  </si>
  <si>
    <t>株式会社ディアイスクエア</t>
  </si>
  <si>
    <t>https://www.senshin-soft.co.jp/company/</t>
  </si>
  <si>
    <t>東京都品川区東五反田1-10-7 AIOS五反田ビル3F</t>
  </si>
  <si>
    <t>株式会社センシンソフト</t>
  </si>
  <si>
    <t>https://finbee.jp/company/</t>
  </si>
  <si>
    <t>東京都中央区日本橋人形町3-4-7 三勝ビル3F</t>
  </si>
  <si>
    <t>株式会社ネストエッグ</t>
  </si>
  <si>
    <t>http://www.designone.jp/</t>
  </si>
  <si>
    <t>東京都新宿区西新宿7-5-25 西新宿木村屋ビル8F</t>
  </si>
  <si>
    <t>株式会社デザインワン・ジャパン</t>
  </si>
  <si>
    <t>http://www.tm2.co.jp/</t>
  </si>
  <si>
    <t>東京都港区赤坂3-21-16</t>
  </si>
  <si>
    <t>株式会社ティエム2</t>
  </si>
  <si>
    <t>http://www.x-power.co.jp</t>
  </si>
  <si>
    <t>東京都千代田区神田佐久間町1-9 第7東ビル9F</t>
  </si>
  <si>
    <t>株式会社クロスパワー</t>
  </si>
  <si>
    <t>http://www.go-partner.jp/</t>
  </si>
  <si>
    <t>東京都中央区銀座5-13-3 いちかわビル</t>
  </si>
  <si>
    <t>株式会社パートナー</t>
  </si>
  <si>
    <t>https://www.sprasia.com/</t>
  </si>
  <si>
    <t>東京都中央区築地1-13-14 NBF東銀座スクエア8F</t>
  </si>
  <si>
    <t>株式会社スプラシア</t>
  </si>
  <si>
    <t>https://www.all-senmonka.jp/</t>
  </si>
  <si>
    <t>東京都渋谷区東3-13-11 A-PLACE恵比寿東10F</t>
  </si>
  <si>
    <t>株式会社ビスカス</t>
  </si>
  <si>
    <t>http://www.trion.co.jp/</t>
  </si>
  <si>
    <t>東京都千代田区神田東松下町47-1 Daiwa神田イーストビル 5F</t>
  </si>
  <si>
    <t>株式会社トリオン</t>
  </si>
  <si>
    <t>https://www.i-genius.co.jp/</t>
  </si>
  <si>
    <t>東京都港区三田3-1-19 第12シグマビルディング三田4F</t>
  </si>
  <si>
    <t>株式会社ジーニアス</t>
  </si>
  <si>
    <t>http://www.techno-core.jp/index</t>
  </si>
  <si>
    <t>東京都中央区日本橋本町3-8-4 ユニゾ日本橋本町三丁目ビル2F</t>
  </si>
  <si>
    <t>株式会社テクノコア</t>
  </si>
  <si>
    <t>http://geniee.co.jp</t>
  </si>
  <si>
    <t>東京都新宿区西新宿6-8-1 住友不動産新宿オークタワー6F</t>
  </si>
  <si>
    <t>株式会社ジーニー</t>
  </si>
  <si>
    <t>https://www.trustech.jp/index.html</t>
  </si>
  <si>
    <t>〒101-0045</t>
  </si>
  <si>
    <t>東京都千代田区内神田3-17-5 稲垣内神田ビル2F</t>
  </si>
  <si>
    <t>株式会社トラステック</t>
  </si>
  <si>
    <t>http://www.toppan-tgc.co.jp/</t>
  </si>
  <si>
    <t>〒174-8558</t>
  </si>
  <si>
    <t>東京都板橋区志村1-11-1</t>
  </si>
  <si>
    <t>http://txcom.jp</t>
  </si>
  <si>
    <t>東京都港区虎ノ門4-3-9 住友新虎ノ門ビル4F</t>
  </si>
  <si>
    <t>https://www.zdh.co.jp/</t>
  </si>
  <si>
    <t>東京都品川区上大崎2-13-17 目黒東急ビル6F</t>
  </si>
  <si>
    <t>株式会社ジール</t>
  </si>
  <si>
    <t>https://www.7andinm.co.jp/</t>
  </si>
  <si>
    <t>〒102-8436</t>
  </si>
  <si>
    <t>東京都千代田区二番町4-5　住友不動産二番町ファーストビル2F</t>
  </si>
  <si>
    <t>株式会社セブン&amp;アイ・ネットメディア</t>
  </si>
  <si>
    <t>http://www.sosin-net.co.jp/</t>
  </si>
  <si>
    <t>東京都葛飾区青戸5-31-7 FRM BLDG - 4A</t>
  </si>
  <si>
    <t>株式会社そしん</t>
  </si>
  <si>
    <t>http://www.softas.co.jp</t>
  </si>
  <si>
    <t>東京都港区新橋2-16-1 ニュー新橋ビル 701</t>
  </si>
  <si>
    <t>株式会社ソフタス</t>
  </si>
  <si>
    <t>https://www.kproject.co.jp/lp/recruit/index.html</t>
  </si>
  <si>
    <t>東京都千代田区外神田3-14-3　福栄秋葉原ビル8階</t>
  </si>
  <si>
    <t>株式会社ケープロジェクト</t>
  </si>
  <si>
    <t>http://www.seino.co.jp/sis/</t>
  </si>
  <si>
    <t>東京都中央区日本橋本町4-4-2 東山ビルディング11階</t>
  </si>
  <si>
    <t>株式会社セイノー情報サービス</t>
  </si>
  <si>
    <t>https://clear-inc.site/</t>
  </si>
  <si>
    <t>東京都港区北青山2-7-13プラセオ青山ビル3F</t>
  </si>
  <si>
    <t>株式会社クリア</t>
  </si>
  <si>
    <t>http://www.pcpro.co.jp/</t>
  </si>
  <si>
    <t>東京都渋谷区神宮前4-11-6　表参道千代田ビル6F</t>
  </si>
  <si>
    <t>株式会社ピーシープロモーション</t>
  </si>
  <si>
    <t>http://www.syslg.co.jp/</t>
  </si>
  <si>
    <t>東京都台東区東上野1-27-12　箱義ビル 6F</t>
  </si>
  <si>
    <t>株式会社システム・ロジックス</t>
  </si>
  <si>
    <t>http://www.bio-sys.co.jp/</t>
  </si>
  <si>
    <t>東京都目黒区上目黒5-26-23</t>
  </si>
  <si>
    <t>株式会社ビオシス</t>
  </si>
  <si>
    <t>http://www.cresc.co.jp/</t>
  </si>
  <si>
    <t>東京都港区三田3丁目2番21号 ローランドミューズ2階</t>
  </si>
  <si>
    <t>株式会社クレス</t>
  </si>
  <si>
    <t>http://www.kinotrope.co.jp</t>
  </si>
  <si>
    <t>東京都渋谷区大山町45-14</t>
    <rPh sb="0" eb="3">
      <t>トウキョウト</t>
    </rPh>
    <rPh sb="3" eb="5">
      <t>シブヤ</t>
    </rPh>
    <rPh sb="5" eb="6">
      <t>ク</t>
    </rPh>
    <rPh sb="6" eb="8">
      <t>オオヤマ</t>
    </rPh>
    <rPh sb="8" eb="9">
      <t>マチ</t>
    </rPh>
    <phoneticPr fontId="1"/>
  </si>
  <si>
    <t>株式会社キノトロープ</t>
  </si>
  <si>
    <t>http://www.s-science.co.jp/</t>
  </si>
  <si>
    <t>東京都新宿区新宿2-19-1</t>
  </si>
  <si>
    <t>株式会社システム・サイエンス</t>
  </si>
  <si>
    <t>https://www.cistate.com/</t>
  </si>
  <si>
    <t>東京都渋谷区恵比寿南1-1-1 ヒューマックス恵比寿ビル8F</t>
  </si>
  <si>
    <t>株式会社システートソリューションズ</t>
  </si>
  <si>
    <t>https://www.sambagarasu.co.jp</t>
  </si>
  <si>
    <t>東京都千代田区岩本町3-5-2 THE GATE AKIHABARA 401</t>
  </si>
  <si>
    <t>株式会社サンバガラス</t>
  </si>
  <si>
    <t>http://www.flaton.co.jp/</t>
  </si>
  <si>
    <t>東京都新宿区弁天町2　グランドステータス寿賀原4F・5F</t>
  </si>
  <si>
    <t>株式会社システムフラットオン</t>
  </si>
  <si>
    <t>http://www.nodecom.jp/node_terminal</t>
  </si>
  <si>
    <t>東京都新宿区西新宿6-15-1&lt;br&gt;セントラルパークタワー ラ・トゥール新宿 409</t>
  </si>
  <si>
    <t>株式会社ノードコムコア</t>
  </si>
  <si>
    <t>http://www.job-support.ne.jp</t>
  </si>
  <si>
    <t>東京都千代田区飯田橋3-11-13 飯田橋 i-MARK ANNEX8階</t>
  </si>
  <si>
    <t>株式会社ジョブサポート</t>
  </si>
  <si>
    <t>https://www.sevenbank.co.jp/recruit/</t>
  </si>
  <si>
    <t>東京都千代田区丸の内1-6-1</t>
  </si>
  <si>
    <t>株式会社セブン銀行</t>
  </si>
  <si>
    <t>http://www.nip-co.co.jp</t>
  </si>
  <si>
    <t>東京都豊島区東池袋1-25-8　タカセビル9F</t>
  </si>
  <si>
    <t>株式会社ニップコーポレーション</t>
  </si>
  <si>
    <t>http://www.neoinc.co.jp/</t>
  </si>
  <si>
    <t>東京都台東区上野7-6-5 VORT上野2　8階</t>
  </si>
  <si>
    <t>株式会社ネオコミュニケーション</t>
  </si>
  <si>
    <t>https://career-roots.co.jp/</t>
  </si>
  <si>
    <t>〒162-0825</t>
  </si>
  <si>
    <t>東京都新宿区神楽坂3-6&lt;br&gt;ヤマダビル5階</t>
  </si>
  <si>
    <t>株式会社キャリアルーツ</t>
  </si>
  <si>
    <t>https://www.cview.co.jp/recruit/</t>
  </si>
  <si>
    <t xml:space="preserve">東京都新宿区新宿4-3-25 TOKYU REIT新宿ビル2階 </t>
  </si>
  <si>
    <t>株式会社クリエーション・ビュー</t>
  </si>
  <si>
    <t>http://www.tlabo.com/</t>
  </si>
  <si>
    <t>東京都杉並区梅里1-7-7 新高円寺ツインビル8F</t>
  </si>
  <si>
    <t>株式会社テクノラボ</t>
  </si>
  <si>
    <t>https://tatsuno-corporation.com/jp/</t>
  </si>
  <si>
    <t>東京都港区三田三丁目2番6号</t>
  </si>
  <si>
    <t>株式会社タツノ</t>
  </si>
  <si>
    <t>http://www.cosmedia.co.jp/</t>
  </si>
  <si>
    <t>東京都千代田区岩本町3-1-2　岩本町東洋ビル</t>
  </si>
  <si>
    <t>株式会社コスメディア</t>
  </si>
  <si>
    <t>http://www.good-wave.co.jp/</t>
  </si>
  <si>
    <t>東京都中央区日本橋浜町2-48-4　平和MKビル5Ｆ</t>
  </si>
  <si>
    <t>株式会社グッドウェーブ</t>
  </si>
  <si>
    <t>http://www.tribalmedia.co.jp</t>
  </si>
  <si>
    <t>東京都中央区銀座2-15-2 東急銀座二丁目ビル</t>
  </si>
  <si>
    <t>株式会社トライバルメディアハウス</t>
  </si>
  <si>
    <t>http://www.nextbeat.co.jp</t>
  </si>
  <si>
    <t>東京都渋谷区恵比寿4-9-10  ネクストビートハウス</t>
  </si>
  <si>
    <t>株式会社ネクストビート</t>
  </si>
  <si>
    <t>https://deel.co.jp</t>
  </si>
  <si>
    <t>東京都中野区本町2-1-8 YS Garden 3F</t>
  </si>
  <si>
    <t>株式会社ディール</t>
  </si>
  <si>
    <t>https://www.cydas.com</t>
  </si>
  <si>
    <t>東京都港区芝2-1-33</t>
  </si>
  <si>
    <t>株式会社サイダス</t>
  </si>
  <si>
    <t>https://3-shake.com</t>
  </si>
  <si>
    <t>東京都千代田区東神田1-11-14 トーシン東神田ビル 4F</t>
  </si>
  <si>
    <t>株式会社スリーシェイク</t>
  </si>
  <si>
    <t>https://tutorial.co.jp</t>
  </si>
  <si>
    <t>東京都千代田区神田神保町2-11-15 住友商事神保町ビル2階 WeWork内</t>
  </si>
  <si>
    <t>株式会社チュートリアル</t>
  </si>
  <si>
    <t>https://www.kronos.jp</t>
  </si>
  <si>
    <t>東京都品川区西五反田8丁目1-14 最勝ビル 6F</t>
  </si>
  <si>
    <t>株式会社クロノス</t>
  </si>
  <si>
    <t>https://guchopa.com</t>
  </si>
  <si>
    <t>東京都渋谷区神宮前3-14-4 305</t>
  </si>
  <si>
    <t>株式会社ぐちょぱ</t>
  </si>
  <si>
    <t>https://www.qrestia.com</t>
  </si>
  <si>
    <t>東京都渋谷区渋谷2-1-12 VORT AOYAMA II 8F</t>
  </si>
  <si>
    <t>株式会社クレスティア</t>
  </si>
  <si>
    <t>http://catch-ball.co.jp</t>
  </si>
  <si>
    <t>東京都港区虎ノ門4-3-1 城山トラストタワー2F (株)バスキュール内</t>
  </si>
  <si>
    <t>株式会社キャッチボール</t>
  </si>
  <si>
    <t>https://joinhands-s.jp</t>
  </si>
  <si>
    <t>東京都渋谷区神宮前1-1-8 ケンハーバー401</t>
  </si>
  <si>
    <t>株式会社ジョインハンズスポーツ</t>
  </si>
  <si>
    <t>http://tsumikiinc.com</t>
  </si>
  <si>
    <t>東京都目黒区大橋1-6-2 池尻大橋ビルディング8F</t>
  </si>
  <si>
    <t>株式会社つみき</t>
  </si>
  <si>
    <t>http://www.kk-sun.co.jp</t>
  </si>
  <si>
    <t>東京都中央区築地2-7-3 築地グラスゲート3F</t>
  </si>
  <si>
    <t>株式会社サン</t>
  </si>
  <si>
    <t>http://bebridge.com</t>
  </si>
  <si>
    <t>東京都千代田区丸の内1-6-5  丸の内北口ビルディング9F</t>
  </si>
  <si>
    <t>株式会社ビーブリッジ</t>
  </si>
  <si>
    <t>https://nahato.co.jp</t>
  </si>
  <si>
    <t>東京都渋谷区渋谷1-3-9 ヒューリック渋谷一丁目ビル</t>
  </si>
  <si>
    <t>株式会社ナハト</t>
  </si>
  <si>
    <t>http://www.pieceofcake.co.jp</t>
  </si>
  <si>
    <t>東京都港区北青山3-1-2 青山セント・シオンビル4F</t>
  </si>
  <si>
    <t>株式会社ピースオブケイク</t>
  </si>
  <si>
    <t>http://www.ten-nine.co.jp</t>
  </si>
  <si>
    <t>東京都港区虎ノ門4-3-1 城山トラストタワー9Ｆ</t>
  </si>
  <si>
    <t>株式会社テンナイン・コミュニケーション</t>
  </si>
  <si>
    <t>https://vitalify.jp</t>
  </si>
  <si>
    <t>東京都渋谷区恵比寿西1-9-6 アストゥルビル8F</t>
  </si>
  <si>
    <t>株式会社バイタリフィ</t>
  </si>
  <si>
    <t>https://clas.style</t>
  </si>
  <si>
    <t>東京都目黒区青葉台4-6-6 青葉台スタジオ2F</t>
  </si>
  <si>
    <t>株式会社クラス</t>
  </si>
  <si>
    <t>https://www.cyberagent.co.jp/careers</t>
  </si>
  <si>
    <t>東京都渋谷区宇田川町40番1号 AbemaTowers</t>
  </si>
  <si>
    <t>株式会社サイバーエージェント</t>
  </si>
  <si>
    <t>http://www.neo-career.co.jp</t>
  </si>
  <si>
    <t>東京都新宿区西新宿2-3-1 新宿モノリス18階</t>
  </si>
  <si>
    <t>株式会社ネオキャリア</t>
  </si>
  <si>
    <t>https://www.kikagaku.co.jp</t>
  </si>
  <si>
    <t>東京都千代田区神田紺屋町15番地 グランファースト神田紺屋町 6F</t>
  </si>
  <si>
    <t>株式会社キカガク</t>
  </si>
  <si>
    <t>https://junni.co.jp</t>
  </si>
  <si>
    <t>東京都新宿区新宿5-11-30 新宿第5葉山ビル4F</t>
  </si>
  <si>
    <t>株式会社ジュニ</t>
  </si>
  <si>
    <t>http://www.candeal.co.jp/</t>
  </si>
  <si>
    <t>〒162-0853</t>
  </si>
  <si>
    <t>東京都新宿区北山伏町1-11 牛込食糧ビル3F</t>
  </si>
  <si>
    <t>株式会社キャンディル</t>
  </si>
  <si>
    <t>https://www.quotec.co.jp/</t>
  </si>
  <si>
    <t>東京都新宿区新宿4-3-22 安藤ビル7階A室</t>
  </si>
  <si>
    <t>株式会社クオーテック</t>
  </si>
  <si>
    <t>http://www.pcljapan.co.jp/</t>
  </si>
  <si>
    <t>東京都杉並区高円寺南1丁目34番5号</t>
  </si>
  <si>
    <t>株式会社ピーシーエルジャパン</t>
  </si>
  <si>
    <t>http://www.nexus-nt.co.jp/</t>
  </si>
  <si>
    <t>株式会社ネクサス</t>
  </si>
  <si>
    <t>https://www.qaas.co.jp/recruit/</t>
  </si>
  <si>
    <t>東京都新宿区西新宿二丁目４番１号　新宿NSビル11F</t>
  </si>
  <si>
    <t>株式会社クアーズ</t>
  </si>
  <si>
    <t>http://neostruct.co.jp/</t>
  </si>
  <si>
    <t>東京都港区赤坂9-6-12イワキビル</t>
  </si>
  <si>
    <t>株式会社ネオ・ストラクト</t>
  </si>
  <si>
    <t>http://www.sfrontier.co.jp</t>
  </si>
  <si>
    <t>〒104-0053</t>
  </si>
  <si>
    <t>東京都中央区晴海3-12-1 KDX晴海ビル5F</t>
  </si>
  <si>
    <t>株式会社システムフロンティア</t>
  </si>
  <si>
    <t>http://hitokara.co.jp</t>
  </si>
  <si>
    <t>東京都目黒区東山1-5-4 KDX中目黒ビル 5階</t>
  </si>
  <si>
    <t>株式会社ヒトカラメディア</t>
  </si>
  <si>
    <t>http://www.be-org.co.jp/</t>
  </si>
  <si>
    <t>東京都中野区本町4-17-11 グラッドストーンズ蔵1階</t>
  </si>
  <si>
    <t>株式会社ビーオルグ</t>
  </si>
  <si>
    <t>http://www.goldwin.co.jp</t>
  </si>
  <si>
    <t>株式会社ゴールドウイン</t>
  </si>
  <si>
    <t>https://www.joker-soft.co.jp/</t>
  </si>
  <si>
    <t>東京都文京区湯島1-6-2 おむろビル7F</t>
  </si>
  <si>
    <t>株式会社ジョーカー</t>
  </si>
  <si>
    <t>https://www.tacoal.co.jp/</t>
  </si>
  <si>
    <t>東京都台東区元浅草1-4-2 C.COLOR BILD201</t>
  </si>
  <si>
    <t>株式会社タコール</t>
  </si>
  <si>
    <t>https://www.domerica.net</t>
  </si>
  <si>
    <t>東京都目黒区大橋1-7-4久保ビル3F</t>
  </si>
  <si>
    <t>株式会社ドメリカ</t>
  </si>
  <si>
    <t>http://soramasu.co.jp/</t>
  </si>
  <si>
    <t>東京都新宿区西新宿　/大阪市西区江戸堀</t>
  </si>
  <si>
    <t>株式会社ソラマス・ソフトウェア・サービス</t>
  </si>
  <si>
    <t>https://www.busi-next.com/</t>
  </si>
  <si>
    <t>東京都新宿区新宿1-9-7第13大鉄ビル8階</t>
  </si>
  <si>
    <t>株式会社ビジネクスト</t>
  </si>
  <si>
    <t>https://www.tapirs.co.jp</t>
  </si>
  <si>
    <t>東京都港区三田2-10-4</t>
  </si>
  <si>
    <t>株式会社テイパーズ</t>
  </si>
  <si>
    <t>https://www.tcmobile.jp/</t>
  </si>
  <si>
    <t>東京都港区南青山7-1-5コラム南青山5F</t>
  </si>
  <si>
    <t>株式会社テクノモバイル</t>
  </si>
  <si>
    <t>受託開発</t>
  </si>
  <si>
    <t>http://www.jp.square-enix.com/recruit/career</t>
  </si>
  <si>
    <t>東京都新宿区新宿6-27-30新宿イーストサイドスクエア</t>
  </si>
  <si>
    <t>株式会社スクウェア・エニックス</t>
  </si>
  <si>
    <t>http://www.trinias.co.jp</t>
  </si>
  <si>
    <t>東京都新宿区大久保2丁目4?15 サンライズ新宿 4F / 5F</t>
  </si>
  <si>
    <t>株式会社トリニアス</t>
  </si>
  <si>
    <t>https://howcollect.jp</t>
  </si>
  <si>
    <t>東京都渋谷区代々木1-25-5 BIZSMART代々木207</t>
  </si>
  <si>
    <t>株式会社ハウコレ</t>
  </si>
  <si>
    <t>http://www.strategy-jp.com</t>
  </si>
  <si>
    <t>東京都 渋谷区神宮前3-27-17永田ビル2F</t>
  </si>
  <si>
    <t>株式会社ストラテジーアンドパートナー</t>
  </si>
  <si>
    <t>https://www.datawise.co.jp</t>
  </si>
  <si>
    <t>東京都港区虎ノ門1-23-1 虎ノ門ヒルズ森タワー21F</t>
  </si>
  <si>
    <t>株式会社データワイズ</t>
  </si>
  <si>
    <t>https://slj.jp</t>
  </si>
  <si>
    <t>東京都渋谷区道玄坂 1-18-5  VORT渋谷道玄坂6F</t>
  </si>
  <si>
    <t>株式会社スピードリンクジャパン</t>
  </si>
  <si>
    <t>http://clafill.so-good.jp/index.html</t>
  </si>
  <si>
    <t>東京都渋谷区千駄ヶ谷4-29-12 北参道ダイヤモンドパレス208号室</t>
  </si>
  <si>
    <t>株式会社クラフィルジャパン</t>
  </si>
  <si>
    <t>https://www.ssu.co.jp</t>
  </si>
  <si>
    <t>東京都渋谷区千駄ヶ谷4-23-5 JPR千駄ヶ谷ビル</t>
  </si>
  <si>
    <t>株式会社サニーサイドアップ</t>
  </si>
  <si>
    <t>http://visasq.co.jp</t>
  </si>
  <si>
    <t>東京都目黒区青葉台4-7-7 住友不動産青葉台ヒルズ9F</t>
  </si>
  <si>
    <t>株式会社ビザスク</t>
  </si>
  <si>
    <t>https://eat-university.com/magazine</t>
  </si>
  <si>
    <t>東京都港区虎ノ門4-3-1 城山トラストタワー4F</t>
  </si>
  <si>
    <t>株式会社グレーアンドネイビー</t>
  </si>
  <si>
    <t>http://colopl.co.jp</t>
  </si>
  <si>
    <t>東京都渋谷区恵比寿4-20-3 恵比寿ガーデンプレイスタワー11階</t>
  </si>
  <si>
    <t>株式会社コロプラ</t>
  </si>
  <si>
    <t>https://www.crisp.co.jp</t>
  </si>
  <si>
    <t>東京都渋谷区神宮前2-19-16 小松ビル3F</t>
  </si>
  <si>
    <t>株式会社クリスプホールディングス</t>
  </si>
  <si>
    <t>http://corp.netprotections.com/recruit</t>
  </si>
  <si>
    <t>東京都千代田区麹町四丁目2番地6 住友不動産麹町ファーストビル5階</t>
  </si>
  <si>
    <t>株式会社ネットプロテクションズ</t>
  </si>
  <si>
    <t>http://www.q-co.jp</t>
  </si>
  <si>
    <t>東京都渋谷区代々木1-11-2 代々木コミュニティビル6F</t>
  </si>
  <si>
    <t>株式会社キュー</t>
  </si>
  <si>
    <t>https://chatbook.ai</t>
  </si>
  <si>
    <t>東京都渋谷区桜丘町14-1 ハッチェリー渋谷１０１</t>
  </si>
  <si>
    <t>株式会社チャットブック</t>
  </si>
  <si>
    <t>http://www.geo-brain.com</t>
  </si>
  <si>
    <t>東京都品川区東五反田5-25-19 東京デザインセンター３F</t>
  </si>
  <si>
    <t>株式会社ジオブレイン</t>
  </si>
  <si>
    <t>http://www.digitalbase.co.jp</t>
  </si>
  <si>
    <t>東京都中央区日本橋兜町8-1 FinGATETERRACE 2階</t>
  </si>
  <si>
    <t>株式会社デジタルベースキャピタル</t>
  </si>
  <si>
    <t>http://quantum-g.jp/ja</t>
  </si>
  <si>
    <t>東京都渋谷区広尾1-1-31 広尾タワー4F</t>
  </si>
  <si>
    <t>株式会社クォンタムフレームワーク</t>
  </si>
  <si>
    <t>http://g-suplex.com</t>
  </si>
  <si>
    <t>東京都新宿区高田馬場2-16-11 216ビル7F</t>
  </si>
  <si>
    <t>株式会社スープレックス</t>
  </si>
  <si>
    <t>https://dofa.jp</t>
  </si>
  <si>
    <t>東京都千代田区大手町2-6-1 朝日生命大手町ビル Fabbit大手町 2F</t>
  </si>
  <si>
    <t>株式会社ドゥーファ</t>
  </si>
  <si>
    <t>http://www.jenesty.co.jp</t>
  </si>
  <si>
    <t>東京都千代田区４－８－１３ 山商ビル５階</t>
  </si>
  <si>
    <t>株式会社ジェネスティコンサルティング</t>
  </si>
  <si>
    <t>https://www.softheart.net</t>
  </si>
  <si>
    <t>東京都新宿区西新宿1-25-1 新宿センタービル49階 ＋OURS新宿</t>
  </si>
  <si>
    <t>株式会社ソフトハート</t>
  </si>
  <si>
    <t>https://www.t-t.ne.jp/</t>
  </si>
  <si>
    <t>東京都渋谷区富ヶ谷2-2-5 ネオーバビル4F</t>
  </si>
  <si>
    <t>株式会社トレストーレス</t>
  </si>
  <si>
    <t>https://confidence-inc.jp/</t>
  </si>
  <si>
    <t>東京都新宿区新宿2-5-10　成信ビル8階</t>
  </si>
  <si>
    <t>株式会社コンフィデンス</t>
  </si>
  <si>
    <t>http://www.star-next.co.jp/</t>
  </si>
  <si>
    <t>東京都渋谷区渋谷1-8-3TOC第一ビル8F</t>
  </si>
  <si>
    <t>株式会社スターネクスト</t>
  </si>
  <si>
    <t>https://shine-soken.jp/</t>
  </si>
  <si>
    <t>東京都千代田区永田町2-17-17 アイオス永田町410号室</t>
  </si>
  <si>
    <t>株式会社シャイン総研</t>
  </si>
  <si>
    <t>https://career.sysj.co.jp/</t>
  </si>
  <si>
    <t>東京都中央区勝どき1-7-3 勝どきサンスクェア7F</t>
  </si>
  <si>
    <t>株式会社システム情報</t>
  </si>
  <si>
    <t>https://www.sonymusicsolutions.co.jp/</t>
  </si>
  <si>
    <t>東京都港区赤坂9-7-1　ミッドタウン・タワー</t>
  </si>
  <si>
    <t>株式会社ソニー・ミュージックソリューションズ</t>
  </si>
  <si>
    <t>https://www.digiq.co.jp/</t>
  </si>
  <si>
    <t>東京都千代田区神田佐久間町2丁目20 翔和秋葉原ビル 5F</t>
  </si>
  <si>
    <t>株式会社デジタルクエスト</t>
  </si>
  <si>
    <t>HP URL</t>
    <phoneticPr fontId="2"/>
  </si>
  <si>
    <t>東京都渋谷区松涛 2-20-6</t>
    <phoneticPr fontId="2"/>
  </si>
  <si>
    <t>東京都文京区本郷3-6-6本郷OGIビル6F</t>
    <phoneticPr fontId="2"/>
  </si>
  <si>
    <t>東京都新宿区大久保1-7-18　アサヒニューシティビル4F</t>
    <phoneticPr fontId="2"/>
  </si>
  <si>
    <t>東京都港区西新橋2-35-2 ハビウル西新橋10F</t>
    <phoneticPr fontId="1"/>
  </si>
  <si>
    <t>東京都千代田区神田司町2-13 神田アメレックスビル４F</t>
    <phoneticPr fontId="2"/>
  </si>
  <si>
    <t>東京都千代田区麹町3-4-1　麹町3丁目BLD</t>
    <phoneticPr fontId="2"/>
  </si>
  <si>
    <t>東京都港区芝5-26-20　建築会館3F</t>
    <phoneticPr fontId="2"/>
  </si>
  <si>
    <t>東京都中央区東日本橋2-28-4　日本橋CETビル2F</t>
    <phoneticPr fontId="2"/>
  </si>
  <si>
    <t>東京都新宿区西新宿7丁目5-25　西新宿プライムスクエア13階</t>
    <phoneticPr fontId="2"/>
  </si>
  <si>
    <t>問い合わせフォーム有無</t>
    <rPh sb="0" eb="1">
      <t>ト</t>
    </rPh>
    <rPh sb="2" eb="3">
      <t>ア</t>
    </rPh>
    <rPh sb="9" eb="11">
      <t>ウム</t>
    </rPh>
    <phoneticPr fontId="1"/>
  </si>
  <si>
    <t>担当者</t>
    <rPh sb="0" eb="3">
      <t>タントウシャ</t>
    </rPh>
    <phoneticPr fontId="2"/>
  </si>
  <si>
    <t>ポーポーさん</t>
    <phoneticPr fontId="2"/>
  </si>
  <si>
    <t>会社名</t>
    <rPh sb="0" eb="2">
      <t>カイシャ</t>
    </rPh>
    <rPh sb="2" eb="3">
      <t>メイ</t>
    </rPh>
    <phoneticPr fontId="2"/>
  </si>
  <si>
    <t>株式会社シスコム・テクノロジー</t>
  </si>
  <si>
    <t>株式会社テレビ東京コミュニケーションズ</t>
  </si>
  <si>
    <t>株式会社トッパングラフィックコミュニケーションズ</t>
  </si>
  <si>
    <t>実施日</t>
    <rPh sb="0" eb="3">
      <t>ジッシビビ</t>
    </rPh>
    <phoneticPr fontId="2"/>
  </si>
  <si>
    <t>■問い合わせフォムを開くとメールボックスが開いている</t>
  </si>
  <si>
    <t>■サイトが開けない</t>
  </si>
  <si>
    <t>有</t>
  </si>
  <si>
    <t>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</si>
</sst>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9"/>
      <color theme="1"/>
      <name val="Meiryo UI"/>
      <family val="2"/>
      <charset val="128"/>
    </font>
    <font>
      <b/>
      <sz val="13"/>
      <color theme="3"/>
      <name val="Meiryo UI"/>
      <family val="2"/>
      <charset val="128"/>
    </font>
    <font>
      <sz val="6"/>
      <name val="Meiryo UI"/>
      <family val="2"/>
      <charset val="128"/>
    </font>
    <font>
      <u/>
      <sz val="9"/>
      <color theme="10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0" borderId="0" xfId="1">
      <alignment vertical="center"/>
    </xf>
    <xf numFmtId="0" fontId="0" fillId="2" borderId="0" xfId="0" applyFill="1">
      <alignment vertical="center"/>
    </xf>
    <xf numFmtId="0" fontId="3" fillId="3" borderId="0" xfId="1" applyFill="1">
      <alignment vertical="center"/>
    </xf>
    <xf numFmtId="0" fontId="0" fillId="3" borderId="0" xfId="0" applyFill="1">
      <alignment vertical="center"/>
    </xf>
    <xf numFmtId="14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3" fillId="3" borderId="3" xfId="1" applyFill="1" applyBorder="1">
      <alignment vertical="center"/>
    </xf>
    <xf numFmtId="0" fontId="0" fillId="3" borderId="0" xfId="0" applyFill="1" applyBorder="1">
      <alignment vertical="center"/>
    </xf>
    <xf numFmtId="0" fontId="0" fillId="0" borderId="0" xfId="0" applyBorder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4D52E-0FDD-4D2A-B020-245A520D9B4E}">
  <dimension ref="A1:Q700"/>
  <sheetViews>
    <sheetView tabSelected="1" topLeftCell="I1" workbookViewId="0">
      <pane ySplit="1" topLeftCell="A17" activePane="bottomLeft" state="frozen"/>
      <selection pane="bottomLeft" activeCell="O35" sqref="O35"/>
    </sheetView>
  </sheetViews>
  <sheetFormatPr defaultRowHeight="12" x14ac:dyDescent="0.2"/>
  <cols>
    <col min="1" max="1" width="6.28515625" bestFit="1" customWidth="1"/>
    <col min="2" max="2" width="8.42578125" hidden="1" customWidth="1"/>
    <col min="3" max="3" width="7.42578125" hidden="1" customWidth="1"/>
    <col min="4" max="5" width="9" hidden="1" customWidth="1"/>
    <col min="6" max="6" width="23.42578125" hidden="1" customWidth="1"/>
    <col min="7" max="7" width="13.140625" hidden="1" customWidth="1"/>
    <col min="8" max="8" width="49.85546875" hidden="1" customWidth="1"/>
    <col min="9" max="9" width="41.42578125" customWidth="1"/>
    <col min="10" max="10" width="7" hidden="1" customWidth="1"/>
    <col min="11" max="11" width="11" hidden="1" customWidth="1"/>
    <col min="12" max="12" width="52.140625" customWidth="1"/>
    <col min="13" max="13" width="44.85546875" customWidth="1"/>
    <col min="14" max="15" width="12.42578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2266</v>
      </c>
      <c r="J1" t="s">
        <v>8</v>
      </c>
      <c r="L1" t="s">
        <v>9</v>
      </c>
      <c r="M1" t="s">
        <v>2279</v>
      </c>
      <c r="N1" t="s">
        <v>2277</v>
      </c>
      <c r="O1" s="2" t="s">
        <v>2283</v>
      </c>
      <c r="P1" s="2" t="s">
        <v>2276</v>
      </c>
      <c r="Q1" s="2" t="s">
        <v>10</v>
      </c>
    </row>
    <row r="2" spans="1:17" s="4" customFormat="1" x14ac:dyDescent="0.2">
      <c r="A2" s="6">
        <f t="shared" ref="A2" si="0">ROW()-1</f>
        <v>1</v>
      </c>
      <c r="B2" s="7" t="s">
        <v>11</v>
      </c>
      <c r="C2" s="7" t="s">
        <v>22</v>
      </c>
      <c r="D2" s="7">
        <v>20190417</v>
      </c>
      <c r="E2" s="7">
        <v>20190417</v>
      </c>
      <c r="F2" s="7"/>
      <c r="G2" s="7"/>
      <c r="H2" s="7" t="s">
        <v>488</v>
      </c>
      <c r="I2" s="8" t="str">
        <f>HYPERLINK(H2)</f>
        <v>http://www.pltfrm.jp</v>
      </c>
      <c r="J2" s="4">
        <v>7</v>
      </c>
      <c r="K2" s="4">
        <v>1500043</v>
      </c>
      <c r="L2" s="4" t="s">
        <v>489</v>
      </c>
      <c r="M2" s="4" t="s">
        <v>490</v>
      </c>
      <c r="N2" s="4" t="s">
        <v>2278</v>
      </c>
      <c r="O2" s="5">
        <v>43934</v>
      </c>
      <c r="P2" t="s">
        <v>2286</v>
      </c>
    </row>
    <row r="3" spans="1:17" s="4" customFormat="1" x14ac:dyDescent="0.2">
      <c r="A3" s="4">
        <f t="shared" ref="A3:A64" si="1">ROW()-1</f>
        <v>2</v>
      </c>
      <c r="B3" s="4" t="s">
        <v>24</v>
      </c>
      <c r="C3" s="4" t="s">
        <v>16</v>
      </c>
      <c r="D3" s="4">
        <v>20200130</v>
      </c>
      <c r="E3" s="4">
        <v>20200130</v>
      </c>
      <c r="H3" s="4" t="s">
        <v>1618</v>
      </c>
      <c r="I3" s="3" t="str">
        <f>HYPERLINK(H3)</f>
        <v>https://www.kadobeya.net/</v>
      </c>
      <c r="J3" s="4" t="s">
        <v>14</v>
      </c>
      <c r="K3" s="4" t="s">
        <v>1619</v>
      </c>
      <c r="L3" s="4" t="s">
        <v>1620</v>
      </c>
      <c r="M3" s="9" t="s">
        <v>1621</v>
      </c>
      <c r="N3" s="4" t="s">
        <v>2278</v>
      </c>
      <c r="O3" s="5">
        <v>43934</v>
      </c>
      <c r="P3" t="s">
        <v>2287</v>
      </c>
      <c r="Q3" s="4" t="s">
        <v>2284</v>
      </c>
    </row>
    <row r="4" spans="1:17" s="4" customFormat="1" ht="12.75" customHeight="1" x14ac:dyDescent="0.2">
      <c r="A4" s="4">
        <f t="shared" si="1"/>
        <v>3</v>
      </c>
      <c r="B4" s="4" t="s">
        <v>24</v>
      </c>
      <c r="C4" s="4" t="s">
        <v>20</v>
      </c>
      <c r="D4" s="4">
        <v>20190626</v>
      </c>
      <c r="E4" s="4">
        <v>20190606</v>
      </c>
      <c r="G4" s="4" t="s">
        <v>120</v>
      </c>
      <c r="H4" s="4" t="s">
        <v>409</v>
      </c>
      <c r="I4" s="3" t="str">
        <f>HYPERLINK(H4)</f>
        <v>http://www.kanadenbrain.co.jp/</v>
      </c>
      <c r="J4" s="4">
        <v>59</v>
      </c>
      <c r="K4" s="4" t="s">
        <v>251</v>
      </c>
      <c r="L4" s="4" t="s">
        <v>410</v>
      </c>
      <c r="M4" s="9" t="s">
        <v>411</v>
      </c>
      <c r="N4" s="4" t="s">
        <v>2278</v>
      </c>
      <c r="O4" s="5">
        <v>43934</v>
      </c>
      <c r="P4" t="s">
        <v>2287</v>
      </c>
      <c r="Q4" s="4" t="s">
        <v>2284</v>
      </c>
    </row>
    <row r="5" spans="1:17" x14ac:dyDescent="0.2">
      <c r="A5">
        <f t="shared" si="1"/>
        <v>4</v>
      </c>
      <c r="B5" t="s">
        <v>24</v>
      </c>
      <c r="C5" t="s">
        <v>30</v>
      </c>
      <c r="D5">
        <v>20190607</v>
      </c>
      <c r="E5">
        <v>20190527</v>
      </c>
      <c r="H5" t="s">
        <v>261</v>
      </c>
      <c r="I5" s="1" t="str">
        <f t="shared" ref="I5:I13" si="2">HYPERLINK(H5)</f>
        <v>http://www.colorchips.co.jp/</v>
      </c>
      <c r="J5">
        <v>20</v>
      </c>
      <c r="K5" t="s">
        <v>144</v>
      </c>
      <c r="L5" t="s">
        <v>262</v>
      </c>
      <c r="M5" s="10" t="s">
        <v>263</v>
      </c>
      <c r="N5" t="s">
        <v>2278</v>
      </c>
      <c r="O5" s="5">
        <v>43934</v>
      </c>
      <c r="P5" t="s">
        <v>2286</v>
      </c>
    </row>
    <row r="6" spans="1:17" s="4" customFormat="1" x14ac:dyDescent="0.2">
      <c r="A6" s="4">
        <f t="shared" si="1"/>
        <v>5</v>
      </c>
      <c r="B6" s="4" t="s">
        <v>11</v>
      </c>
      <c r="C6" s="4" t="s">
        <v>22</v>
      </c>
      <c r="D6" s="4">
        <v>20191127</v>
      </c>
      <c r="E6" s="4">
        <v>10101</v>
      </c>
      <c r="H6" s="4" t="s">
        <v>1408</v>
      </c>
      <c r="I6" s="3" t="str">
        <f t="shared" si="2"/>
        <v>http://www.charis.jp</v>
      </c>
      <c r="J6" s="4">
        <v>31</v>
      </c>
      <c r="K6" s="4" t="s">
        <v>14</v>
      </c>
      <c r="L6" s="4" t="s">
        <v>1409</v>
      </c>
      <c r="M6" s="4" t="s">
        <v>1410</v>
      </c>
      <c r="N6" s="4" t="s">
        <v>2278</v>
      </c>
      <c r="O6" s="5">
        <v>43934</v>
      </c>
      <c r="P6" t="s">
        <v>2286</v>
      </c>
    </row>
    <row r="7" spans="1:17" x14ac:dyDescent="0.2">
      <c r="A7">
        <f t="shared" si="1"/>
        <v>6</v>
      </c>
      <c r="B7" t="s">
        <v>24</v>
      </c>
      <c r="C7" t="s">
        <v>16</v>
      </c>
      <c r="D7">
        <v>20200131</v>
      </c>
      <c r="E7">
        <v>20191212</v>
      </c>
      <c r="H7" t="s">
        <v>1872</v>
      </c>
      <c r="I7" s="1" t="str">
        <f t="shared" si="2"/>
        <v>http://www.gulfnet.co.jp/</v>
      </c>
      <c r="J7">
        <v>250</v>
      </c>
      <c r="K7" t="s">
        <v>1873</v>
      </c>
      <c r="L7" t="s">
        <v>1874</v>
      </c>
      <c r="M7" t="s">
        <v>1875</v>
      </c>
      <c r="N7" t="s">
        <v>2278</v>
      </c>
      <c r="O7" s="5">
        <v>43934</v>
      </c>
      <c r="P7" t="s">
        <v>2286</v>
      </c>
    </row>
    <row r="8" spans="1:17" x14ac:dyDescent="0.2">
      <c r="A8">
        <f t="shared" si="1"/>
        <v>7</v>
      </c>
      <c r="B8" t="s">
        <v>24</v>
      </c>
      <c r="C8" t="s">
        <v>16</v>
      </c>
      <c r="D8">
        <v>20200131</v>
      </c>
      <c r="E8">
        <v>20191212</v>
      </c>
      <c r="H8" t="s">
        <v>1869</v>
      </c>
      <c r="I8" s="1" t="str">
        <f t="shared" si="2"/>
        <v>https://www.galoisjapan.com/</v>
      </c>
      <c r="J8">
        <v>12</v>
      </c>
      <c r="K8" t="s">
        <v>197</v>
      </c>
      <c r="L8" t="s">
        <v>1870</v>
      </c>
      <c r="M8" t="s">
        <v>1871</v>
      </c>
      <c r="N8" t="s">
        <v>2278</v>
      </c>
      <c r="O8" s="5">
        <v>43934</v>
      </c>
      <c r="P8" t="s">
        <v>2286</v>
      </c>
    </row>
    <row r="9" spans="1:17" x14ac:dyDescent="0.2">
      <c r="A9">
        <f t="shared" si="1"/>
        <v>8</v>
      </c>
      <c r="B9" t="s">
        <v>28</v>
      </c>
      <c r="C9" t="s">
        <v>20</v>
      </c>
      <c r="D9">
        <v>20200120</v>
      </c>
      <c r="E9">
        <v>20200109</v>
      </c>
      <c r="H9" t="s">
        <v>1534</v>
      </c>
      <c r="I9" s="1" t="str">
        <f t="shared" si="2"/>
        <v>https://kannart.co.jp/</v>
      </c>
      <c r="J9">
        <v>50</v>
      </c>
      <c r="K9" t="s">
        <v>14</v>
      </c>
      <c r="L9" t="s">
        <v>1535</v>
      </c>
      <c r="M9" t="s">
        <v>1536</v>
      </c>
      <c r="N9" t="s">
        <v>2278</v>
      </c>
      <c r="O9" s="5">
        <v>43934</v>
      </c>
      <c r="P9" t="s">
        <v>2286</v>
      </c>
    </row>
    <row r="10" spans="1:17" x14ac:dyDescent="0.2">
      <c r="A10">
        <f t="shared" si="1"/>
        <v>9</v>
      </c>
      <c r="B10" t="s">
        <v>24</v>
      </c>
      <c r="C10" t="s">
        <v>16</v>
      </c>
      <c r="D10">
        <v>20200131</v>
      </c>
      <c r="E10">
        <v>20191223</v>
      </c>
      <c r="H10" t="s">
        <v>1822</v>
      </c>
      <c r="I10" s="1" t="str">
        <f t="shared" si="2"/>
        <v>https://kanmu.co.jp/</v>
      </c>
      <c r="J10">
        <v>24</v>
      </c>
      <c r="K10" t="s">
        <v>118</v>
      </c>
      <c r="L10" t="s">
        <v>1823</v>
      </c>
      <c r="M10" t="s">
        <v>1824</v>
      </c>
      <c r="N10" t="s">
        <v>2278</v>
      </c>
      <c r="O10" s="5">
        <v>43934</v>
      </c>
      <c r="P10" t="s">
        <v>2286</v>
      </c>
    </row>
    <row r="11" spans="1:17" x14ac:dyDescent="0.2">
      <c r="A11">
        <f t="shared" si="1"/>
        <v>10</v>
      </c>
      <c r="B11" t="s">
        <v>11</v>
      </c>
      <c r="C11" t="s">
        <v>16</v>
      </c>
      <c r="D11">
        <v>20190731</v>
      </c>
      <c r="E11">
        <v>20180210</v>
      </c>
      <c r="H11" t="s">
        <v>979</v>
      </c>
      <c r="I11" s="1" t="str">
        <f t="shared" si="2"/>
        <v>https://www.keysmithworld.com</v>
      </c>
      <c r="J11">
        <v>4</v>
      </c>
      <c r="K11" t="s">
        <v>14</v>
      </c>
      <c r="L11" t="s">
        <v>980</v>
      </c>
      <c r="M11" t="s">
        <v>981</v>
      </c>
      <c r="N11" t="s">
        <v>2278</v>
      </c>
      <c r="O11" s="5">
        <v>43934</v>
      </c>
      <c r="P11" t="s">
        <v>2286</v>
      </c>
    </row>
    <row r="12" spans="1:17" x14ac:dyDescent="0.2">
      <c r="A12">
        <f t="shared" si="1"/>
        <v>11</v>
      </c>
      <c r="B12" t="s">
        <v>24</v>
      </c>
      <c r="C12" t="s">
        <v>16</v>
      </c>
      <c r="D12">
        <v>20190802</v>
      </c>
      <c r="E12">
        <v>20190722</v>
      </c>
      <c r="H12" t="s">
        <v>416</v>
      </c>
      <c r="I12" s="1" t="str">
        <f t="shared" si="2"/>
        <v>http://www.keywordjapan.co.jp/</v>
      </c>
      <c r="J12">
        <v>175</v>
      </c>
      <c r="K12" t="s">
        <v>248</v>
      </c>
      <c r="L12" t="s">
        <v>417</v>
      </c>
      <c r="M12" t="s">
        <v>418</v>
      </c>
      <c r="N12" t="s">
        <v>2278</v>
      </c>
      <c r="O12" s="5">
        <v>43934</v>
      </c>
      <c r="P12" t="s">
        <v>2286</v>
      </c>
    </row>
    <row r="13" spans="1:17" x14ac:dyDescent="0.2">
      <c r="A13">
        <f t="shared" si="1"/>
        <v>12</v>
      </c>
      <c r="B13" t="s">
        <v>11</v>
      </c>
      <c r="C13" t="s">
        <v>16</v>
      </c>
      <c r="D13">
        <v>20200313</v>
      </c>
      <c r="E13">
        <v>10101</v>
      </c>
      <c r="H13" t="s">
        <v>2121</v>
      </c>
      <c r="I13" s="1" t="str">
        <f t="shared" si="2"/>
        <v>https://www.kikagaku.co.jp</v>
      </c>
      <c r="J13">
        <v>23</v>
      </c>
      <c r="K13" t="s">
        <v>14</v>
      </c>
      <c r="L13" t="s">
        <v>2122</v>
      </c>
      <c r="M13" t="s">
        <v>2123</v>
      </c>
      <c r="N13" t="s">
        <v>2278</v>
      </c>
      <c r="O13" s="5">
        <v>43934</v>
      </c>
      <c r="P13" t="s">
        <v>2286</v>
      </c>
    </row>
    <row r="14" spans="1:17" x14ac:dyDescent="0.2">
      <c r="A14">
        <f t="shared" si="1"/>
        <v>13</v>
      </c>
      <c r="B14" t="s">
        <v>11</v>
      </c>
      <c r="C14" t="s">
        <v>20</v>
      </c>
      <c r="D14">
        <v>20190404</v>
      </c>
      <c r="E14">
        <v>20190326</v>
      </c>
      <c r="H14" t="s">
        <v>799</v>
      </c>
      <c r="I14" s="1" t="str">
        <f t="shared" ref="I14:I77" si="3">HYPERLINK(H14)</f>
        <v>https://kc.holdings</v>
      </c>
      <c r="J14">
        <v>119</v>
      </c>
      <c r="K14">
        <v>1000005</v>
      </c>
      <c r="L14" t="s">
        <v>800</v>
      </c>
      <c r="M14" t="s">
        <v>801</v>
      </c>
      <c r="N14" t="s">
        <v>2278</v>
      </c>
      <c r="O14" s="5">
        <v>43934</v>
      </c>
      <c r="P14" t="s">
        <v>2286</v>
      </c>
    </row>
    <row r="15" spans="1:17" x14ac:dyDescent="0.2">
      <c r="A15">
        <f t="shared" si="1"/>
        <v>14</v>
      </c>
      <c r="B15" t="s">
        <v>11</v>
      </c>
      <c r="C15" t="s">
        <v>12</v>
      </c>
      <c r="D15">
        <v>20190709</v>
      </c>
      <c r="E15">
        <v>20190620</v>
      </c>
      <c r="H15" t="s">
        <v>982</v>
      </c>
      <c r="I15" s="1" t="str">
        <f t="shared" si="3"/>
        <v>https://www.kidsstar.co.jp</v>
      </c>
      <c r="J15">
        <v>14</v>
      </c>
      <c r="K15" t="s">
        <v>14</v>
      </c>
      <c r="L15" t="s">
        <v>983</v>
      </c>
      <c r="M15" t="s">
        <v>984</v>
      </c>
      <c r="N15" t="s">
        <v>2278</v>
      </c>
      <c r="O15" s="5">
        <v>43934</v>
      </c>
      <c r="P15" t="s">
        <v>2286</v>
      </c>
    </row>
    <row r="16" spans="1:17" x14ac:dyDescent="0.2">
      <c r="A16">
        <f t="shared" si="1"/>
        <v>15</v>
      </c>
      <c r="B16" t="s">
        <v>11</v>
      </c>
      <c r="C16" t="s">
        <v>20</v>
      </c>
      <c r="D16">
        <v>20191225</v>
      </c>
      <c r="E16">
        <v>10101</v>
      </c>
      <c r="H16" t="s">
        <v>1437</v>
      </c>
      <c r="I16" s="1" t="str">
        <f t="shared" si="3"/>
        <v>https://kidsline.me/corp</v>
      </c>
      <c r="J16">
        <v>70</v>
      </c>
      <c r="K16" t="s">
        <v>14</v>
      </c>
      <c r="L16" t="s">
        <v>1438</v>
      </c>
      <c r="M16" t="s">
        <v>1439</v>
      </c>
      <c r="N16" t="s">
        <v>2278</v>
      </c>
      <c r="O16" s="5">
        <v>43934</v>
      </c>
      <c r="P16" t="s">
        <v>2286</v>
      </c>
    </row>
    <row r="17" spans="1:17" x14ac:dyDescent="0.2">
      <c r="A17">
        <f t="shared" si="1"/>
        <v>16</v>
      </c>
      <c r="B17" t="s">
        <v>11</v>
      </c>
      <c r="C17" t="s">
        <v>22</v>
      </c>
      <c r="D17">
        <v>20190605</v>
      </c>
      <c r="E17">
        <v>20190603</v>
      </c>
      <c r="G17" t="s">
        <v>27</v>
      </c>
      <c r="H17" t="s">
        <v>802</v>
      </c>
      <c r="I17" s="1" t="str">
        <f t="shared" si="3"/>
        <v>https://kitchhike.jp</v>
      </c>
      <c r="J17">
        <v>13</v>
      </c>
      <c r="K17" t="s">
        <v>14</v>
      </c>
      <c r="L17" t="s">
        <v>803</v>
      </c>
      <c r="M17" t="s">
        <v>804</v>
      </c>
      <c r="N17" t="s">
        <v>2278</v>
      </c>
      <c r="O17" s="5">
        <v>43934</v>
      </c>
      <c r="P17" t="s">
        <v>2286</v>
      </c>
    </row>
    <row r="18" spans="1:17" x14ac:dyDescent="0.2">
      <c r="A18">
        <f t="shared" si="1"/>
        <v>17</v>
      </c>
      <c r="B18" t="s">
        <v>28</v>
      </c>
      <c r="C18" t="s">
        <v>16</v>
      </c>
      <c r="D18">
        <v>20200131</v>
      </c>
      <c r="E18">
        <v>20200116</v>
      </c>
      <c r="H18" t="s">
        <v>2009</v>
      </c>
      <c r="I18" s="1" t="str">
        <f t="shared" si="3"/>
        <v>http://www.kinotrope.co.jp</v>
      </c>
      <c r="J18">
        <v>65</v>
      </c>
      <c r="L18" t="s">
        <v>2010</v>
      </c>
      <c r="M18" t="s">
        <v>2011</v>
      </c>
      <c r="N18" t="s">
        <v>2278</v>
      </c>
      <c r="O18" s="5">
        <v>43934</v>
      </c>
      <c r="P18" t="s">
        <v>2286</v>
      </c>
    </row>
    <row r="19" spans="1:17" x14ac:dyDescent="0.2">
      <c r="A19">
        <f t="shared" si="1"/>
        <v>18</v>
      </c>
      <c r="B19" t="s">
        <v>24</v>
      </c>
      <c r="C19" t="s">
        <v>16</v>
      </c>
      <c r="D19">
        <v>20200130</v>
      </c>
      <c r="E19">
        <v>20200123</v>
      </c>
      <c r="G19" t="s">
        <v>85</v>
      </c>
      <c r="H19" t="s">
        <v>1731</v>
      </c>
      <c r="I19" s="1" t="str">
        <f t="shared" si="3"/>
        <v>https://giftee.co.jp/</v>
      </c>
      <c r="J19">
        <v>40</v>
      </c>
      <c r="K19" t="s">
        <v>132</v>
      </c>
      <c r="L19" t="s">
        <v>1732</v>
      </c>
      <c r="M19" t="s">
        <v>1733</v>
      </c>
      <c r="N19" t="s">
        <v>2278</v>
      </c>
      <c r="O19" s="5">
        <v>43934</v>
      </c>
      <c r="P19" t="s">
        <v>2286</v>
      </c>
    </row>
    <row r="20" spans="1:17" x14ac:dyDescent="0.2">
      <c r="A20">
        <f t="shared" si="1"/>
        <v>19</v>
      </c>
      <c r="B20" t="s">
        <v>11</v>
      </c>
      <c r="C20" t="s">
        <v>22</v>
      </c>
      <c r="D20">
        <v>20190605</v>
      </c>
      <c r="E20">
        <v>20190605</v>
      </c>
      <c r="G20" t="s">
        <v>21</v>
      </c>
      <c r="H20" t="s">
        <v>43</v>
      </c>
      <c r="I20" s="1" t="str">
        <f t="shared" si="3"/>
        <v>http://caster.co.jp</v>
      </c>
      <c r="J20">
        <v>244</v>
      </c>
      <c r="K20" t="s">
        <v>14</v>
      </c>
      <c r="L20" t="s">
        <v>44</v>
      </c>
      <c r="M20" t="s">
        <v>45</v>
      </c>
      <c r="N20" t="s">
        <v>2278</v>
      </c>
      <c r="O20" s="5">
        <v>43934</v>
      </c>
      <c r="P20" t="s">
        <v>2286</v>
      </c>
    </row>
    <row r="21" spans="1:17" x14ac:dyDescent="0.2">
      <c r="A21">
        <f t="shared" si="1"/>
        <v>20</v>
      </c>
      <c r="B21" t="s">
        <v>11</v>
      </c>
      <c r="C21" t="s">
        <v>20</v>
      </c>
      <c r="D21">
        <v>20200312</v>
      </c>
      <c r="E21">
        <v>10101</v>
      </c>
      <c r="H21" t="s">
        <v>2085</v>
      </c>
      <c r="I21" s="1" t="str">
        <f t="shared" si="3"/>
        <v>http://catch-ball.co.jp</v>
      </c>
      <c r="J21">
        <v>10</v>
      </c>
      <c r="K21" t="s">
        <v>14</v>
      </c>
      <c r="L21" t="s">
        <v>2086</v>
      </c>
      <c r="M21" t="s">
        <v>2087</v>
      </c>
      <c r="N21" t="s">
        <v>2278</v>
      </c>
      <c r="O21" s="5">
        <v>43934</v>
      </c>
      <c r="P21" t="s">
        <v>2287</v>
      </c>
      <c r="Q21" t="s">
        <v>2285</v>
      </c>
    </row>
    <row r="22" spans="1:17" x14ac:dyDescent="0.2">
      <c r="A22">
        <f t="shared" si="1"/>
        <v>21</v>
      </c>
      <c r="B22" t="s">
        <v>11</v>
      </c>
      <c r="C22" t="s">
        <v>20</v>
      </c>
      <c r="D22">
        <v>20190404</v>
      </c>
      <c r="E22">
        <v>20190109</v>
      </c>
      <c r="G22" t="s">
        <v>85</v>
      </c>
      <c r="H22" t="s">
        <v>226</v>
      </c>
      <c r="I22" s="1" t="str">
        <f t="shared" si="3"/>
        <v>http://www.cab-net.jp</v>
      </c>
      <c r="J22">
        <v>14</v>
      </c>
      <c r="K22">
        <v>1020083</v>
      </c>
      <c r="L22" t="s">
        <v>227</v>
      </c>
      <c r="M22" t="s">
        <v>228</v>
      </c>
      <c r="N22" t="s">
        <v>2278</v>
      </c>
      <c r="O22" s="5">
        <v>43934</v>
      </c>
      <c r="P22" t="s">
        <v>2286</v>
      </c>
    </row>
    <row r="23" spans="1:17" x14ac:dyDescent="0.2">
      <c r="A23">
        <f t="shared" si="1"/>
        <v>22</v>
      </c>
      <c r="B23" t="s">
        <v>11</v>
      </c>
      <c r="C23" t="s">
        <v>16</v>
      </c>
      <c r="D23">
        <v>20190731</v>
      </c>
      <c r="E23">
        <v>20190730</v>
      </c>
      <c r="G23" t="s">
        <v>337</v>
      </c>
      <c r="H23" t="s">
        <v>338</v>
      </c>
      <c r="I23" s="1" t="str">
        <f t="shared" si="3"/>
        <v>http://www.gaprise.com</v>
      </c>
      <c r="J23">
        <v>103</v>
      </c>
      <c r="K23" t="s">
        <v>14</v>
      </c>
      <c r="L23" t="s">
        <v>339</v>
      </c>
      <c r="M23" t="s">
        <v>340</v>
      </c>
      <c r="N23" t="s">
        <v>2278</v>
      </c>
      <c r="O23" s="5">
        <v>43934</v>
      </c>
      <c r="P23" t="s">
        <v>2286</v>
      </c>
    </row>
    <row r="24" spans="1:17" x14ac:dyDescent="0.2">
      <c r="A24">
        <f t="shared" si="1"/>
        <v>23</v>
      </c>
      <c r="B24" t="s">
        <v>11</v>
      </c>
      <c r="C24" t="s">
        <v>12</v>
      </c>
      <c r="D24">
        <v>20190709</v>
      </c>
      <c r="E24">
        <v>20190627</v>
      </c>
      <c r="H24" t="s">
        <v>749</v>
      </c>
      <c r="I24" s="1" t="str">
        <f t="shared" si="3"/>
        <v>https://corp.gapoly.com</v>
      </c>
      <c r="J24">
        <v>10</v>
      </c>
      <c r="K24" t="s">
        <v>14</v>
      </c>
      <c r="L24" t="s">
        <v>750</v>
      </c>
      <c r="M24" t="s">
        <v>751</v>
      </c>
      <c r="N24" t="s">
        <v>2278</v>
      </c>
      <c r="O24" s="5">
        <v>43934</v>
      </c>
      <c r="P24" t="s">
        <v>2287</v>
      </c>
      <c r="Q24" t="s">
        <v>2285</v>
      </c>
    </row>
    <row r="25" spans="1:17" x14ac:dyDescent="0.2">
      <c r="A25">
        <f t="shared" si="1"/>
        <v>24</v>
      </c>
      <c r="B25" t="s">
        <v>28</v>
      </c>
      <c r="C25" t="s">
        <v>16</v>
      </c>
      <c r="D25">
        <v>20190614</v>
      </c>
      <c r="E25">
        <v>20190613</v>
      </c>
      <c r="H25" t="s">
        <v>232</v>
      </c>
      <c r="I25" s="1" t="str">
        <f t="shared" si="3"/>
        <v>http://www.cammy-tech.co.jp/</v>
      </c>
      <c r="J25">
        <v>9</v>
      </c>
      <c r="K25" t="s">
        <v>233</v>
      </c>
      <c r="L25" t="s">
        <v>234</v>
      </c>
      <c r="M25" t="s">
        <v>235</v>
      </c>
      <c r="N25" t="s">
        <v>2278</v>
      </c>
      <c r="O25" s="5">
        <v>43934</v>
      </c>
      <c r="P25" t="s">
        <v>2287</v>
      </c>
      <c r="Q25" t="s">
        <v>2284</v>
      </c>
    </row>
    <row r="26" spans="1:17" x14ac:dyDescent="0.2">
      <c r="A26">
        <f t="shared" si="1"/>
        <v>25</v>
      </c>
      <c r="B26" t="s">
        <v>24</v>
      </c>
      <c r="C26" t="s">
        <v>20</v>
      </c>
      <c r="D26">
        <v>20190626</v>
      </c>
      <c r="E26">
        <v>20190606</v>
      </c>
      <c r="H26" t="s">
        <v>874</v>
      </c>
      <c r="I26" s="1" t="str">
        <f t="shared" si="3"/>
        <v>https://www.careerindex.co.jp/</v>
      </c>
      <c r="J26">
        <v>31</v>
      </c>
      <c r="K26" t="s">
        <v>875</v>
      </c>
      <c r="L26" t="s">
        <v>876</v>
      </c>
      <c r="M26" t="s">
        <v>877</v>
      </c>
      <c r="N26" t="s">
        <v>2278</v>
      </c>
      <c r="O26" s="5">
        <v>43934</v>
      </c>
      <c r="P26" t="s">
        <v>2286</v>
      </c>
    </row>
    <row r="27" spans="1:17" x14ac:dyDescent="0.2">
      <c r="A27">
        <f t="shared" si="1"/>
        <v>26</v>
      </c>
      <c r="B27" t="s">
        <v>24</v>
      </c>
      <c r="C27" t="s">
        <v>12</v>
      </c>
      <c r="D27">
        <v>20191108</v>
      </c>
      <c r="E27">
        <v>20191024</v>
      </c>
      <c r="H27" t="s">
        <v>1190</v>
      </c>
      <c r="I27" s="1" t="str">
        <f t="shared" si="3"/>
        <v>http://www.careersystems.jp/</v>
      </c>
      <c r="J27">
        <v>135</v>
      </c>
      <c r="K27" t="s">
        <v>14</v>
      </c>
      <c r="L27" t="s">
        <v>1191</v>
      </c>
      <c r="M27" t="s">
        <v>1192</v>
      </c>
      <c r="N27" t="s">
        <v>2278</v>
      </c>
      <c r="O27" s="5">
        <v>43934</v>
      </c>
      <c r="P27" t="s">
        <v>2286</v>
      </c>
    </row>
    <row r="28" spans="1:17" x14ac:dyDescent="0.2">
      <c r="A28">
        <f t="shared" si="1"/>
        <v>27</v>
      </c>
      <c r="B28" t="s">
        <v>15</v>
      </c>
      <c r="C28" t="s">
        <v>16</v>
      </c>
      <c r="D28">
        <v>20200131</v>
      </c>
      <c r="E28">
        <v>20200129</v>
      </c>
      <c r="H28" t="s">
        <v>2039</v>
      </c>
      <c r="I28" s="1" t="str">
        <f t="shared" si="3"/>
        <v>https://career-roots.co.jp/</v>
      </c>
      <c r="J28" t="s">
        <v>14</v>
      </c>
      <c r="K28" t="s">
        <v>2040</v>
      </c>
      <c r="L28" t="s">
        <v>2041</v>
      </c>
      <c r="M28" t="s">
        <v>2042</v>
      </c>
      <c r="N28" t="s">
        <v>2278</v>
      </c>
      <c r="O28" s="5">
        <v>43934</v>
      </c>
      <c r="P28" t="s">
        <v>2286</v>
      </c>
    </row>
    <row r="29" spans="1:17" x14ac:dyDescent="0.2">
      <c r="A29">
        <f t="shared" si="1"/>
        <v>28</v>
      </c>
      <c r="B29" t="s">
        <v>11</v>
      </c>
      <c r="C29" t="s">
        <v>20</v>
      </c>
      <c r="D29">
        <v>20190404</v>
      </c>
      <c r="E29">
        <v>20190328</v>
      </c>
      <c r="H29" t="s">
        <v>40</v>
      </c>
      <c r="I29" s="1" t="str">
        <f t="shared" si="3"/>
        <v>http://carecre.jp</v>
      </c>
      <c r="J29">
        <v>6</v>
      </c>
      <c r="K29">
        <v>1040033</v>
      </c>
      <c r="L29" t="s">
        <v>41</v>
      </c>
      <c r="M29" t="s">
        <v>42</v>
      </c>
      <c r="N29" t="s">
        <v>2278</v>
      </c>
      <c r="O29" s="5">
        <v>43934</v>
      </c>
      <c r="P29" t="s">
        <v>2286</v>
      </c>
    </row>
    <row r="30" spans="1:17" x14ac:dyDescent="0.2">
      <c r="A30">
        <f t="shared" si="1"/>
        <v>29</v>
      </c>
      <c r="B30" t="s">
        <v>24</v>
      </c>
      <c r="C30" t="s">
        <v>20</v>
      </c>
      <c r="D30">
        <v>20190626</v>
      </c>
      <c r="E30">
        <v>20190613</v>
      </c>
      <c r="H30" t="s">
        <v>344</v>
      </c>
      <c r="I30" s="1" t="str">
        <f t="shared" si="3"/>
        <v>http://www.garde-intl.com/top.phplang=jp</v>
      </c>
      <c r="J30">
        <v>98</v>
      </c>
      <c r="K30" t="s">
        <v>37</v>
      </c>
      <c r="L30" t="s">
        <v>345</v>
      </c>
      <c r="M30" t="s">
        <v>346</v>
      </c>
      <c r="N30" t="s">
        <v>2278</v>
      </c>
      <c r="O30" s="5">
        <v>43934</v>
      </c>
      <c r="P30" t="s">
        <v>2287</v>
      </c>
      <c r="Q30" t="s">
        <v>2284</v>
      </c>
    </row>
    <row r="31" spans="1:17" x14ac:dyDescent="0.2">
      <c r="A31">
        <f t="shared" si="1"/>
        <v>30</v>
      </c>
      <c r="B31" t="s">
        <v>24</v>
      </c>
      <c r="C31" t="s">
        <v>16</v>
      </c>
      <c r="D31">
        <v>20200312</v>
      </c>
      <c r="E31">
        <v>20200312</v>
      </c>
      <c r="H31" t="s">
        <v>2127</v>
      </c>
      <c r="I31" s="1" t="str">
        <f t="shared" si="3"/>
        <v>http://www.candeal.co.jp/</v>
      </c>
      <c r="J31">
        <v>1512</v>
      </c>
      <c r="K31" t="s">
        <v>2128</v>
      </c>
      <c r="L31" t="s">
        <v>2129</v>
      </c>
      <c r="M31" t="s">
        <v>2130</v>
      </c>
      <c r="N31" t="s">
        <v>2278</v>
      </c>
      <c r="O31" s="5">
        <v>43934</v>
      </c>
      <c r="P31" t="s">
        <v>2286</v>
      </c>
    </row>
    <row r="32" spans="1:17" x14ac:dyDescent="0.2">
      <c r="A32">
        <f t="shared" si="1"/>
        <v>31</v>
      </c>
      <c r="B32" t="s">
        <v>11</v>
      </c>
      <c r="C32" t="s">
        <v>20</v>
      </c>
      <c r="D32">
        <v>20190404</v>
      </c>
      <c r="E32">
        <v>20180219</v>
      </c>
      <c r="H32" t="s">
        <v>63</v>
      </c>
      <c r="I32" s="1" t="str">
        <f t="shared" si="3"/>
        <v>http://cureapp.co.jp</v>
      </c>
      <c r="J32">
        <v>50</v>
      </c>
      <c r="K32">
        <v>1030001</v>
      </c>
      <c r="L32" t="s">
        <v>64</v>
      </c>
      <c r="M32" t="s">
        <v>65</v>
      </c>
      <c r="N32" t="s">
        <v>2278</v>
      </c>
      <c r="O32" s="5">
        <v>43934</v>
      </c>
      <c r="P32" t="s">
        <v>2286</v>
      </c>
    </row>
    <row r="33" spans="1:16" x14ac:dyDescent="0.2">
      <c r="A33">
        <f t="shared" si="1"/>
        <v>32</v>
      </c>
      <c r="B33" t="s">
        <v>11</v>
      </c>
      <c r="C33" t="s">
        <v>2178</v>
      </c>
      <c r="D33">
        <v>20200407</v>
      </c>
      <c r="E33">
        <v>10101</v>
      </c>
      <c r="H33" t="s">
        <v>2218</v>
      </c>
      <c r="I33" s="1" t="str">
        <f t="shared" si="3"/>
        <v>http://www.q-co.jp</v>
      </c>
      <c r="J33">
        <v>105</v>
      </c>
      <c r="K33" t="s">
        <v>14</v>
      </c>
      <c r="L33" t="s">
        <v>2219</v>
      </c>
      <c r="M33" t="s">
        <v>2220</v>
      </c>
      <c r="N33" t="s">
        <v>2278</v>
      </c>
      <c r="O33" s="5">
        <v>43934</v>
      </c>
      <c r="P33" t="s">
        <v>2286</v>
      </c>
    </row>
    <row r="34" spans="1:16" x14ac:dyDescent="0.2">
      <c r="A34">
        <f t="shared" si="1"/>
        <v>33</v>
      </c>
      <c r="B34" t="s">
        <v>24</v>
      </c>
      <c r="C34" t="s">
        <v>16</v>
      </c>
      <c r="D34">
        <v>20200130</v>
      </c>
      <c r="E34">
        <v>20191226</v>
      </c>
      <c r="H34" t="s">
        <v>1809</v>
      </c>
      <c r="I34" s="1" t="str">
        <f t="shared" si="3"/>
        <v>https://www.qbist.co.jp/</v>
      </c>
      <c r="J34">
        <v>86</v>
      </c>
      <c r="K34" t="s">
        <v>1302</v>
      </c>
      <c r="L34" t="s">
        <v>1810</v>
      </c>
      <c r="M34" t="s">
        <v>1811</v>
      </c>
      <c r="N34" t="s">
        <v>2278</v>
      </c>
      <c r="O34" s="5">
        <v>43934</v>
      </c>
      <c r="P34" t="s">
        <v>2286</v>
      </c>
    </row>
    <row r="35" spans="1:16" x14ac:dyDescent="0.2">
      <c r="A35">
        <f t="shared" si="1"/>
        <v>34</v>
      </c>
      <c r="B35" t="s">
        <v>24</v>
      </c>
      <c r="C35" t="s">
        <v>16</v>
      </c>
      <c r="D35">
        <v>20200131</v>
      </c>
      <c r="E35">
        <v>20191212</v>
      </c>
      <c r="H35" t="s">
        <v>1859</v>
      </c>
      <c r="I35" s="1" t="str">
        <f t="shared" si="3"/>
        <v>https://cuebic.co.jp/</v>
      </c>
      <c r="J35">
        <v>259</v>
      </c>
      <c r="K35" t="s">
        <v>545</v>
      </c>
      <c r="L35" t="s">
        <v>1860</v>
      </c>
      <c r="M35" t="s">
        <v>1861</v>
      </c>
      <c r="N35" t="s">
        <v>2278</v>
      </c>
      <c r="O35" s="5">
        <v>43934</v>
      </c>
      <c r="P35" t="s">
        <v>2286</v>
      </c>
    </row>
    <row r="36" spans="1:16" x14ac:dyDescent="0.2">
      <c r="A36">
        <f t="shared" si="1"/>
        <v>35</v>
      </c>
      <c r="B36" t="s">
        <v>11</v>
      </c>
      <c r="C36" t="s">
        <v>22</v>
      </c>
      <c r="D36">
        <v>20190604</v>
      </c>
      <c r="E36">
        <v>20190426</v>
      </c>
      <c r="H36" t="s">
        <v>304</v>
      </c>
      <c r="I36" s="1" t="str">
        <f t="shared" si="3"/>
        <v>http://www.cube-co.com</v>
      </c>
      <c r="J36">
        <v>65</v>
      </c>
      <c r="K36" t="s">
        <v>14</v>
      </c>
      <c r="L36" t="s">
        <v>305</v>
      </c>
      <c r="M36" t="s">
        <v>306</v>
      </c>
      <c r="N36" t="s">
        <v>2278</v>
      </c>
    </row>
    <row r="37" spans="1:16" x14ac:dyDescent="0.2">
      <c r="A37">
        <f t="shared" si="1"/>
        <v>36</v>
      </c>
      <c r="B37" t="s">
        <v>1038</v>
      </c>
      <c r="C37" t="s">
        <v>22</v>
      </c>
      <c r="D37">
        <v>20190611</v>
      </c>
      <c r="E37">
        <v>20181004</v>
      </c>
      <c r="H37" t="s">
        <v>1131</v>
      </c>
      <c r="I37" s="1" t="str">
        <f t="shared" si="3"/>
        <v>https://www.cube-eyes.co.jp/inquiry/</v>
      </c>
      <c r="J37">
        <v>9</v>
      </c>
      <c r="K37" t="s">
        <v>223</v>
      </c>
      <c r="L37" t="s">
        <v>1132</v>
      </c>
      <c r="M37" t="s">
        <v>1133</v>
      </c>
      <c r="N37" t="s">
        <v>2278</v>
      </c>
    </row>
    <row r="38" spans="1:16" x14ac:dyDescent="0.2">
      <c r="A38">
        <f t="shared" si="1"/>
        <v>37</v>
      </c>
      <c r="B38" t="s">
        <v>15</v>
      </c>
      <c r="C38" t="s">
        <v>16</v>
      </c>
      <c r="D38">
        <v>20200313</v>
      </c>
      <c r="E38">
        <v>20200313</v>
      </c>
      <c r="H38" t="s">
        <v>2139</v>
      </c>
      <c r="I38" s="1" t="str">
        <f t="shared" si="3"/>
        <v>https://www.qaas.co.jp/recruit/</v>
      </c>
      <c r="J38" t="s">
        <v>14</v>
      </c>
      <c r="K38" t="s">
        <v>14</v>
      </c>
      <c r="L38" t="s">
        <v>2140</v>
      </c>
      <c r="M38" t="s">
        <v>2141</v>
      </c>
      <c r="N38" t="s">
        <v>2278</v>
      </c>
    </row>
    <row r="39" spans="1:16" x14ac:dyDescent="0.2">
      <c r="A39">
        <f t="shared" si="1"/>
        <v>38</v>
      </c>
      <c r="B39" t="s">
        <v>24</v>
      </c>
      <c r="C39" t="s">
        <v>20</v>
      </c>
      <c r="D39">
        <v>20190626</v>
      </c>
      <c r="E39">
        <v>20190613</v>
      </c>
      <c r="G39" t="s">
        <v>120</v>
      </c>
      <c r="H39" t="s">
        <v>508</v>
      </c>
      <c r="I39" s="1" t="str">
        <f t="shared" si="3"/>
        <v>http://www.qwintet.co.jp/</v>
      </c>
      <c r="J39">
        <v>72</v>
      </c>
      <c r="K39" t="s">
        <v>509</v>
      </c>
      <c r="L39" t="s">
        <v>510</v>
      </c>
      <c r="M39" t="s">
        <v>511</v>
      </c>
      <c r="N39" t="s">
        <v>2278</v>
      </c>
    </row>
    <row r="40" spans="1:16" x14ac:dyDescent="0.2">
      <c r="A40">
        <f t="shared" si="1"/>
        <v>39</v>
      </c>
      <c r="B40" t="s">
        <v>24</v>
      </c>
      <c r="C40" t="s">
        <v>20</v>
      </c>
      <c r="D40">
        <v>20190405</v>
      </c>
      <c r="E40">
        <v>20190307</v>
      </c>
      <c r="G40" t="s">
        <v>286</v>
      </c>
      <c r="H40" t="s">
        <v>287</v>
      </c>
      <c r="I40" s="1" t="str">
        <f t="shared" si="3"/>
        <v>http://www.cool-revo.co.jp/</v>
      </c>
      <c r="J40">
        <v>18</v>
      </c>
      <c r="K40">
        <v>1600022</v>
      </c>
      <c r="L40" t="s">
        <v>288</v>
      </c>
      <c r="M40" t="s">
        <v>289</v>
      </c>
      <c r="N40" t="s">
        <v>2278</v>
      </c>
    </row>
    <row r="41" spans="1:16" x14ac:dyDescent="0.2">
      <c r="A41">
        <f t="shared" si="1"/>
        <v>40</v>
      </c>
      <c r="B41" t="s">
        <v>24</v>
      </c>
      <c r="C41" t="s">
        <v>12</v>
      </c>
      <c r="D41">
        <v>20190711</v>
      </c>
      <c r="E41">
        <v>20190711</v>
      </c>
      <c r="H41" t="s">
        <v>502</v>
      </c>
      <c r="I41" s="1" t="str">
        <f t="shared" si="3"/>
        <v>http://www.quest.co.jp/</v>
      </c>
      <c r="J41">
        <v>804</v>
      </c>
      <c r="K41">
        <v>1080023</v>
      </c>
      <c r="L41" t="s">
        <v>503</v>
      </c>
      <c r="M41" t="s">
        <v>504</v>
      </c>
      <c r="N41" t="s">
        <v>2278</v>
      </c>
    </row>
    <row r="42" spans="1:16" x14ac:dyDescent="0.2">
      <c r="A42">
        <f t="shared" si="1"/>
        <v>41</v>
      </c>
      <c r="B42" t="s">
        <v>15</v>
      </c>
      <c r="C42" t="s">
        <v>16</v>
      </c>
      <c r="D42">
        <v>20200313</v>
      </c>
      <c r="E42">
        <v>20200311</v>
      </c>
      <c r="H42" t="s">
        <v>2131</v>
      </c>
      <c r="I42" s="1" t="str">
        <f t="shared" si="3"/>
        <v>https://www.quotec.co.jp/</v>
      </c>
      <c r="J42" t="s">
        <v>14</v>
      </c>
      <c r="K42" t="s">
        <v>14</v>
      </c>
      <c r="L42" t="s">
        <v>2132</v>
      </c>
      <c r="M42" t="s">
        <v>2133</v>
      </c>
      <c r="N42" t="s">
        <v>2278</v>
      </c>
    </row>
    <row r="43" spans="1:16" x14ac:dyDescent="0.2">
      <c r="A43">
        <f t="shared" si="1"/>
        <v>42</v>
      </c>
      <c r="B43" t="s">
        <v>1038</v>
      </c>
      <c r="C43" t="s">
        <v>22</v>
      </c>
      <c r="D43">
        <v>20190611</v>
      </c>
      <c r="E43">
        <v>20190116</v>
      </c>
      <c r="H43" t="s">
        <v>1098</v>
      </c>
      <c r="I43" s="1" t="str">
        <f t="shared" si="3"/>
        <v>https://www.cuore.jp/it/</v>
      </c>
      <c r="J43">
        <v>30</v>
      </c>
      <c r="K43" t="s">
        <v>14</v>
      </c>
      <c r="L43" t="s">
        <v>1099</v>
      </c>
      <c r="M43" t="s">
        <v>1100</v>
      </c>
      <c r="N43" t="s">
        <v>2278</v>
      </c>
    </row>
    <row r="44" spans="1:16" x14ac:dyDescent="0.2">
      <c r="A44">
        <f t="shared" si="1"/>
        <v>43</v>
      </c>
      <c r="B44" t="s">
        <v>24</v>
      </c>
      <c r="C44" t="s">
        <v>16</v>
      </c>
      <c r="D44">
        <v>20200131</v>
      </c>
      <c r="E44">
        <v>20191212</v>
      </c>
      <c r="H44" t="s">
        <v>1888</v>
      </c>
      <c r="I44" s="1" t="str">
        <f t="shared" si="3"/>
        <v>http://www.quocard.com/</v>
      </c>
      <c r="J44">
        <v>170</v>
      </c>
      <c r="K44" t="s">
        <v>854</v>
      </c>
      <c r="L44" t="s">
        <v>1889</v>
      </c>
      <c r="M44" t="s">
        <v>1890</v>
      </c>
      <c r="N44" t="s">
        <v>2278</v>
      </c>
    </row>
    <row r="45" spans="1:16" x14ac:dyDescent="0.2">
      <c r="A45">
        <f t="shared" si="1"/>
        <v>44</v>
      </c>
      <c r="B45" t="s">
        <v>24</v>
      </c>
      <c r="C45" t="s">
        <v>16</v>
      </c>
      <c r="D45">
        <v>20200130</v>
      </c>
      <c r="E45">
        <v>20200130</v>
      </c>
      <c r="H45" t="s">
        <v>1623</v>
      </c>
      <c r="I45" s="1" t="str">
        <f t="shared" si="3"/>
        <v>http://www.qualice.co.jp/</v>
      </c>
      <c r="J45" t="s">
        <v>14</v>
      </c>
      <c r="K45" t="s">
        <v>947</v>
      </c>
      <c r="L45" t="s">
        <v>1624</v>
      </c>
      <c r="M45" t="s">
        <v>1625</v>
      </c>
      <c r="N45" t="s">
        <v>2278</v>
      </c>
    </row>
    <row r="46" spans="1:16" x14ac:dyDescent="0.2">
      <c r="A46">
        <f t="shared" si="1"/>
        <v>45</v>
      </c>
      <c r="B46" t="s">
        <v>24</v>
      </c>
      <c r="C46" t="s">
        <v>20</v>
      </c>
      <c r="D46">
        <v>20190626</v>
      </c>
      <c r="E46">
        <v>20190613</v>
      </c>
      <c r="H46" t="s">
        <v>499</v>
      </c>
      <c r="I46" s="1" t="str">
        <f t="shared" si="3"/>
        <v>http://www.qualitia.co.jp/</v>
      </c>
      <c r="J46">
        <v>105</v>
      </c>
      <c r="K46" t="s">
        <v>233</v>
      </c>
      <c r="L46" t="s">
        <v>500</v>
      </c>
      <c r="M46" t="s">
        <v>501</v>
      </c>
      <c r="N46" t="s">
        <v>2278</v>
      </c>
    </row>
    <row r="47" spans="1:16" x14ac:dyDescent="0.2">
      <c r="A47">
        <f t="shared" si="1"/>
        <v>46</v>
      </c>
      <c r="B47" t="s">
        <v>11</v>
      </c>
      <c r="C47" t="s">
        <v>20</v>
      </c>
      <c r="D47">
        <v>20190404</v>
      </c>
      <c r="E47">
        <v>20181211</v>
      </c>
      <c r="H47" t="s">
        <v>139</v>
      </c>
      <c r="I47" s="1" t="str">
        <f t="shared" si="3"/>
        <v>http://quan-inc.jp</v>
      </c>
      <c r="J47">
        <v>33</v>
      </c>
      <c r="K47">
        <v>1510053</v>
      </c>
      <c r="L47" t="s">
        <v>140</v>
      </c>
      <c r="M47" t="s">
        <v>141</v>
      </c>
      <c r="N47" t="s">
        <v>2278</v>
      </c>
    </row>
    <row r="48" spans="1:16" x14ac:dyDescent="0.2">
      <c r="A48">
        <f t="shared" si="1"/>
        <v>47</v>
      </c>
      <c r="B48" t="s">
        <v>11</v>
      </c>
      <c r="C48" t="s">
        <v>2178</v>
      </c>
      <c r="D48">
        <v>20200407</v>
      </c>
      <c r="E48">
        <v>10101</v>
      </c>
      <c r="H48" t="s">
        <v>2230</v>
      </c>
      <c r="I48" s="1" t="str">
        <f t="shared" si="3"/>
        <v>http://quantum-g.jp/ja</v>
      </c>
      <c r="J48">
        <v>80</v>
      </c>
      <c r="K48" t="s">
        <v>14</v>
      </c>
      <c r="L48" t="s">
        <v>2231</v>
      </c>
      <c r="M48" t="s">
        <v>2232</v>
      </c>
      <c r="N48" t="s">
        <v>2278</v>
      </c>
    </row>
    <row r="49" spans="1:14" x14ac:dyDescent="0.2">
      <c r="A49">
        <f t="shared" si="1"/>
        <v>48</v>
      </c>
      <c r="B49" t="s">
        <v>1038</v>
      </c>
      <c r="C49" t="s">
        <v>22</v>
      </c>
      <c r="D49">
        <v>20190610</v>
      </c>
      <c r="E49">
        <v>20190517</v>
      </c>
      <c r="H49" t="s">
        <v>1077</v>
      </c>
      <c r="I49" s="1" t="str">
        <f t="shared" si="3"/>
        <v>http://www.quanz.co.jp/#recruit</v>
      </c>
      <c r="J49">
        <v>32</v>
      </c>
      <c r="K49" t="s">
        <v>14</v>
      </c>
      <c r="L49" t="s">
        <v>1078</v>
      </c>
      <c r="M49" t="s">
        <v>1079</v>
      </c>
      <c r="N49" t="s">
        <v>2278</v>
      </c>
    </row>
    <row r="50" spans="1:14" x14ac:dyDescent="0.2">
      <c r="A50">
        <f t="shared" si="1"/>
        <v>49</v>
      </c>
      <c r="B50" t="s">
        <v>11</v>
      </c>
      <c r="C50" t="s">
        <v>20</v>
      </c>
      <c r="D50">
        <v>20200312</v>
      </c>
      <c r="E50">
        <v>10101</v>
      </c>
      <c r="H50" t="s">
        <v>2079</v>
      </c>
      <c r="I50" s="1" t="str">
        <f t="shared" si="3"/>
        <v>https://guchopa.com</v>
      </c>
      <c r="J50">
        <v>5</v>
      </c>
      <c r="K50" t="s">
        <v>14</v>
      </c>
      <c r="L50" t="s">
        <v>2080</v>
      </c>
      <c r="M50" t="s">
        <v>2081</v>
      </c>
      <c r="N50" t="s">
        <v>2278</v>
      </c>
    </row>
    <row r="51" spans="1:14" x14ac:dyDescent="0.2">
      <c r="A51">
        <f t="shared" si="1"/>
        <v>50</v>
      </c>
      <c r="B51" t="s">
        <v>28</v>
      </c>
      <c r="C51" t="s">
        <v>20</v>
      </c>
      <c r="D51">
        <v>20200311</v>
      </c>
      <c r="E51">
        <v>20200227</v>
      </c>
      <c r="H51" t="s">
        <v>2055</v>
      </c>
      <c r="I51" s="1" t="str">
        <f t="shared" si="3"/>
        <v>http://www.good-wave.co.jp/</v>
      </c>
      <c r="J51">
        <v>32</v>
      </c>
      <c r="K51" t="s">
        <v>14</v>
      </c>
      <c r="L51" t="s">
        <v>2056</v>
      </c>
      <c r="M51" t="s">
        <v>2057</v>
      </c>
      <c r="N51" t="s">
        <v>2278</v>
      </c>
    </row>
    <row r="52" spans="1:14" x14ac:dyDescent="0.2">
      <c r="A52">
        <f t="shared" si="1"/>
        <v>51</v>
      </c>
      <c r="B52" t="s">
        <v>11</v>
      </c>
      <c r="C52" t="s">
        <v>20</v>
      </c>
      <c r="D52">
        <v>20191226</v>
      </c>
      <c r="E52">
        <v>10101</v>
      </c>
      <c r="G52" t="s">
        <v>21</v>
      </c>
      <c r="H52" t="s">
        <v>1494</v>
      </c>
      <c r="I52" s="1" t="str">
        <f t="shared" si="3"/>
        <v>http://goodpatch.com/jp</v>
      </c>
      <c r="J52">
        <v>170</v>
      </c>
      <c r="K52" t="s">
        <v>14</v>
      </c>
      <c r="L52" t="s">
        <v>1495</v>
      </c>
      <c r="M52" t="s">
        <v>1496</v>
      </c>
      <c r="N52" t="s">
        <v>2278</v>
      </c>
    </row>
    <row r="53" spans="1:14" x14ac:dyDescent="0.2">
      <c r="A53">
        <f t="shared" si="1"/>
        <v>52</v>
      </c>
      <c r="B53" t="s">
        <v>24</v>
      </c>
      <c r="C53" t="s">
        <v>30</v>
      </c>
      <c r="D53">
        <v>20190607</v>
      </c>
      <c r="E53">
        <v>20190530</v>
      </c>
      <c r="H53" t="s">
        <v>89</v>
      </c>
      <c r="I53" s="1" t="str">
        <f t="shared" si="3"/>
        <v>http://goodlifes.jp/</v>
      </c>
      <c r="J53">
        <v>115</v>
      </c>
      <c r="K53" t="s">
        <v>90</v>
      </c>
      <c r="L53" t="s">
        <v>91</v>
      </c>
      <c r="M53" t="s">
        <v>92</v>
      </c>
      <c r="N53" t="s">
        <v>2278</v>
      </c>
    </row>
    <row r="54" spans="1:14" x14ac:dyDescent="0.2">
      <c r="A54">
        <f t="shared" si="1"/>
        <v>53</v>
      </c>
      <c r="B54" t="s">
        <v>24</v>
      </c>
      <c r="C54" t="s">
        <v>16</v>
      </c>
      <c r="D54">
        <v>20200130</v>
      </c>
      <c r="E54">
        <v>20200113</v>
      </c>
      <c r="H54" t="s">
        <v>1760</v>
      </c>
      <c r="I54" s="1" t="str">
        <f t="shared" si="3"/>
        <v>http://www.goodworks.bz/</v>
      </c>
      <c r="J54">
        <v>160</v>
      </c>
      <c r="K54" t="s">
        <v>724</v>
      </c>
      <c r="L54" t="s">
        <v>1761</v>
      </c>
      <c r="M54" t="s">
        <v>1762</v>
      </c>
      <c r="N54" t="s">
        <v>2278</v>
      </c>
    </row>
    <row r="55" spans="1:14" x14ac:dyDescent="0.2">
      <c r="A55">
        <f t="shared" si="1"/>
        <v>54</v>
      </c>
      <c r="B55" t="s">
        <v>24</v>
      </c>
      <c r="C55" t="s">
        <v>12</v>
      </c>
      <c r="D55">
        <v>20190711</v>
      </c>
      <c r="E55">
        <v>20190624</v>
      </c>
      <c r="G55" t="s">
        <v>120</v>
      </c>
      <c r="H55" t="s">
        <v>505</v>
      </c>
      <c r="I55" s="1" t="str">
        <f t="shared" si="3"/>
        <v>http://www.qunie.com/</v>
      </c>
      <c r="J55">
        <v>600</v>
      </c>
      <c r="K55">
        <v>1000004</v>
      </c>
      <c r="L55" t="s">
        <v>506</v>
      </c>
      <c r="M55" t="s">
        <v>507</v>
      </c>
      <c r="N55" t="s">
        <v>2278</v>
      </c>
    </row>
    <row r="56" spans="1:14" x14ac:dyDescent="0.2">
      <c r="A56">
        <f t="shared" si="1"/>
        <v>55</v>
      </c>
      <c r="B56" t="s">
        <v>11</v>
      </c>
      <c r="C56" t="s">
        <v>16</v>
      </c>
      <c r="D56">
        <v>20190731</v>
      </c>
      <c r="E56">
        <v>20190731</v>
      </c>
      <c r="H56" t="s">
        <v>986</v>
      </c>
      <c r="I56" s="1" t="str">
        <f t="shared" si="3"/>
        <v>https://www.kunugi-inc.com</v>
      </c>
      <c r="J56">
        <v>30</v>
      </c>
      <c r="K56" t="s">
        <v>14</v>
      </c>
      <c r="L56" t="s">
        <v>987</v>
      </c>
      <c r="M56" t="s">
        <v>988</v>
      </c>
      <c r="N56" t="s">
        <v>2278</v>
      </c>
    </row>
    <row r="57" spans="1:14" x14ac:dyDescent="0.2">
      <c r="A57">
        <f t="shared" si="1"/>
        <v>56</v>
      </c>
      <c r="B57" t="s">
        <v>11</v>
      </c>
      <c r="C57" t="s">
        <v>12</v>
      </c>
      <c r="D57">
        <v>20190710</v>
      </c>
      <c r="E57">
        <v>20190613</v>
      </c>
      <c r="H57" t="s">
        <v>740</v>
      </c>
      <c r="I57" s="1" t="str">
        <f t="shared" si="3"/>
        <v>https://cloud9-plus.com</v>
      </c>
      <c r="J57">
        <v>48</v>
      </c>
      <c r="K57">
        <v>1500041</v>
      </c>
      <c r="L57" t="s">
        <v>741</v>
      </c>
      <c r="M57" t="s">
        <v>742</v>
      </c>
      <c r="N57" t="s">
        <v>2278</v>
      </c>
    </row>
    <row r="58" spans="1:14" x14ac:dyDescent="0.2">
      <c r="A58">
        <f t="shared" si="1"/>
        <v>57</v>
      </c>
      <c r="B58" t="s">
        <v>11</v>
      </c>
      <c r="C58" t="s">
        <v>22</v>
      </c>
      <c r="D58">
        <v>20190605</v>
      </c>
      <c r="E58">
        <v>20190605</v>
      </c>
      <c r="G58" t="s">
        <v>59</v>
      </c>
      <c r="H58" t="s">
        <v>60</v>
      </c>
      <c r="I58" s="1" t="str">
        <f t="shared" si="3"/>
        <v>http://crowdworks.co.jp</v>
      </c>
      <c r="J58">
        <v>150</v>
      </c>
      <c r="K58" t="s">
        <v>14</v>
      </c>
      <c r="L58" t="s">
        <v>61</v>
      </c>
      <c r="M58" t="s">
        <v>62</v>
      </c>
      <c r="N58" t="s">
        <v>2278</v>
      </c>
    </row>
    <row r="59" spans="1:14" x14ac:dyDescent="0.2">
      <c r="A59">
        <f t="shared" si="1"/>
        <v>58</v>
      </c>
      <c r="B59" t="s">
        <v>11</v>
      </c>
      <c r="C59" t="s">
        <v>16</v>
      </c>
      <c r="D59">
        <v>20200313</v>
      </c>
      <c r="E59">
        <v>10101</v>
      </c>
      <c r="H59" t="s">
        <v>2112</v>
      </c>
      <c r="I59" s="1" t="str">
        <f t="shared" si="3"/>
        <v>https://clas.style</v>
      </c>
      <c r="J59">
        <v>40</v>
      </c>
      <c r="K59" t="s">
        <v>14</v>
      </c>
      <c r="L59" t="s">
        <v>2113</v>
      </c>
      <c r="M59" t="s">
        <v>2114</v>
      </c>
      <c r="N59" t="s">
        <v>2278</v>
      </c>
    </row>
    <row r="60" spans="1:14" x14ac:dyDescent="0.2">
      <c r="A60">
        <f t="shared" si="1"/>
        <v>59</v>
      </c>
      <c r="B60" t="s">
        <v>11</v>
      </c>
      <c r="C60" t="s">
        <v>16</v>
      </c>
      <c r="D60">
        <v>20190731</v>
      </c>
      <c r="E60">
        <v>20190729</v>
      </c>
      <c r="H60" t="s">
        <v>255</v>
      </c>
      <c r="I60" s="1" t="str">
        <f t="shared" si="3"/>
        <v>http://www.classact.co.jp</v>
      </c>
      <c r="J60">
        <v>90</v>
      </c>
      <c r="K60" t="s">
        <v>14</v>
      </c>
      <c r="L60" t="s">
        <v>256</v>
      </c>
      <c r="M60" t="s">
        <v>257</v>
      </c>
      <c r="N60" t="s">
        <v>2278</v>
      </c>
    </row>
    <row r="61" spans="1:14" x14ac:dyDescent="0.2">
      <c r="A61">
        <f t="shared" si="1"/>
        <v>60</v>
      </c>
      <c r="B61" t="s">
        <v>11</v>
      </c>
      <c r="C61" t="s">
        <v>16</v>
      </c>
      <c r="D61">
        <v>20190731</v>
      </c>
      <c r="E61">
        <v>20190315</v>
      </c>
      <c r="G61" t="s">
        <v>27</v>
      </c>
      <c r="H61" t="s">
        <v>46</v>
      </c>
      <c r="I61" s="1" t="str">
        <f t="shared" si="3"/>
        <v>http://clutch.ne.jp</v>
      </c>
      <c r="J61">
        <v>114</v>
      </c>
      <c r="K61" t="s">
        <v>14</v>
      </c>
      <c r="L61" t="s">
        <v>47</v>
      </c>
      <c r="M61" t="s">
        <v>48</v>
      </c>
      <c r="N61" t="s">
        <v>2278</v>
      </c>
    </row>
    <row r="62" spans="1:14" x14ac:dyDescent="0.2">
      <c r="A62">
        <f t="shared" si="1"/>
        <v>61</v>
      </c>
      <c r="B62" t="s">
        <v>11</v>
      </c>
      <c r="C62" t="s">
        <v>20</v>
      </c>
      <c r="D62">
        <v>20191125</v>
      </c>
      <c r="E62">
        <v>10101</v>
      </c>
      <c r="H62" t="s">
        <v>1336</v>
      </c>
      <c r="I62" s="1" t="str">
        <f t="shared" si="3"/>
        <v>https://klavis.co.jp</v>
      </c>
      <c r="J62">
        <v>20</v>
      </c>
      <c r="K62" t="s">
        <v>14</v>
      </c>
      <c r="L62" t="s">
        <v>1337</v>
      </c>
      <c r="M62" t="s">
        <v>1338</v>
      </c>
      <c r="N62" t="s">
        <v>2278</v>
      </c>
    </row>
    <row r="63" spans="1:14" x14ac:dyDescent="0.2">
      <c r="A63">
        <f t="shared" si="1"/>
        <v>62</v>
      </c>
      <c r="B63" t="s">
        <v>11</v>
      </c>
      <c r="C63" t="s">
        <v>2178</v>
      </c>
      <c r="D63">
        <v>20200407</v>
      </c>
      <c r="E63">
        <v>10101</v>
      </c>
      <c r="H63" t="s">
        <v>2197</v>
      </c>
      <c r="I63" s="1" t="str">
        <f t="shared" si="3"/>
        <v>http://clafill.so-good.jp/index.html</v>
      </c>
      <c r="J63">
        <v>11</v>
      </c>
      <c r="K63" t="s">
        <v>14</v>
      </c>
      <c r="L63" t="s">
        <v>2198</v>
      </c>
      <c r="M63" t="s">
        <v>2199</v>
      </c>
      <c r="N63" t="s">
        <v>2278</v>
      </c>
    </row>
    <row r="64" spans="1:14" x14ac:dyDescent="0.2">
      <c r="A64">
        <f t="shared" si="1"/>
        <v>63</v>
      </c>
      <c r="B64" t="s">
        <v>15</v>
      </c>
      <c r="C64" t="s">
        <v>12</v>
      </c>
      <c r="D64">
        <v>20191122</v>
      </c>
      <c r="E64">
        <v>20191122</v>
      </c>
      <c r="H64" t="s">
        <v>1278</v>
      </c>
      <c r="I64" s="1" t="str">
        <f t="shared" si="3"/>
        <v>http://www.craft-group.jp/index.html</v>
      </c>
      <c r="J64" t="s">
        <v>14</v>
      </c>
      <c r="K64" t="s">
        <v>14</v>
      </c>
      <c r="L64" t="s">
        <v>1279</v>
      </c>
      <c r="M64" t="s">
        <v>1280</v>
      </c>
      <c r="N64" t="s">
        <v>2278</v>
      </c>
    </row>
    <row r="65" spans="1:14" x14ac:dyDescent="0.2">
      <c r="A65">
        <f t="shared" ref="A65:A123" si="4">ROW()-1</f>
        <v>64</v>
      </c>
      <c r="B65" t="s">
        <v>11</v>
      </c>
      <c r="C65" t="s">
        <v>22</v>
      </c>
      <c r="D65">
        <v>20191127</v>
      </c>
      <c r="E65">
        <v>10101</v>
      </c>
      <c r="H65" t="s">
        <v>1402</v>
      </c>
      <c r="I65" s="1" t="str">
        <f t="shared" si="3"/>
        <v>https://www.claves.co.jp</v>
      </c>
      <c r="J65">
        <v>19</v>
      </c>
      <c r="K65" t="s">
        <v>14</v>
      </c>
      <c r="L65" t="s">
        <v>1403</v>
      </c>
      <c r="M65" t="s">
        <v>1404</v>
      </c>
      <c r="N65" t="s">
        <v>2278</v>
      </c>
    </row>
    <row r="66" spans="1:14" x14ac:dyDescent="0.2">
      <c r="A66">
        <f t="shared" si="4"/>
        <v>65</v>
      </c>
      <c r="B66" t="s">
        <v>11</v>
      </c>
      <c r="C66" t="s">
        <v>16</v>
      </c>
      <c r="D66">
        <v>20190731</v>
      </c>
      <c r="E66">
        <v>20180530</v>
      </c>
      <c r="H66" t="s">
        <v>780</v>
      </c>
      <c r="I66" s="1" t="str">
        <f t="shared" si="3"/>
        <v>https://gramn.com</v>
      </c>
      <c r="J66">
        <v>24</v>
      </c>
      <c r="K66" t="s">
        <v>14</v>
      </c>
      <c r="L66" t="s">
        <v>781</v>
      </c>
      <c r="M66" t="s">
        <v>782</v>
      </c>
      <c r="N66" t="s">
        <v>2278</v>
      </c>
    </row>
    <row r="67" spans="1:14" x14ac:dyDescent="0.2">
      <c r="A67">
        <f t="shared" si="4"/>
        <v>66</v>
      </c>
      <c r="B67" t="s">
        <v>28</v>
      </c>
      <c r="C67" t="s">
        <v>16</v>
      </c>
      <c r="D67">
        <v>20190614</v>
      </c>
      <c r="E67">
        <v>20190610</v>
      </c>
      <c r="H67" t="s">
        <v>86</v>
      </c>
      <c r="I67" s="1" t="str">
        <f t="shared" si="3"/>
        <v>http://gd-g.jp/</v>
      </c>
      <c r="J67">
        <v>20</v>
      </c>
      <c r="K67" t="s">
        <v>14</v>
      </c>
      <c r="L67" t="s">
        <v>87</v>
      </c>
      <c r="M67" t="s">
        <v>88</v>
      </c>
      <c r="N67" t="s">
        <v>2278</v>
      </c>
    </row>
    <row r="68" spans="1:14" x14ac:dyDescent="0.2">
      <c r="A68">
        <f t="shared" si="4"/>
        <v>67</v>
      </c>
      <c r="B68" t="s">
        <v>28</v>
      </c>
      <c r="C68" t="s">
        <v>16</v>
      </c>
      <c r="D68">
        <v>20200131</v>
      </c>
      <c r="E68">
        <v>20200123</v>
      </c>
      <c r="H68" t="s">
        <v>1994</v>
      </c>
      <c r="I68" s="1" t="str">
        <f t="shared" si="3"/>
        <v>https://clear-inc.site/</v>
      </c>
      <c r="J68">
        <v>25</v>
      </c>
      <c r="K68" t="s">
        <v>14</v>
      </c>
      <c r="L68" t="s">
        <v>1995</v>
      </c>
      <c r="M68" t="s">
        <v>1996</v>
      </c>
      <c r="N68" t="s">
        <v>2278</v>
      </c>
    </row>
    <row r="69" spans="1:14" x14ac:dyDescent="0.2">
      <c r="A69">
        <f t="shared" si="4"/>
        <v>68</v>
      </c>
      <c r="B69" t="s">
        <v>11</v>
      </c>
      <c r="C69" t="s">
        <v>22</v>
      </c>
      <c r="D69">
        <v>20190530</v>
      </c>
      <c r="E69">
        <v>20160804</v>
      </c>
      <c r="G69" t="s">
        <v>21</v>
      </c>
      <c r="H69" t="s">
        <v>56</v>
      </c>
      <c r="I69" s="1" t="str">
        <f t="shared" si="3"/>
        <v>http://creval.co.jp</v>
      </c>
      <c r="J69">
        <v>2</v>
      </c>
      <c r="K69" t="s">
        <v>14</v>
      </c>
      <c r="L69" t="s">
        <v>57</v>
      </c>
      <c r="M69" t="s">
        <v>58</v>
      </c>
      <c r="N69" t="s">
        <v>2278</v>
      </c>
    </row>
    <row r="70" spans="1:14" x14ac:dyDescent="0.2">
      <c r="A70">
        <f t="shared" si="4"/>
        <v>69</v>
      </c>
      <c r="B70" t="s">
        <v>28</v>
      </c>
      <c r="C70" t="s">
        <v>12</v>
      </c>
      <c r="D70">
        <v>20191119</v>
      </c>
      <c r="E70">
        <v>20191114</v>
      </c>
      <c r="H70" t="s">
        <v>1243</v>
      </c>
      <c r="I70" s="1" t="str">
        <f t="shared" si="3"/>
        <v>https://www.cleaveware.com/recruitment/</v>
      </c>
      <c r="J70">
        <v>82</v>
      </c>
      <c r="K70" t="s">
        <v>14</v>
      </c>
      <c r="L70" t="s">
        <v>1244</v>
      </c>
      <c r="M70" t="s">
        <v>1245</v>
      </c>
      <c r="N70" t="s">
        <v>2278</v>
      </c>
    </row>
    <row r="71" spans="1:14" x14ac:dyDescent="0.2">
      <c r="A71">
        <f t="shared" si="4"/>
        <v>70</v>
      </c>
      <c r="B71" t="s">
        <v>24</v>
      </c>
      <c r="C71" t="s">
        <v>12</v>
      </c>
      <c r="D71">
        <v>20191108</v>
      </c>
      <c r="E71">
        <v>20191010</v>
      </c>
      <c r="H71" t="s">
        <v>1219</v>
      </c>
      <c r="I71" s="1" t="str">
        <f t="shared" si="3"/>
        <v>http://www.greensys.co.jp/index.html</v>
      </c>
      <c r="J71">
        <v>16</v>
      </c>
      <c r="K71" t="s">
        <v>197</v>
      </c>
      <c r="L71" t="s">
        <v>1220</v>
      </c>
      <c r="M71" t="s">
        <v>1221</v>
      </c>
      <c r="N71" t="s">
        <v>2278</v>
      </c>
    </row>
    <row r="72" spans="1:14" x14ac:dyDescent="0.2">
      <c r="A72">
        <f t="shared" si="4"/>
        <v>71</v>
      </c>
      <c r="B72" t="s">
        <v>11</v>
      </c>
      <c r="C72" t="s">
        <v>20</v>
      </c>
      <c r="D72">
        <v>20191125</v>
      </c>
      <c r="E72">
        <v>10101</v>
      </c>
      <c r="G72" t="s">
        <v>21</v>
      </c>
      <c r="H72" t="s">
        <v>1354</v>
      </c>
      <c r="I72" s="1" t="str">
        <f t="shared" si="3"/>
        <v>http://c-m.co.jp</v>
      </c>
      <c r="J72">
        <v>45</v>
      </c>
      <c r="K72" t="s">
        <v>14</v>
      </c>
      <c r="L72" t="s">
        <v>1355</v>
      </c>
      <c r="M72" t="s">
        <v>1356</v>
      </c>
      <c r="N72" t="s">
        <v>2278</v>
      </c>
    </row>
    <row r="73" spans="1:14" x14ac:dyDescent="0.2">
      <c r="A73">
        <f t="shared" si="4"/>
        <v>72</v>
      </c>
      <c r="B73" t="s">
        <v>1038</v>
      </c>
      <c r="C73" t="s">
        <v>22</v>
      </c>
      <c r="D73">
        <v>20190610</v>
      </c>
      <c r="E73">
        <v>20190412</v>
      </c>
      <c r="H73" t="s">
        <v>1059</v>
      </c>
      <c r="I73" s="1" t="str">
        <f t="shared" si="3"/>
        <v>http://www.didi.jp/contact</v>
      </c>
      <c r="J73">
        <v>8</v>
      </c>
      <c r="K73" t="s">
        <v>14</v>
      </c>
      <c r="L73" t="s">
        <v>1060</v>
      </c>
      <c r="M73" t="s">
        <v>1061</v>
      </c>
      <c r="N73" t="s">
        <v>2278</v>
      </c>
    </row>
    <row r="74" spans="1:14" x14ac:dyDescent="0.2">
      <c r="A74">
        <f t="shared" si="4"/>
        <v>73</v>
      </c>
      <c r="B74" t="s">
        <v>24</v>
      </c>
      <c r="C74" t="s">
        <v>16</v>
      </c>
      <c r="D74">
        <v>20190802</v>
      </c>
      <c r="E74">
        <v>20190722</v>
      </c>
      <c r="H74" t="s">
        <v>897</v>
      </c>
      <c r="I74" s="1" t="str">
        <f t="shared" si="3"/>
        <v>https://www.creative-japan.co.jp/</v>
      </c>
      <c r="J74">
        <v>195</v>
      </c>
      <c r="K74" t="s">
        <v>898</v>
      </c>
      <c r="L74" t="s">
        <v>899</v>
      </c>
      <c r="M74" t="s">
        <v>900</v>
      </c>
      <c r="N74" t="s">
        <v>2278</v>
      </c>
    </row>
    <row r="75" spans="1:14" x14ac:dyDescent="0.2">
      <c r="A75">
        <f t="shared" si="4"/>
        <v>74</v>
      </c>
      <c r="B75" t="s">
        <v>1038</v>
      </c>
      <c r="C75" t="s">
        <v>22</v>
      </c>
      <c r="D75">
        <v>20190610</v>
      </c>
      <c r="E75">
        <v>20190530</v>
      </c>
      <c r="H75" t="s">
        <v>1062</v>
      </c>
      <c r="I75" s="1" t="str">
        <f t="shared" si="3"/>
        <v>https://www.creativehope.co.jp/?hsLang=ja&amp;_ga=2.182577254.1545954969.1573611616-966488761.1573611616</v>
      </c>
      <c r="J75">
        <v>50</v>
      </c>
      <c r="K75" t="s">
        <v>14</v>
      </c>
      <c r="L75" t="s">
        <v>1063</v>
      </c>
      <c r="M75" t="s">
        <v>1064</v>
      </c>
      <c r="N75" t="s">
        <v>2278</v>
      </c>
    </row>
    <row r="76" spans="1:14" x14ac:dyDescent="0.2">
      <c r="A76">
        <f t="shared" si="4"/>
        <v>75</v>
      </c>
      <c r="B76" t="s">
        <v>24</v>
      </c>
      <c r="C76" t="s">
        <v>20</v>
      </c>
      <c r="D76">
        <v>20190405</v>
      </c>
      <c r="E76">
        <v>20190404</v>
      </c>
      <c r="H76" t="s">
        <v>882</v>
      </c>
      <c r="I76" s="1" t="str">
        <f t="shared" si="3"/>
        <v>https://www.cms.co.jp/corporate</v>
      </c>
      <c r="J76">
        <v>293</v>
      </c>
      <c r="K76">
        <v>1010048</v>
      </c>
      <c r="L76" t="s">
        <v>883</v>
      </c>
      <c r="M76" t="s">
        <v>884</v>
      </c>
      <c r="N76" t="s">
        <v>2278</v>
      </c>
    </row>
    <row r="77" spans="1:14" x14ac:dyDescent="0.2">
      <c r="A77">
        <f t="shared" si="4"/>
        <v>76</v>
      </c>
      <c r="B77" t="s">
        <v>24</v>
      </c>
      <c r="C77" t="s">
        <v>16</v>
      </c>
      <c r="D77">
        <v>20200130</v>
      </c>
      <c r="E77">
        <v>20200123</v>
      </c>
      <c r="H77" t="s">
        <v>1738</v>
      </c>
      <c r="I77" s="1" t="str">
        <f t="shared" si="3"/>
        <v>http://www.create-a.co.jp/</v>
      </c>
      <c r="J77">
        <v>41</v>
      </c>
      <c r="K77" t="s">
        <v>878</v>
      </c>
      <c r="L77" t="s">
        <v>1739</v>
      </c>
      <c r="M77" t="s">
        <v>1740</v>
      </c>
      <c r="N77" t="s">
        <v>2278</v>
      </c>
    </row>
    <row r="78" spans="1:14" x14ac:dyDescent="0.2">
      <c r="A78">
        <f t="shared" si="4"/>
        <v>77</v>
      </c>
      <c r="B78" t="s">
        <v>15</v>
      </c>
      <c r="C78" t="s">
        <v>16</v>
      </c>
      <c r="D78">
        <v>20200131</v>
      </c>
      <c r="E78">
        <v>20200131</v>
      </c>
      <c r="H78" t="s">
        <v>2043</v>
      </c>
      <c r="I78" s="1" t="str">
        <f t="shared" ref="I78:I141" si="5">HYPERLINK(H78)</f>
        <v>https://www.cview.co.jp/recruit/</v>
      </c>
      <c r="J78" t="s">
        <v>14</v>
      </c>
      <c r="K78" t="s">
        <v>14</v>
      </c>
      <c r="L78" t="s">
        <v>2044</v>
      </c>
      <c r="M78" t="s">
        <v>2045</v>
      </c>
      <c r="N78" t="s">
        <v>2278</v>
      </c>
    </row>
    <row r="79" spans="1:14" x14ac:dyDescent="0.2">
      <c r="A79">
        <f t="shared" si="4"/>
        <v>78</v>
      </c>
      <c r="B79" t="s">
        <v>11</v>
      </c>
      <c r="C79" t="s">
        <v>2178</v>
      </c>
      <c r="D79">
        <v>20200407</v>
      </c>
      <c r="E79">
        <v>10101</v>
      </c>
      <c r="H79" t="s">
        <v>2212</v>
      </c>
      <c r="I79" s="1" t="str">
        <f t="shared" si="5"/>
        <v>https://www.crisp.co.jp</v>
      </c>
      <c r="J79">
        <v>50</v>
      </c>
      <c r="K79" t="s">
        <v>14</v>
      </c>
      <c r="L79" t="s">
        <v>2213</v>
      </c>
      <c r="M79" t="s">
        <v>2214</v>
      </c>
      <c r="N79" t="s">
        <v>2278</v>
      </c>
    </row>
    <row r="80" spans="1:14" x14ac:dyDescent="0.2">
      <c r="A80">
        <f t="shared" si="4"/>
        <v>79</v>
      </c>
      <c r="B80" t="s">
        <v>24</v>
      </c>
      <c r="C80" t="s">
        <v>16</v>
      </c>
      <c r="D80">
        <v>20190802</v>
      </c>
      <c r="E80">
        <v>20190801</v>
      </c>
      <c r="G80" t="s">
        <v>73</v>
      </c>
      <c r="H80" t="s">
        <v>366</v>
      </c>
      <c r="I80" s="1" t="str">
        <f t="shared" si="5"/>
        <v>http://www.gridpredict.jp/</v>
      </c>
      <c r="J80">
        <v>50</v>
      </c>
      <c r="K80" t="s">
        <v>367</v>
      </c>
      <c r="L80" t="s">
        <v>368</v>
      </c>
      <c r="M80" t="s">
        <v>369</v>
      </c>
      <c r="N80" t="s">
        <v>2278</v>
      </c>
    </row>
    <row r="81" spans="1:14" x14ac:dyDescent="0.2">
      <c r="A81">
        <f t="shared" si="4"/>
        <v>80</v>
      </c>
      <c r="B81" t="s">
        <v>24</v>
      </c>
      <c r="C81" t="s">
        <v>16</v>
      </c>
      <c r="D81">
        <v>20200131</v>
      </c>
      <c r="E81">
        <v>20191212</v>
      </c>
      <c r="H81" t="s">
        <v>1866</v>
      </c>
      <c r="I81" s="1" t="str">
        <f t="shared" si="5"/>
        <v>http://www.griffin-net.co.jp/</v>
      </c>
      <c r="J81">
        <v>186</v>
      </c>
      <c r="K81" t="s">
        <v>1574</v>
      </c>
      <c r="L81" t="s">
        <v>1867</v>
      </c>
      <c r="M81" t="s">
        <v>1868</v>
      </c>
      <c r="N81" t="s">
        <v>2278</v>
      </c>
    </row>
    <row r="82" spans="1:14" x14ac:dyDescent="0.2">
      <c r="A82">
        <f t="shared" si="4"/>
        <v>81</v>
      </c>
      <c r="B82" t="s">
        <v>15</v>
      </c>
      <c r="C82" t="s">
        <v>16</v>
      </c>
      <c r="D82">
        <v>20191127</v>
      </c>
      <c r="E82">
        <v>20191126</v>
      </c>
      <c r="H82" t="s">
        <v>1390</v>
      </c>
      <c r="I82" s="1" t="str">
        <f t="shared" si="5"/>
        <v>http://www.gryps.co.jp/</v>
      </c>
      <c r="J82">
        <v>15</v>
      </c>
      <c r="K82" t="s">
        <v>199</v>
      </c>
      <c r="L82" t="s">
        <v>1391</v>
      </c>
      <c r="M82" t="s">
        <v>1392</v>
      </c>
      <c r="N82" t="s">
        <v>2278</v>
      </c>
    </row>
    <row r="83" spans="1:14" x14ac:dyDescent="0.2">
      <c r="A83">
        <f t="shared" si="4"/>
        <v>82</v>
      </c>
      <c r="B83" t="s">
        <v>11</v>
      </c>
      <c r="C83" t="s">
        <v>16</v>
      </c>
      <c r="D83">
        <v>20190515</v>
      </c>
      <c r="E83">
        <v>20180520</v>
      </c>
      <c r="G83" t="s">
        <v>21</v>
      </c>
      <c r="H83" t="s">
        <v>904</v>
      </c>
      <c r="I83" s="1" t="str">
        <f t="shared" si="5"/>
        <v>https://www.cryptact.com</v>
      </c>
      <c r="J83">
        <v>9</v>
      </c>
      <c r="K83">
        <v>1020093</v>
      </c>
      <c r="L83" t="s">
        <v>905</v>
      </c>
      <c r="M83" t="s">
        <v>906</v>
      </c>
      <c r="N83" t="s">
        <v>2278</v>
      </c>
    </row>
    <row r="84" spans="1:14" x14ac:dyDescent="0.2">
      <c r="A84">
        <f t="shared" si="4"/>
        <v>83</v>
      </c>
      <c r="B84" t="s">
        <v>24</v>
      </c>
      <c r="C84" t="s">
        <v>16</v>
      </c>
      <c r="D84">
        <v>20200130</v>
      </c>
      <c r="E84">
        <v>20200113</v>
      </c>
      <c r="H84" t="s">
        <v>1751</v>
      </c>
      <c r="I84" s="1" t="str">
        <f t="shared" si="5"/>
        <v>https://grimoire.co/</v>
      </c>
      <c r="J84">
        <v>40</v>
      </c>
      <c r="K84" t="s">
        <v>397</v>
      </c>
      <c r="L84" t="s">
        <v>1752</v>
      </c>
      <c r="M84" t="s">
        <v>1753</v>
      </c>
      <c r="N84" t="s">
        <v>2278</v>
      </c>
    </row>
    <row r="85" spans="1:14" x14ac:dyDescent="0.2">
      <c r="A85">
        <f t="shared" si="4"/>
        <v>84</v>
      </c>
      <c r="B85" t="s">
        <v>24</v>
      </c>
      <c r="C85" t="s">
        <v>20</v>
      </c>
      <c r="D85">
        <v>20190626</v>
      </c>
      <c r="E85">
        <v>20190606</v>
      </c>
      <c r="G85" t="s">
        <v>120</v>
      </c>
      <c r="H85" t="s">
        <v>370</v>
      </c>
      <c r="I85" s="1" t="str">
        <f t="shared" si="5"/>
        <v>http://www.groove-system.jp</v>
      </c>
      <c r="J85">
        <v>50</v>
      </c>
      <c r="K85" t="s">
        <v>199</v>
      </c>
      <c r="L85" t="s">
        <v>371</v>
      </c>
      <c r="M85" t="s">
        <v>372</v>
      </c>
      <c r="N85" t="s">
        <v>2278</v>
      </c>
    </row>
    <row r="86" spans="1:14" x14ac:dyDescent="0.2">
      <c r="A86">
        <f t="shared" si="4"/>
        <v>85</v>
      </c>
      <c r="B86" t="s">
        <v>24</v>
      </c>
      <c r="C86" t="s">
        <v>16</v>
      </c>
      <c r="D86">
        <v>20200131</v>
      </c>
      <c r="E86">
        <v>20191223</v>
      </c>
      <c r="H86" t="s">
        <v>1825</v>
      </c>
      <c r="I86" s="1" t="str">
        <f t="shared" si="5"/>
        <v>http://www.gnavi.co.jp/</v>
      </c>
      <c r="J86">
        <v>1866</v>
      </c>
      <c r="K86" t="s">
        <v>200</v>
      </c>
      <c r="L86" t="s">
        <v>1826</v>
      </c>
      <c r="M86" t="s">
        <v>1827</v>
      </c>
      <c r="N86" t="s">
        <v>2278</v>
      </c>
    </row>
    <row r="87" spans="1:14" x14ac:dyDescent="0.2">
      <c r="A87">
        <f t="shared" si="4"/>
        <v>86</v>
      </c>
      <c r="B87" t="s">
        <v>24</v>
      </c>
      <c r="C87" t="s">
        <v>16</v>
      </c>
      <c r="D87">
        <v>20190802</v>
      </c>
      <c r="E87">
        <v>20190801</v>
      </c>
      <c r="H87" t="s">
        <v>427</v>
      </c>
      <c r="I87" s="1" t="str">
        <f t="shared" si="5"/>
        <v>http://www.krung.jp/</v>
      </c>
      <c r="J87">
        <v>98</v>
      </c>
      <c r="K87" t="s">
        <v>32</v>
      </c>
      <c r="L87" t="s">
        <v>428</v>
      </c>
      <c r="M87" t="s">
        <v>429</v>
      </c>
      <c r="N87" t="s">
        <v>2278</v>
      </c>
    </row>
    <row r="88" spans="1:14" x14ac:dyDescent="0.2">
      <c r="A88">
        <f t="shared" si="4"/>
        <v>87</v>
      </c>
      <c r="B88" t="s">
        <v>11</v>
      </c>
      <c r="C88" t="s">
        <v>20</v>
      </c>
      <c r="D88">
        <v>20191225</v>
      </c>
      <c r="E88">
        <v>10101</v>
      </c>
      <c r="H88" t="s">
        <v>1479</v>
      </c>
      <c r="I88" s="1" t="str">
        <f t="shared" si="5"/>
        <v>http://gravytrain.co.jp</v>
      </c>
      <c r="J88">
        <v>8</v>
      </c>
      <c r="K88" t="s">
        <v>14</v>
      </c>
      <c r="L88" t="s">
        <v>1480</v>
      </c>
      <c r="M88" t="s">
        <v>1481</v>
      </c>
      <c r="N88" t="s">
        <v>2278</v>
      </c>
    </row>
    <row r="89" spans="1:14" x14ac:dyDescent="0.2">
      <c r="A89">
        <f t="shared" si="4"/>
        <v>88</v>
      </c>
      <c r="B89" t="s">
        <v>23</v>
      </c>
      <c r="C89" t="s">
        <v>12</v>
      </c>
      <c r="D89">
        <v>20190717</v>
      </c>
      <c r="E89">
        <v>20190628</v>
      </c>
      <c r="H89" t="s">
        <v>298</v>
      </c>
      <c r="I89" s="1" t="str">
        <f t="shared" si="5"/>
        <v>http://www.crane-a.co.jp/</v>
      </c>
      <c r="J89" t="s">
        <v>14</v>
      </c>
      <c r="K89" t="s">
        <v>37</v>
      </c>
      <c r="L89" t="s">
        <v>299</v>
      </c>
      <c r="M89" t="s">
        <v>300</v>
      </c>
      <c r="N89" t="s">
        <v>2278</v>
      </c>
    </row>
    <row r="90" spans="1:14" x14ac:dyDescent="0.2">
      <c r="A90">
        <f t="shared" si="4"/>
        <v>89</v>
      </c>
      <c r="B90" t="s">
        <v>24</v>
      </c>
      <c r="C90" t="s">
        <v>12</v>
      </c>
      <c r="D90">
        <v>20191108</v>
      </c>
      <c r="E90">
        <v>20191007</v>
      </c>
      <c r="H90" t="s">
        <v>1222</v>
      </c>
      <c r="I90" s="1" t="str">
        <f t="shared" si="5"/>
        <v>http://www.crevasystems.co.jp/</v>
      </c>
      <c r="J90">
        <v>173</v>
      </c>
      <c r="K90" t="s">
        <v>878</v>
      </c>
      <c r="L90" t="s">
        <v>1223</v>
      </c>
      <c r="M90" t="s">
        <v>1224</v>
      </c>
      <c r="N90" t="s">
        <v>2278</v>
      </c>
    </row>
    <row r="91" spans="1:14" x14ac:dyDescent="0.2">
      <c r="A91">
        <f t="shared" si="4"/>
        <v>90</v>
      </c>
      <c r="B91" t="s">
        <v>11</v>
      </c>
      <c r="C91" t="s">
        <v>2178</v>
      </c>
      <c r="D91">
        <v>20200407</v>
      </c>
      <c r="E91">
        <v>10101</v>
      </c>
      <c r="H91" t="s">
        <v>2206</v>
      </c>
      <c r="I91" s="1" t="str">
        <f t="shared" si="5"/>
        <v>https://eat-university.com/magazine</v>
      </c>
      <c r="J91" t="s">
        <v>14</v>
      </c>
      <c r="K91" t="s">
        <v>14</v>
      </c>
      <c r="L91" t="s">
        <v>2207</v>
      </c>
      <c r="M91" t="s">
        <v>2208</v>
      </c>
      <c r="N91" t="s">
        <v>2278</v>
      </c>
    </row>
    <row r="92" spans="1:14" x14ac:dyDescent="0.2">
      <c r="A92">
        <f t="shared" si="4"/>
        <v>91</v>
      </c>
      <c r="B92" t="s">
        <v>24</v>
      </c>
      <c r="C92" t="s">
        <v>12</v>
      </c>
      <c r="D92">
        <v>20191108</v>
      </c>
      <c r="E92">
        <v>20191104</v>
      </c>
      <c r="H92" t="s">
        <v>1197</v>
      </c>
      <c r="I92" s="1" t="str">
        <f t="shared" si="5"/>
        <v>http://www.creo.co.jp/</v>
      </c>
      <c r="J92">
        <v>446</v>
      </c>
      <c r="K92" t="s">
        <v>204</v>
      </c>
      <c r="L92" t="s">
        <v>1198</v>
      </c>
      <c r="M92" t="s">
        <v>1199</v>
      </c>
      <c r="N92" t="s">
        <v>2278</v>
      </c>
    </row>
    <row r="93" spans="1:14" x14ac:dyDescent="0.2">
      <c r="A93">
        <f t="shared" si="4"/>
        <v>92</v>
      </c>
      <c r="B93" t="s">
        <v>28</v>
      </c>
      <c r="C93" t="s">
        <v>16</v>
      </c>
      <c r="D93">
        <v>20200131</v>
      </c>
      <c r="E93">
        <v>20200123</v>
      </c>
      <c r="H93" t="s">
        <v>2006</v>
      </c>
      <c r="I93" s="1" t="str">
        <f t="shared" si="5"/>
        <v>http://www.cresc.co.jp/</v>
      </c>
      <c r="J93">
        <v>26</v>
      </c>
      <c r="K93" t="s">
        <v>38</v>
      </c>
      <c r="L93" t="s">
        <v>2007</v>
      </c>
      <c r="M93" t="s">
        <v>2008</v>
      </c>
      <c r="N93" t="s">
        <v>2278</v>
      </c>
    </row>
    <row r="94" spans="1:14" x14ac:dyDescent="0.2">
      <c r="A94">
        <f t="shared" si="4"/>
        <v>93</v>
      </c>
      <c r="B94" t="s">
        <v>24</v>
      </c>
      <c r="C94" t="s">
        <v>16</v>
      </c>
      <c r="D94">
        <v>20200131</v>
      </c>
      <c r="E94">
        <v>20191212</v>
      </c>
      <c r="H94" t="s">
        <v>1862</v>
      </c>
      <c r="I94" s="1" t="str">
        <f t="shared" si="5"/>
        <v>http://www.cresco.co.jp/</v>
      </c>
      <c r="J94">
        <v>1236</v>
      </c>
      <c r="K94" t="s">
        <v>1863</v>
      </c>
      <c r="L94" t="s">
        <v>1864</v>
      </c>
      <c r="M94" t="s">
        <v>1865</v>
      </c>
      <c r="N94" t="s">
        <v>2278</v>
      </c>
    </row>
    <row r="95" spans="1:14" x14ac:dyDescent="0.2">
      <c r="A95">
        <f t="shared" si="4"/>
        <v>94</v>
      </c>
      <c r="B95" t="s">
        <v>11</v>
      </c>
      <c r="C95" t="s">
        <v>20</v>
      </c>
      <c r="D95">
        <v>20200312</v>
      </c>
      <c r="E95">
        <v>10101</v>
      </c>
      <c r="H95" t="s">
        <v>2082</v>
      </c>
      <c r="I95" s="1" t="str">
        <f t="shared" si="5"/>
        <v>https://www.qrestia.com</v>
      </c>
      <c r="J95">
        <v>16</v>
      </c>
      <c r="K95" t="s">
        <v>14</v>
      </c>
      <c r="L95" t="s">
        <v>2083</v>
      </c>
      <c r="M95" t="s">
        <v>2084</v>
      </c>
      <c r="N95" t="s">
        <v>2278</v>
      </c>
    </row>
    <row r="96" spans="1:14" x14ac:dyDescent="0.2">
      <c r="A96">
        <f t="shared" si="4"/>
        <v>95</v>
      </c>
      <c r="B96" t="s">
        <v>24</v>
      </c>
      <c r="C96" t="s">
        <v>20</v>
      </c>
      <c r="D96">
        <v>20190626</v>
      </c>
      <c r="E96">
        <v>20190617</v>
      </c>
      <c r="H96" t="s">
        <v>523</v>
      </c>
      <c r="I96" s="1" t="str">
        <f t="shared" si="5"/>
        <v>http://www.saisoncard.co.jp/</v>
      </c>
      <c r="J96">
        <v>3297</v>
      </c>
      <c r="K96" t="s">
        <v>524</v>
      </c>
      <c r="L96" t="s">
        <v>525</v>
      </c>
      <c r="M96" t="s">
        <v>526</v>
      </c>
      <c r="N96" t="s">
        <v>2278</v>
      </c>
    </row>
    <row r="97" spans="1:14" x14ac:dyDescent="0.2">
      <c r="A97">
        <f t="shared" si="4"/>
        <v>96</v>
      </c>
      <c r="B97" t="s">
        <v>15</v>
      </c>
      <c r="C97" t="s">
        <v>12</v>
      </c>
      <c r="D97">
        <v>20191122</v>
      </c>
      <c r="E97">
        <v>20191119</v>
      </c>
      <c r="H97" t="s">
        <v>1293</v>
      </c>
      <c r="I97" s="1" t="str">
        <f t="shared" si="5"/>
        <v>http://www.grow-net.co.jp/</v>
      </c>
      <c r="J97">
        <v>80</v>
      </c>
      <c r="K97" t="s">
        <v>14</v>
      </c>
      <c r="L97" t="s">
        <v>1294</v>
      </c>
      <c r="M97" t="s">
        <v>1295</v>
      </c>
      <c r="N97" t="s">
        <v>2278</v>
      </c>
    </row>
    <row r="98" spans="1:14" x14ac:dyDescent="0.2">
      <c r="A98">
        <f t="shared" si="4"/>
        <v>97</v>
      </c>
      <c r="B98" t="s">
        <v>28</v>
      </c>
      <c r="C98" t="s">
        <v>12</v>
      </c>
      <c r="D98">
        <v>20190718</v>
      </c>
      <c r="E98">
        <v>20190718</v>
      </c>
      <c r="G98" t="s">
        <v>85</v>
      </c>
      <c r="H98" t="s">
        <v>956</v>
      </c>
      <c r="I98" s="1" t="str">
        <f t="shared" si="5"/>
        <v>https://www.growst.jp/</v>
      </c>
      <c r="J98">
        <v>21</v>
      </c>
      <c r="K98" t="s">
        <v>14</v>
      </c>
      <c r="L98" t="s">
        <v>957</v>
      </c>
      <c r="M98" t="s">
        <v>958</v>
      </c>
      <c r="N98" t="s">
        <v>2278</v>
      </c>
    </row>
    <row r="99" spans="1:14" x14ac:dyDescent="0.2">
      <c r="A99">
        <f t="shared" si="4"/>
        <v>98</v>
      </c>
      <c r="B99" t="s">
        <v>11</v>
      </c>
      <c r="C99" t="s">
        <v>12</v>
      </c>
      <c r="D99">
        <v>20190710</v>
      </c>
      <c r="E99">
        <v>20190708</v>
      </c>
      <c r="H99" t="s">
        <v>93</v>
      </c>
      <c r="I99" s="1" t="str">
        <f t="shared" si="5"/>
        <v>http://grow-up1.co.jp</v>
      </c>
      <c r="J99">
        <v>45</v>
      </c>
      <c r="K99">
        <v>1600023</v>
      </c>
      <c r="L99" t="s">
        <v>94</v>
      </c>
      <c r="M99" t="s">
        <v>95</v>
      </c>
      <c r="N99" t="s">
        <v>2278</v>
      </c>
    </row>
    <row r="100" spans="1:14" x14ac:dyDescent="0.2">
      <c r="A100">
        <f t="shared" si="4"/>
        <v>99</v>
      </c>
      <c r="B100" t="s">
        <v>11</v>
      </c>
      <c r="C100" t="s">
        <v>20</v>
      </c>
      <c r="D100">
        <v>20191125</v>
      </c>
      <c r="E100">
        <v>10101</v>
      </c>
      <c r="H100" t="s">
        <v>1351</v>
      </c>
      <c r="I100" s="1" t="str">
        <f t="shared" si="5"/>
        <v>https://growthphase.co.jp</v>
      </c>
      <c r="J100">
        <v>1</v>
      </c>
      <c r="K100" t="s">
        <v>14</v>
      </c>
      <c r="L100" t="s">
        <v>1352</v>
      </c>
      <c r="M100" t="s">
        <v>1353</v>
      </c>
      <c r="N100" t="s">
        <v>2278</v>
      </c>
    </row>
    <row r="101" spans="1:14" x14ac:dyDescent="0.2">
      <c r="A101">
        <f t="shared" si="4"/>
        <v>100</v>
      </c>
      <c r="B101" t="s">
        <v>11</v>
      </c>
      <c r="C101" t="s">
        <v>20</v>
      </c>
      <c r="D101">
        <v>20191225</v>
      </c>
      <c r="E101">
        <v>10101</v>
      </c>
      <c r="F101" t="s">
        <v>1424</v>
      </c>
      <c r="H101" t="s">
        <v>1428</v>
      </c>
      <c r="I101" s="1" t="str">
        <f t="shared" si="5"/>
        <v>https://www.growba.co.jp</v>
      </c>
      <c r="J101">
        <v>11</v>
      </c>
      <c r="K101" t="s">
        <v>14</v>
      </c>
      <c r="L101" t="s">
        <v>1429</v>
      </c>
      <c r="M101" t="s">
        <v>1430</v>
      </c>
      <c r="N101" t="s">
        <v>2278</v>
      </c>
    </row>
    <row r="102" spans="1:14" x14ac:dyDescent="0.2">
      <c r="A102">
        <f t="shared" si="4"/>
        <v>101</v>
      </c>
      <c r="B102" t="s">
        <v>15</v>
      </c>
      <c r="C102" t="s">
        <v>16</v>
      </c>
      <c r="D102">
        <v>20190516</v>
      </c>
      <c r="E102">
        <v>20190514</v>
      </c>
      <c r="H102" t="s">
        <v>17</v>
      </c>
      <c r="I102" s="1" t="str">
        <f t="shared" si="5"/>
        <v>http://968inc.com/</v>
      </c>
      <c r="J102">
        <v>48</v>
      </c>
      <c r="K102">
        <v>1510051</v>
      </c>
      <c r="L102" t="s">
        <v>18</v>
      </c>
      <c r="M102" t="s">
        <v>19</v>
      </c>
      <c r="N102" t="s">
        <v>2278</v>
      </c>
    </row>
    <row r="103" spans="1:14" x14ac:dyDescent="0.2">
      <c r="A103">
        <f t="shared" si="4"/>
        <v>102</v>
      </c>
      <c r="B103" t="s">
        <v>11</v>
      </c>
      <c r="C103" t="s">
        <v>20</v>
      </c>
      <c r="D103">
        <v>20191225</v>
      </c>
      <c r="E103">
        <v>10101</v>
      </c>
      <c r="H103" t="s">
        <v>1434</v>
      </c>
      <c r="I103" s="1" t="str">
        <f t="shared" si="5"/>
        <v>https://clover-sun.com</v>
      </c>
      <c r="J103">
        <v>25</v>
      </c>
      <c r="K103" t="s">
        <v>14</v>
      </c>
      <c r="L103" t="s">
        <v>1435</v>
      </c>
      <c r="M103" t="s">
        <v>1436</v>
      </c>
      <c r="N103" t="s">
        <v>2278</v>
      </c>
    </row>
    <row r="104" spans="1:14" x14ac:dyDescent="0.2">
      <c r="A104">
        <f t="shared" si="4"/>
        <v>103</v>
      </c>
      <c r="B104" t="s">
        <v>28</v>
      </c>
      <c r="C104" t="s">
        <v>12</v>
      </c>
      <c r="D104">
        <v>20200129</v>
      </c>
      <c r="E104">
        <v>20200123</v>
      </c>
      <c r="H104" t="s">
        <v>1576</v>
      </c>
      <c r="I104" s="1" t="str">
        <f t="shared" si="5"/>
        <v>https://www.git-sysg.com/</v>
      </c>
      <c r="J104">
        <v>40</v>
      </c>
      <c r="K104" t="s">
        <v>14</v>
      </c>
      <c r="L104" t="s">
        <v>1577</v>
      </c>
      <c r="M104" t="s">
        <v>1578</v>
      </c>
      <c r="N104" t="s">
        <v>2278</v>
      </c>
    </row>
    <row r="105" spans="1:14" x14ac:dyDescent="0.2">
      <c r="A105">
        <f t="shared" si="4"/>
        <v>104</v>
      </c>
      <c r="B105" t="s">
        <v>24</v>
      </c>
      <c r="C105" t="s">
        <v>20</v>
      </c>
      <c r="D105">
        <v>20190626</v>
      </c>
      <c r="E105">
        <v>20190610</v>
      </c>
      <c r="H105" t="s">
        <v>357</v>
      </c>
      <c r="I105" s="1" t="str">
        <f t="shared" si="5"/>
        <v>http://www.global-link-m.com/</v>
      </c>
      <c r="J105">
        <v>79</v>
      </c>
      <c r="K105" t="s">
        <v>105</v>
      </c>
      <c r="L105" t="s">
        <v>358</v>
      </c>
      <c r="M105" t="s">
        <v>359</v>
      </c>
      <c r="N105" t="s">
        <v>2278</v>
      </c>
    </row>
    <row r="106" spans="1:14" x14ac:dyDescent="0.2">
      <c r="A106">
        <f t="shared" si="4"/>
        <v>105</v>
      </c>
      <c r="B106" t="s">
        <v>11</v>
      </c>
      <c r="C106" t="s">
        <v>16</v>
      </c>
      <c r="D106">
        <v>20190731</v>
      </c>
      <c r="E106">
        <v>20190108</v>
      </c>
      <c r="H106" t="s">
        <v>376</v>
      </c>
      <c r="I106" s="1" t="str">
        <f t="shared" si="5"/>
        <v>http://www.gtn.co.jp</v>
      </c>
      <c r="J106">
        <v>190</v>
      </c>
      <c r="K106" t="s">
        <v>14</v>
      </c>
      <c r="L106" t="s">
        <v>377</v>
      </c>
      <c r="M106" t="s">
        <v>378</v>
      </c>
      <c r="N106" t="s">
        <v>2278</v>
      </c>
    </row>
    <row r="107" spans="1:14" x14ac:dyDescent="0.2">
      <c r="A107">
        <f t="shared" si="4"/>
        <v>106</v>
      </c>
      <c r="B107" t="s">
        <v>24</v>
      </c>
      <c r="C107" t="s">
        <v>16</v>
      </c>
      <c r="D107">
        <v>20200130</v>
      </c>
      <c r="E107">
        <v>20200130</v>
      </c>
      <c r="H107" t="s">
        <v>1677</v>
      </c>
      <c r="I107" s="1" t="str">
        <f t="shared" si="5"/>
        <v>http://www.globis.co.jp/</v>
      </c>
      <c r="J107">
        <v>497</v>
      </c>
      <c r="K107" t="s">
        <v>1209</v>
      </c>
      <c r="L107" t="s">
        <v>1678</v>
      </c>
      <c r="M107" t="s">
        <v>1679</v>
      </c>
      <c r="N107" t="s">
        <v>2278</v>
      </c>
    </row>
    <row r="108" spans="1:14" x14ac:dyDescent="0.2">
      <c r="A108">
        <f t="shared" si="4"/>
        <v>107</v>
      </c>
      <c r="B108" t="s">
        <v>11</v>
      </c>
      <c r="C108" t="s">
        <v>16</v>
      </c>
      <c r="D108">
        <v>20190731</v>
      </c>
      <c r="E108">
        <v>20190729</v>
      </c>
      <c r="H108" t="s">
        <v>360</v>
      </c>
      <c r="I108" s="1" t="str">
        <f t="shared" si="5"/>
        <v>http://www.globiscapital.co.jp</v>
      </c>
      <c r="J108" t="s">
        <v>14</v>
      </c>
      <c r="K108" t="s">
        <v>14</v>
      </c>
      <c r="L108" t="s">
        <v>361</v>
      </c>
      <c r="M108" t="s">
        <v>362</v>
      </c>
      <c r="N108" t="s">
        <v>2278</v>
      </c>
    </row>
    <row r="109" spans="1:14" x14ac:dyDescent="0.2">
      <c r="A109">
        <f t="shared" si="4"/>
        <v>108</v>
      </c>
      <c r="B109" t="s">
        <v>11</v>
      </c>
      <c r="C109" t="s">
        <v>20</v>
      </c>
      <c r="D109">
        <v>20191125</v>
      </c>
      <c r="E109">
        <v>10101</v>
      </c>
      <c r="H109" t="s">
        <v>1333</v>
      </c>
      <c r="I109" s="1" t="str">
        <f t="shared" si="5"/>
        <v>http://www.g-seed.co.jp</v>
      </c>
      <c r="J109" t="s">
        <v>14</v>
      </c>
      <c r="K109" t="s">
        <v>14</v>
      </c>
      <c r="L109" t="s">
        <v>1334</v>
      </c>
      <c r="M109" t="s">
        <v>1335</v>
      </c>
      <c r="N109" t="s">
        <v>2278</v>
      </c>
    </row>
    <row r="110" spans="1:14" x14ac:dyDescent="0.2">
      <c r="A110">
        <f t="shared" si="4"/>
        <v>109</v>
      </c>
      <c r="B110" t="s">
        <v>24</v>
      </c>
      <c r="C110" t="s">
        <v>16</v>
      </c>
      <c r="D110">
        <v>20200130</v>
      </c>
      <c r="E110">
        <v>20200127</v>
      </c>
      <c r="H110" t="s">
        <v>1712</v>
      </c>
      <c r="I110" s="1" t="str">
        <f t="shared" si="5"/>
        <v>http://www.cross-c.co.jp/</v>
      </c>
      <c r="J110">
        <v>80</v>
      </c>
      <c r="K110" t="s">
        <v>100</v>
      </c>
      <c r="L110" t="s">
        <v>1713</v>
      </c>
      <c r="M110" t="s">
        <v>1714</v>
      </c>
      <c r="N110" t="s">
        <v>2278</v>
      </c>
    </row>
    <row r="111" spans="1:14" x14ac:dyDescent="0.2">
      <c r="A111">
        <f t="shared" si="4"/>
        <v>110</v>
      </c>
      <c r="B111" t="s">
        <v>11</v>
      </c>
      <c r="C111" t="s">
        <v>22</v>
      </c>
      <c r="D111">
        <v>20190417</v>
      </c>
      <c r="E111">
        <v>20190403</v>
      </c>
      <c r="H111" t="s">
        <v>818</v>
      </c>
      <c r="I111" s="1" t="str">
        <f t="shared" si="5"/>
        <v>https://seeds-lounge.com</v>
      </c>
      <c r="J111" t="s">
        <v>14</v>
      </c>
      <c r="K111">
        <v>1010065</v>
      </c>
      <c r="L111" t="s">
        <v>819</v>
      </c>
      <c r="M111" t="s">
        <v>820</v>
      </c>
      <c r="N111" t="s">
        <v>2278</v>
      </c>
    </row>
    <row r="112" spans="1:14" x14ac:dyDescent="0.2">
      <c r="A112">
        <f t="shared" si="4"/>
        <v>111</v>
      </c>
      <c r="B112" t="s">
        <v>24</v>
      </c>
      <c r="C112" t="s">
        <v>12</v>
      </c>
      <c r="D112">
        <v>20190711</v>
      </c>
      <c r="E112">
        <v>20190415</v>
      </c>
      <c r="H112" t="s">
        <v>718</v>
      </c>
      <c r="I112" s="1" t="str">
        <f t="shared" si="5"/>
        <v>http://www.xcat.co.jp/</v>
      </c>
      <c r="J112">
        <v>556</v>
      </c>
      <c r="K112">
        <v>1080075</v>
      </c>
      <c r="L112" t="s">
        <v>719</v>
      </c>
      <c r="M112" t="s">
        <v>720</v>
      </c>
      <c r="N112" t="s">
        <v>2278</v>
      </c>
    </row>
    <row r="113" spans="1:14" x14ac:dyDescent="0.2">
      <c r="A113">
        <f t="shared" si="4"/>
        <v>112</v>
      </c>
      <c r="B113" t="s">
        <v>1038</v>
      </c>
      <c r="C113" t="s">
        <v>22</v>
      </c>
      <c r="D113">
        <v>20190610</v>
      </c>
      <c r="E113">
        <v>20190604</v>
      </c>
      <c r="H113" t="s">
        <v>1051</v>
      </c>
      <c r="I113" s="1" t="str">
        <f t="shared" si="5"/>
        <v>https://www.cross-games.jp/</v>
      </c>
      <c r="J113">
        <v>200</v>
      </c>
      <c r="K113" t="s">
        <v>100</v>
      </c>
      <c r="L113" t="s">
        <v>151</v>
      </c>
      <c r="M113" t="s">
        <v>1052</v>
      </c>
      <c r="N113" t="s">
        <v>2278</v>
      </c>
    </row>
    <row r="114" spans="1:14" x14ac:dyDescent="0.2">
      <c r="A114">
        <f t="shared" si="4"/>
        <v>113</v>
      </c>
      <c r="B114" t="s">
        <v>24</v>
      </c>
      <c r="C114" t="s">
        <v>16</v>
      </c>
      <c r="D114">
        <v>20200131</v>
      </c>
      <c r="E114">
        <v>20191118</v>
      </c>
      <c r="H114" t="s">
        <v>1942</v>
      </c>
      <c r="I114" s="1" t="str">
        <f t="shared" si="5"/>
        <v>http://www.x-power.co.jp</v>
      </c>
      <c r="J114">
        <v>110</v>
      </c>
      <c r="K114" t="s">
        <v>724</v>
      </c>
      <c r="L114" t="s">
        <v>1943</v>
      </c>
      <c r="M114" t="s">
        <v>1944</v>
      </c>
      <c r="N114" t="s">
        <v>2278</v>
      </c>
    </row>
    <row r="115" spans="1:14" x14ac:dyDescent="0.2">
      <c r="A115">
        <f t="shared" si="4"/>
        <v>114</v>
      </c>
      <c r="B115" t="s">
        <v>11</v>
      </c>
      <c r="C115" t="s">
        <v>20</v>
      </c>
      <c r="D115">
        <v>20190404</v>
      </c>
      <c r="E115">
        <v>20190318</v>
      </c>
      <c r="G115" t="s">
        <v>13</v>
      </c>
      <c r="H115" t="s">
        <v>301</v>
      </c>
      <c r="I115" s="1" t="str">
        <f t="shared" si="5"/>
        <v>http://www.cross-feed.com</v>
      </c>
      <c r="J115">
        <v>27</v>
      </c>
      <c r="K115">
        <v>1600022</v>
      </c>
      <c r="L115" t="s">
        <v>302</v>
      </c>
      <c r="M115" t="s">
        <v>303</v>
      </c>
      <c r="N115" t="s">
        <v>2278</v>
      </c>
    </row>
    <row r="116" spans="1:14" x14ac:dyDescent="0.2">
      <c r="A116">
        <f t="shared" si="4"/>
        <v>115</v>
      </c>
      <c r="B116" t="s">
        <v>11</v>
      </c>
      <c r="C116" t="s">
        <v>16</v>
      </c>
      <c r="D116">
        <v>20190731</v>
      </c>
      <c r="E116">
        <v>20180221</v>
      </c>
      <c r="G116" t="s">
        <v>21</v>
      </c>
      <c r="H116" t="s">
        <v>715</v>
      </c>
      <c r="I116" s="1" t="str">
        <f t="shared" si="5"/>
        <v>http://www.xbridge.co.jp</v>
      </c>
      <c r="J116">
        <v>5</v>
      </c>
      <c r="K116" t="s">
        <v>14</v>
      </c>
      <c r="L116" t="s">
        <v>716</v>
      </c>
      <c r="M116" t="s">
        <v>717</v>
      </c>
      <c r="N116" t="s">
        <v>2278</v>
      </c>
    </row>
    <row r="117" spans="1:14" x14ac:dyDescent="0.2">
      <c r="A117">
        <f t="shared" si="4"/>
        <v>116</v>
      </c>
      <c r="B117" t="s">
        <v>24</v>
      </c>
      <c r="C117" t="s">
        <v>16</v>
      </c>
      <c r="D117">
        <v>20200130</v>
      </c>
      <c r="E117">
        <v>20200120</v>
      </c>
      <c r="H117" t="s">
        <v>1638</v>
      </c>
      <c r="I117" s="1" t="str">
        <f t="shared" si="5"/>
        <v>https://www.cp-sol.co.jp/</v>
      </c>
      <c r="J117">
        <v>60</v>
      </c>
      <c r="K117" t="s">
        <v>678</v>
      </c>
      <c r="L117" t="s">
        <v>1639</v>
      </c>
      <c r="M117" t="s">
        <v>1640</v>
      </c>
      <c r="N117" t="s">
        <v>2278</v>
      </c>
    </row>
    <row r="118" spans="1:14" x14ac:dyDescent="0.2">
      <c r="A118">
        <f t="shared" si="4"/>
        <v>117</v>
      </c>
      <c r="B118" t="s">
        <v>11</v>
      </c>
      <c r="C118" t="s">
        <v>16</v>
      </c>
      <c r="D118">
        <v>20190731</v>
      </c>
      <c r="E118">
        <v>20180913</v>
      </c>
      <c r="H118" t="s">
        <v>901</v>
      </c>
      <c r="I118" s="1" t="str">
        <f t="shared" si="5"/>
        <v>https://www.cross-ring.com</v>
      </c>
      <c r="J118">
        <v>18</v>
      </c>
      <c r="K118" t="s">
        <v>14</v>
      </c>
      <c r="L118" t="s">
        <v>902</v>
      </c>
      <c r="M118" t="s">
        <v>903</v>
      </c>
      <c r="N118" t="s">
        <v>2278</v>
      </c>
    </row>
    <row r="119" spans="1:14" x14ac:dyDescent="0.2">
      <c r="A119">
        <f t="shared" si="4"/>
        <v>118</v>
      </c>
      <c r="B119" t="s">
        <v>11</v>
      </c>
      <c r="C119" t="s">
        <v>20</v>
      </c>
      <c r="D119">
        <v>20200312</v>
      </c>
      <c r="E119">
        <v>10101</v>
      </c>
      <c r="H119" t="s">
        <v>2076</v>
      </c>
      <c r="I119" s="1" t="str">
        <f t="shared" si="5"/>
        <v>https://www.kronos.jp</v>
      </c>
      <c r="J119">
        <v>70</v>
      </c>
      <c r="K119" t="s">
        <v>14</v>
      </c>
      <c r="L119" t="s">
        <v>2077</v>
      </c>
      <c r="M119" t="s">
        <v>2078</v>
      </c>
      <c r="N119" t="s">
        <v>2278</v>
      </c>
    </row>
    <row r="120" spans="1:14" x14ac:dyDescent="0.2">
      <c r="A120">
        <f t="shared" si="4"/>
        <v>119</v>
      </c>
      <c r="B120" t="s">
        <v>24</v>
      </c>
      <c r="C120" t="s">
        <v>16</v>
      </c>
      <c r="D120">
        <v>20200131</v>
      </c>
      <c r="E120">
        <v>20191219</v>
      </c>
      <c r="H120" t="s">
        <v>1837</v>
      </c>
      <c r="I120" s="1" t="str">
        <f t="shared" si="5"/>
        <v>http://www.carenet.co.jp</v>
      </c>
      <c r="J120">
        <v>100</v>
      </c>
      <c r="K120" t="s">
        <v>29</v>
      </c>
      <c r="L120" t="s">
        <v>1838</v>
      </c>
      <c r="M120" t="s">
        <v>1839</v>
      </c>
      <c r="N120" t="s">
        <v>2278</v>
      </c>
    </row>
    <row r="121" spans="1:14" x14ac:dyDescent="0.2">
      <c r="A121">
        <f t="shared" si="4"/>
        <v>120</v>
      </c>
      <c r="B121" t="s">
        <v>24</v>
      </c>
      <c r="C121" t="s">
        <v>12</v>
      </c>
      <c r="D121">
        <v>20190711</v>
      </c>
      <c r="E121">
        <v>20190425</v>
      </c>
      <c r="H121" t="s">
        <v>976</v>
      </c>
      <c r="I121" s="1" t="str">
        <f t="shared" si="5"/>
        <v>https://www.kdc.co.jp/</v>
      </c>
      <c r="J121">
        <v>100</v>
      </c>
      <c r="K121">
        <v>1050001</v>
      </c>
      <c r="L121" t="s">
        <v>977</v>
      </c>
      <c r="M121" t="s">
        <v>978</v>
      </c>
      <c r="N121" t="s">
        <v>2278</v>
      </c>
    </row>
    <row r="122" spans="1:14" x14ac:dyDescent="0.2">
      <c r="A122">
        <f t="shared" si="4"/>
        <v>121</v>
      </c>
      <c r="B122" t="s">
        <v>24</v>
      </c>
      <c r="C122" t="s">
        <v>20</v>
      </c>
      <c r="D122">
        <v>20190626</v>
      </c>
      <c r="E122">
        <v>20190613</v>
      </c>
      <c r="H122" t="s">
        <v>419</v>
      </c>
      <c r="I122" s="1" t="str">
        <f t="shared" si="5"/>
        <v>http://www.kifa.co.jp/index.php</v>
      </c>
      <c r="J122">
        <v>221</v>
      </c>
      <c r="K122" t="s">
        <v>420</v>
      </c>
      <c r="L122" t="s">
        <v>421</v>
      </c>
      <c r="M122" t="s">
        <v>422</v>
      </c>
      <c r="N122" t="s">
        <v>2278</v>
      </c>
    </row>
    <row r="123" spans="1:14" x14ac:dyDescent="0.2">
      <c r="A123">
        <f t="shared" si="4"/>
        <v>122</v>
      </c>
      <c r="B123" t="s">
        <v>24</v>
      </c>
      <c r="C123" t="s">
        <v>16</v>
      </c>
      <c r="D123">
        <v>20200130</v>
      </c>
      <c r="E123">
        <v>20200109</v>
      </c>
      <c r="H123" t="s">
        <v>1779</v>
      </c>
      <c r="I123" s="1" t="str">
        <f t="shared" si="5"/>
        <v>http://www.kmkworld.com/</v>
      </c>
      <c r="J123">
        <v>100</v>
      </c>
      <c r="K123" t="s">
        <v>1715</v>
      </c>
      <c r="L123" t="s">
        <v>1780</v>
      </c>
      <c r="M123" t="s">
        <v>1781</v>
      </c>
      <c r="N123" t="s">
        <v>2278</v>
      </c>
    </row>
    <row r="124" spans="1:14" x14ac:dyDescent="0.2">
      <c r="A124">
        <f t="shared" ref="A124:A183" si="6">ROW()-1</f>
        <v>123</v>
      </c>
      <c r="B124" t="s">
        <v>24</v>
      </c>
      <c r="C124" t="s">
        <v>12</v>
      </c>
      <c r="D124">
        <v>20190711</v>
      </c>
      <c r="E124">
        <v>20190704</v>
      </c>
      <c r="H124" t="s">
        <v>413</v>
      </c>
      <c r="I124" s="1" t="str">
        <f t="shared" si="5"/>
        <v>http://www.keihin-corp.co.jp/</v>
      </c>
      <c r="J124">
        <v>3733</v>
      </c>
      <c r="K124">
        <v>1600023</v>
      </c>
      <c r="L124" t="s">
        <v>414</v>
      </c>
      <c r="M124" t="s">
        <v>415</v>
      </c>
      <c r="N124" t="s">
        <v>2278</v>
      </c>
    </row>
    <row r="125" spans="1:14" x14ac:dyDescent="0.2">
      <c r="A125">
        <f t="shared" si="6"/>
        <v>124</v>
      </c>
      <c r="B125" t="s">
        <v>28</v>
      </c>
      <c r="C125" t="s">
        <v>16</v>
      </c>
      <c r="D125">
        <v>20200131</v>
      </c>
      <c r="E125">
        <v>20200127</v>
      </c>
      <c r="H125" t="s">
        <v>1988</v>
      </c>
      <c r="I125" s="1" t="str">
        <f t="shared" si="5"/>
        <v>https://www.kproject.co.jp/lp/recruit/index.html</v>
      </c>
      <c r="J125">
        <v>62</v>
      </c>
      <c r="K125" t="s">
        <v>14</v>
      </c>
      <c r="L125" t="s">
        <v>1989</v>
      </c>
      <c r="M125" t="s">
        <v>1990</v>
      </c>
      <c r="N125" t="s">
        <v>2278</v>
      </c>
    </row>
    <row r="126" spans="1:14" x14ac:dyDescent="0.2">
      <c r="A126">
        <f t="shared" si="6"/>
        <v>125</v>
      </c>
      <c r="B126" t="s">
        <v>11</v>
      </c>
      <c r="C126" t="s">
        <v>16</v>
      </c>
      <c r="D126">
        <v>20190731</v>
      </c>
      <c r="E126">
        <v>20190731</v>
      </c>
      <c r="H126" t="s">
        <v>82</v>
      </c>
      <c r="I126" s="1" t="str">
        <f t="shared" si="5"/>
        <v>http://game8.co.jp</v>
      </c>
      <c r="J126">
        <v>120</v>
      </c>
      <c r="K126" t="s">
        <v>14</v>
      </c>
      <c r="L126" t="s">
        <v>83</v>
      </c>
      <c r="M126" t="s">
        <v>84</v>
      </c>
      <c r="N126" t="s">
        <v>2278</v>
      </c>
    </row>
    <row r="127" spans="1:14" x14ac:dyDescent="0.2">
      <c r="A127">
        <f t="shared" si="6"/>
        <v>126</v>
      </c>
      <c r="B127" t="s">
        <v>24</v>
      </c>
      <c r="C127" t="s">
        <v>12</v>
      </c>
      <c r="D127">
        <v>20190711</v>
      </c>
      <c r="E127">
        <v>20190418</v>
      </c>
      <c r="H127" t="s">
        <v>334</v>
      </c>
      <c r="I127" s="1" t="str">
        <f t="shared" si="5"/>
        <v>http://www.gameon.co.jp/</v>
      </c>
      <c r="J127">
        <v>201</v>
      </c>
      <c r="K127">
        <v>1500013</v>
      </c>
      <c r="L127" t="s">
        <v>335</v>
      </c>
      <c r="M127" t="s">
        <v>336</v>
      </c>
      <c r="N127" t="s">
        <v>2278</v>
      </c>
    </row>
    <row r="128" spans="1:14" x14ac:dyDescent="0.2">
      <c r="A128">
        <f t="shared" si="6"/>
        <v>127</v>
      </c>
      <c r="B128" t="s">
        <v>24</v>
      </c>
      <c r="C128" t="s">
        <v>20</v>
      </c>
      <c r="D128">
        <v>20190405</v>
      </c>
      <c r="E128">
        <v>20190131</v>
      </c>
      <c r="F128">
        <v>86</v>
      </c>
      <c r="G128" t="s">
        <v>85</v>
      </c>
      <c r="H128" t="s">
        <v>777</v>
      </c>
      <c r="I128" s="1" t="str">
        <f t="shared" si="5"/>
        <v>https://geo-networks.co.jp/</v>
      </c>
      <c r="J128">
        <v>110</v>
      </c>
      <c r="K128">
        <v>1700005</v>
      </c>
      <c r="L128" t="s">
        <v>778</v>
      </c>
      <c r="M128" t="s">
        <v>779</v>
      </c>
      <c r="N128" t="s">
        <v>2278</v>
      </c>
    </row>
    <row r="129" spans="1:14" x14ac:dyDescent="0.2">
      <c r="A129">
        <f t="shared" si="6"/>
        <v>128</v>
      </c>
      <c r="B129" t="s">
        <v>11</v>
      </c>
      <c r="C129" t="s">
        <v>39</v>
      </c>
      <c r="D129">
        <v>20190621</v>
      </c>
      <c r="E129">
        <v>20180806</v>
      </c>
      <c r="H129" t="s">
        <v>951</v>
      </c>
      <c r="I129" s="1" t="str">
        <f t="shared" si="5"/>
        <v>https://www.get-it.ne.jp/recruit</v>
      </c>
      <c r="J129">
        <v>61</v>
      </c>
      <c r="K129" t="s">
        <v>14</v>
      </c>
      <c r="L129" t="s">
        <v>952</v>
      </c>
      <c r="M129" t="s">
        <v>953</v>
      </c>
      <c r="N129" t="s">
        <v>2278</v>
      </c>
    </row>
    <row r="130" spans="1:14" x14ac:dyDescent="0.2">
      <c r="A130">
        <f t="shared" si="6"/>
        <v>129</v>
      </c>
      <c r="B130" t="s">
        <v>24</v>
      </c>
      <c r="C130" t="s">
        <v>20</v>
      </c>
      <c r="D130">
        <v>20190626</v>
      </c>
      <c r="E130">
        <v>20190610</v>
      </c>
      <c r="H130" t="s">
        <v>229</v>
      </c>
      <c r="I130" s="1" t="str">
        <f t="shared" si="5"/>
        <v>http://www.cambridge-tenshoku.com/index.php</v>
      </c>
      <c r="J130">
        <v>18</v>
      </c>
      <c r="K130" t="s">
        <v>99</v>
      </c>
      <c r="L130" t="s">
        <v>230</v>
      </c>
      <c r="M130" t="s">
        <v>231</v>
      </c>
      <c r="N130" t="s">
        <v>2278</v>
      </c>
    </row>
    <row r="131" spans="1:14" x14ac:dyDescent="0.2">
      <c r="A131">
        <f t="shared" si="6"/>
        <v>130</v>
      </c>
      <c r="B131" t="s">
        <v>24</v>
      </c>
      <c r="C131" t="s">
        <v>16</v>
      </c>
      <c r="D131">
        <v>20200130</v>
      </c>
      <c r="E131">
        <v>20191128</v>
      </c>
      <c r="H131" t="s">
        <v>1657</v>
      </c>
      <c r="I131" s="1" t="str">
        <f t="shared" si="5"/>
        <v>http://www.core-creation.com/</v>
      </c>
      <c r="J131" t="s">
        <v>14</v>
      </c>
      <c r="K131" t="s">
        <v>430</v>
      </c>
      <c r="L131" t="s">
        <v>1658</v>
      </c>
      <c r="M131" t="s">
        <v>1659</v>
      </c>
      <c r="N131" t="s">
        <v>2278</v>
      </c>
    </row>
    <row r="132" spans="1:14" x14ac:dyDescent="0.2">
      <c r="A132">
        <f t="shared" si="6"/>
        <v>131</v>
      </c>
      <c r="B132" t="s">
        <v>1038</v>
      </c>
      <c r="C132" t="s">
        <v>22</v>
      </c>
      <c r="D132">
        <v>20190611</v>
      </c>
      <c r="E132">
        <v>20190208</v>
      </c>
      <c r="H132" t="s">
        <v>1128</v>
      </c>
      <c r="I132" s="1" t="str">
        <f t="shared" si="5"/>
        <v>https://coresync.co.jp/inquiry/</v>
      </c>
      <c r="J132">
        <v>10</v>
      </c>
      <c r="K132" t="s">
        <v>14</v>
      </c>
      <c r="L132" t="s">
        <v>1129</v>
      </c>
      <c r="M132" t="s">
        <v>1130</v>
      </c>
      <c r="N132" t="s">
        <v>2278</v>
      </c>
    </row>
    <row r="133" spans="1:14" x14ac:dyDescent="0.2">
      <c r="A133">
        <f t="shared" si="6"/>
        <v>132</v>
      </c>
      <c r="B133" t="s">
        <v>24</v>
      </c>
      <c r="C133" t="s">
        <v>16</v>
      </c>
      <c r="D133">
        <v>20190802</v>
      </c>
      <c r="E133">
        <v>20190530</v>
      </c>
      <c r="H133" t="s">
        <v>746</v>
      </c>
      <c r="I133" s="1" t="str">
        <f t="shared" si="5"/>
        <v>https://core-tech.jp/</v>
      </c>
      <c r="J133">
        <v>67</v>
      </c>
      <c r="K133" t="s">
        <v>329</v>
      </c>
      <c r="L133" t="s">
        <v>747</v>
      </c>
      <c r="M133" t="s">
        <v>748</v>
      </c>
      <c r="N133" t="s">
        <v>2278</v>
      </c>
    </row>
    <row r="134" spans="1:14" x14ac:dyDescent="0.2">
      <c r="A134">
        <f t="shared" si="6"/>
        <v>133</v>
      </c>
      <c r="B134" t="s">
        <v>24</v>
      </c>
      <c r="C134" t="s">
        <v>20</v>
      </c>
      <c r="D134">
        <v>20190405</v>
      </c>
      <c r="E134">
        <v>20190207</v>
      </c>
      <c r="G134" t="s">
        <v>142</v>
      </c>
      <c r="H134" t="s">
        <v>491</v>
      </c>
      <c r="I134" s="1" t="str">
        <f t="shared" si="5"/>
        <v>http://www.popinzu.jp/corp.php</v>
      </c>
      <c r="J134">
        <v>216</v>
      </c>
      <c r="K134">
        <v>1500002</v>
      </c>
      <c r="L134" t="s">
        <v>492</v>
      </c>
      <c r="M134" t="s">
        <v>493</v>
      </c>
      <c r="N134" t="s">
        <v>2278</v>
      </c>
    </row>
    <row r="135" spans="1:14" x14ac:dyDescent="0.2">
      <c r="A135">
        <f t="shared" si="6"/>
        <v>134</v>
      </c>
      <c r="B135" t="s">
        <v>24</v>
      </c>
      <c r="C135" t="s">
        <v>16</v>
      </c>
      <c r="D135">
        <v>20200130</v>
      </c>
      <c r="E135">
        <v>20200106</v>
      </c>
      <c r="H135" t="s">
        <v>1806</v>
      </c>
      <c r="I135" s="1" t="str">
        <f t="shared" si="5"/>
        <v>http://www.goga.co.jp/</v>
      </c>
      <c r="J135">
        <v>31</v>
      </c>
      <c r="K135" t="s">
        <v>81</v>
      </c>
      <c r="L135" t="s">
        <v>1807</v>
      </c>
      <c r="M135" t="s">
        <v>1808</v>
      </c>
      <c r="N135" t="s">
        <v>2278</v>
      </c>
    </row>
    <row r="136" spans="1:14" x14ac:dyDescent="0.2">
      <c r="A136">
        <f t="shared" si="6"/>
        <v>135</v>
      </c>
      <c r="B136" t="s">
        <v>1038</v>
      </c>
      <c r="C136" t="s">
        <v>22</v>
      </c>
      <c r="D136">
        <v>20190611</v>
      </c>
      <c r="E136">
        <v>20190415</v>
      </c>
      <c r="H136" t="s">
        <v>1113</v>
      </c>
      <c r="I136" s="1" t="str">
        <f t="shared" si="5"/>
        <v>https://cosol.jp/</v>
      </c>
      <c r="J136">
        <v>134</v>
      </c>
      <c r="K136" t="s">
        <v>14</v>
      </c>
      <c r="L136" t="s">
        <v>1114</v>
      </c>
      <c r="M136" t="s">
        <v>1115</v>
      </c>
      <c r="N136" t="s">
        <v>2278</v>
      </c>
    </row>
    <row r="137" spans="1:14" x14ac:dyDescent="0.2">
      <c r="A137">
        <f t="shared" si="6"/>
        <v>136</v>
      </c>
      <c r="B137" t="s">
        <v>11</v>
      </c>
      <c r="C137" t="s">
        <v>16</v>
      </c>
      <c r="D137">
        <v>20190731</v>
      </c>
      <c r="E137">
        <v>20180501</v>
      </c>
      <c r="H137" t="s">
        <v>283</v>
      </c>
      <c r="I137" s="1" t="str">
        <f t="shared" si="5"/>
        <v>http://www.cooboo.co.jp</v>
      </c>
      <c r="J137">
        <v>20</v>
      </c>
      <c r="K137" t="s">
        <v>14</v>
      </c>
      <c r="L137" t="s">
        <v>284</v>
      </c>
      <c r="M137" t="s">
        <v>285</v>
      </c>
      <c r="N137" t="s">
        <v>2278</v>
      </c>
    </row>
    <row r="138" spans="1:14" x14ac:dyDescent="0.2">
      <c r="A138">
        <f t="shared" si="6"/>
        <v>137</v>
      </c>
      <c r="B138" t="s">
        <v>15</v>
      </c>
      <c r="C138" t="s">
        <v>12</v>
      </c>
      <c r="D138">
        <v>20200323</v>
      </c>
      <c r="E138">
        <v>20200320</v>
      </c>
      <c r="H138" t="s">
        <v>2155</v>
      </c>
      <c r="I138" s="1" t="str">
        <f t="shared" si="5"/>
        <v>http://www.goldwin.co.jp</v>
      </c>
      <c r="J138" t="s">
        <v>14</v>
      </c>
      <c r="K138" t="s">
        <v>14</v>
      </c>
      <c r="L138" t="s">
        <v>2267</v>
      </c>
      <c r="M138" t="s">
        <v>2156</v>
      </c>
      <c r="N138" t="s">
        <v>2278</v>
      </c>
    </row>
    <row r="139" spans="1:14" x14ac:dyDescent="0.2">
      <c r="A139">
        <f t="shared" si="6"/>
        <v>138</v>
      </c>
      <c r="B139" t="s">
        <v>23</v>
      </c>
      <c r="C139" t="s">
        <v>22</v>
      </c>
      <c r="D139">
        <v>20190612</v>
      </c>
      <c r="E139">
        <v>20190605</v>
      </c>
      <c r="H139" t="s">
        <v>954</v>
      </c>
      <c r="I139" s="1" t="str">
        <f t="shared" si="5"/>
        <v>https://www.gogojungle.co.jp/</v>
      </c>
      <c r="J139" t="s">
        <v>14</v>
      </c>
      <c r="K139" t="s">
        <v>512</v>
      </c>
      <c r="L139" t="s">
        <v>2268</v>
      </c>
      <c r="M139" t="s">
        <v>955</v>
      </c>
      <c r="N139" t="s">
        <v>2278</v>
      </c>
    </row>
    <row r="140" spans="1:14" x14ac:dyDescent="0.2">
      <c r="A140">
        <f t="shared" si="6"/>
        <v>139</v>
      </c>
      <c r="B140" t="s">
        <v>24</v>
      </c>
      <c r="C140" t="s">
        <v>16</v>
      </c>
      <c r="D140">
        <v>20200131</v>
      </c>
      <c r="E140">
        <v>20191212</v>
      </c>
      <c r="H140" t="s">
        <v>1856</v>
      </c>
      <c r="I140" s="1" t="str">
        <f t="shared" si="5"/>
        <v>http://kokochie.co.jp/</v>
      </c>
      <c r="J140">
        <v>23</v>
      </c>
      <c r="K140" t="s">
        <v>37</v>
      </c>
      <c r="L140" t="s">
        <v>1857</v>
      </c>
      <c r="M140" t="s">
        <v>1858</v>
      </c>
      <c r="N140" t="s">
        <v>2278</v>
      </c>
    </row>
    <row r="141" spans="1:14" x14ac:dyDescent="0.2">
      <c r="A141">
        <f t="shared" si="6"/>
        <v>140</v>
      </c>
      <c r="B141" t="s">
        <v>1038</v>
      </c>
      <c r="C141" t="s">
        <v>22</v>
      </c>
      <c r="D141">
        <v>20190610</v>
      </c>
      <c r="E141">
        <v>20190610</v>
      </c>
      <c r="G141" t="s">
        <v>21</v>
      </c>
      <c r="H141" t="s">
        <v>1173</v>
      </c>
      <c r="I141" s="1" t="str">
        <f t="shared" si="5"/>
        <v>https://www.coconala.co.jp/</v>
      </c>
      <c r="J141">
        <v>60</v>
      </c>
      <c r="K141" t="s">
        <v>14</v>
      </c>
      <c r="L141" t="s">
        <v>1174</v>
      </c>
      <c r="M141" t="s">
        <v>1175</v>
      </c>
      <c r="N141" t="s">
        <v>2278</v>
      </c>
    </row>
    <row r="142" spans="1:14" x14ac:dyDescent="0.2">
      <c r="A142">
        <f t="shared" si="6"/>
        <v>141</v>
      </c>
      <c r="B142" t="s">
        <v>11</v>
      </c>
      <c r="C142" t="s">
        <v>16</v>
      </c>
      <c r="D142">
        <v>20190731</v>
      </c>
      <c r="E142">
        <v>20180323</v>
      </c>
      <c r="G142" t="s">
        <v>21</v>
      </c>
      <c r="H142" t="s">
        <v>423</v>
      </c>
      <c r="I142" s="1" t="str">
        <f t="shared" ref="I142:I205" si="7">HYPERLINK(H142)</f>
        <v>http://www.kokopelli-inc.com</v>
      </c>
      <c r="J142">
        <v>30</v>
      </c>
      <c r="K142" t="s">
        <v>14</v>
      </c>
      <c r="L142" t="s">
        <v>424</v>
      </c>
      <c r="M142" t="s">
        <v>425</v>
      </c>
      <c r="N142" t="s">
        <v>2278</v>
      </c>
    </row>
    <row r="143" spans="1:14" x14ac:dyDescent="0.2">
      <c r="A143">
        <f t="shared" si="6"/>
        <v>142</v>
      </c>
      <c r="B143" t="s">
        <v>15</v>
      </c>
      <c r="C143" t="s">
        <v>12</v>
      </c>
      <c r="D143">
        <v>20200127</v>
      </c>
      <c r="E143">
        <v>20200107</v>
      </c>
      <c r="H143" t="s">
        <v>1570</v>
      </c>
      <c r="I143" s="1" t="str">
        <f t="shared" si="7"/>
        <v>http://www.koshidaka.co.jp</v>
      </c>
      <c r="J143" t="s">
        <v>14</v>
      </c>
      <c r="K143" t="s">
        <v>14</v>
      </c>
      <c r="L143" t="s">
        <v>1571</v>
      </c>
      <c r="M143" t="s">
        <v>1572</v>
      </c>
      <c r="N143" t="s">
        <v>2278</v>
      </c>
    </row>
    <row r="144" spans="1:14" x14ac:dyDescent="0.2">
      <c r="A144">
        <f t="shared" si="6"/>
        <v>143</v>
      </c>
      <c r="B144" t="s">
        <v>24</v>
      </c>
      <c r="C144" t="s">
        <v>20</v>
      </c>
      <c r="D144">
        <v>20190405</v>
      </c>
      <c r="E144">
        <v>20190214</v>
      </c>
      <c r="H144" t="s">
        <v>295</v>
      </c>
      <c r="I144" s="1" t="str">
        <f t="shared" si="7"/>
        <v>http://www.cospa-creation.co.jp/</v>
      </c>
      <c r="J144">
        <v>65</v>
      </c>
      <c r="K144">
        <v>1670043</v>
      </c>
      <c r="L144" t="s">
        <v>296</v>
      </c>
      <c r="M144" t="s">
        <v>297</v>
      </c>
      <c r="N144" t="s">
        <v>2278</v>
      </c>
    </row>
    <row r="145" spans="1:14" x14ac:dyDescent="0.2">
      <c r="A145">
        <f t="shared" si="6"/>
        <v>144</v>
      </c>
      <c r="B145" t="s">
        <v>28</v>
      </c>
      <c r="C145" t="s">
        <v>20</v>
      </c>
      <c r="D145">
        <v>20200311</v>
      </c>
      <c r="E145">
        <v>20200305</v>
      </c>
      <c r="H145" t="s">
        <v>2052</v>
      </c>
      <c r="I145" s="1" t="str">
        <f t="shared" si="7"/>
        <v>http://www.cosmedia.co.jp/</v>
      </c>
      <c r="J145">
        <v>280</v>
      </c>
      <c r="K145" t="s">
        <v>14</v>
      </c>
      <c r="L145" t="s">
        <v>2053</v>
      </c>
      <c r="M145" t="s">
        <v>2054</v>
      </c>
      <c r="N145" t="s">
        <v>2278</v>
      </c>
    </row>
    <row r="146" spans="1:14" x14ac:dyDescent="0.2">
      <c r="A146">
        <f t="shared" si="6"/>
        <v>145</v>
      </c>
      <c r="B146" t="s">
        <v>24</v>
      </c>
      <c r="C146" t="s">
        <v>12</v>
      </c>
      <c r="D146">
        <v>20191108</v>
      </c>
      <c r="E146">
        <v>20191010</v>
      </c>
      <c r="H146" t="s">
        <v>1216</v>
      </c>
      <c r="I146" s="1" t="str">
        <f t="shared" si="7"/>
        <v>http://www.cosmo.co.jp/CIT/</v>
      </c>
      <c r="J146">
        <v>274</v>
      </c>
      <c r="K146" t="s">
        <v>132</v>
      </c>
      <c r="L146" t="s">
        <v>1217</v>
      </c>
      <c r="M146" t="s">
        <v>1218</v>
      </c>
      <c r="N146" t="s">
        <v>2278</v>
      </c>
    </row>
    <row r="147" spans="1:14" x14ac:dyDescent="0.2">
      <c r="A147">
        <f t="shared" si="6"/>
        <v>146</v>
      </c>
      <c r="B147" t="s">
        <v>24</v>
      </c>
      <c r="C147" t="s">
        <v>16</v>
      </c>
      <c r="D147">
        <v>20200130</v>
      </c>
      <c r="E147">
        <v>20200109</v>
      </c>
      <c r="H147" t="s">
        <v>1782</v>
      </c>
      <c r="I147" s="1" t="str">
        <f t="shared" si="7"/>
        <v>http://www.cosmostork.co.jp/index.html</v>
      </c>
      <c r="J147">
        <v>31</v>
      </c>
      <c r="K147" t="s">
        <v>591</v>
      </c>
      <c r="L147" t="s">
        <v>1783</v>
      </c>
      <c r="M147" t="s">
        <v>1784</v>
      </c>
      <c r="N147" t="s">
        <v>2278</v>
      </c>
    </row>
    <row r="148" spans="1:14" x14ac:dyDescent="0.2">
      <c r="A148">
        <f t="shared" si="6"/>
        <v>147</v>
      </c>
      <c r="B148" t="s">
        <v>23</v>
      </c>
      <c r="C148" t="s">
        <v>12</v>
      </c>
      <c r="D148">
        <v>20190717</v>
      </c>
      <c r="E148">
        <v>20190621</v>
      </c>
      <c r="H148" t="s">
        <v>291</v>
      </c>
      <c r="I148" s="1" t="str">
        <f t="shared" si="7"/>
        <v>http://www.cosmopia.jp/</v>
      </c>
      <c r="J148" t="s">
        <v>14</v>
      </c>
      <c r="K148" t="s">
        <v>292</v>
      </c>
      <c r="L148" t="s">
        <v>293</v>
      </c>
      <c r="M148" t="s">
        <v>294</v>
      </c>
      <c r="N148" t="s">
        <v>2278</v>
      </c>
    </row>
    <row r="149" spans="1:14" x14ac:dyDescent="0.2">
      <c r="A149">
        <f t="shared" si="6"/>
        <v>148</v>
      </c>
      <c r="B149" t="s">
        <v>15</v>
      </c>
      <c r="C149" t="s">
        <v>12</v>
      </c>
      <c r="D149">
        <v>20190716</v>
      </c>
      <c r="E149">
        <v>20190716</v>
      </c>
      <c r="H149" t="s">
        <v>277</v>
      </c>
      <c r="I149" s="1" t="str">
        <f t="shared" si="7"/>
        <v>http://www.connect-group.jp/</v>
      </c>
      <c r="J149" t="s">
        <v>14</v>
      </c>
      <c r="K149">
        <v>1420051</v>
      </c>
      <c r="L149" t="s">
        <v>278</v>
      </c>
      <c r="M149" t="s">
        <v>279</v>
      </c>
      <c r="N149" t="s">
        <v>2278</v>
      </c>
    </row>
    <row r="150" spans="1:14" x14ac:dyDescent="0.2">
      <c r="A150">
        <f t="shared" si="6"/>
        <v>149</v>
      </c>
      <c r="B150" t="s">
        <v>15</v>
      </c>
      <c r="C150" t="s">
        <v>16</v>
      </c>
      <c r="D150">
        <v>20190611</v>
      </c>
      <c r="E150">
        <v>20190528</v>
      </c>
      <c r="H150" t="s">
        <v>115</v>
      </c>
      <c r="I150" s="1" t="str">
        <f t="shared" si="7"/>
        <v>http://kodomosoken.co.jp/</v>
      </c>
      <c r="J150" t="s">
        <v>14</v>
      </c>
      <c r="K150" t="s">
        <v>14</v>
      </c>
      <c r="L150" t="s">
        <v>116</v>
      </c>
      <c r="M150" t="s">
        <v>117</v>
      </c>
      <c r="N150" t="s">
        <v>2278</v>
      </c>
    </row>
    <row r="151" spans="1:14" x14ac:dyDescent="0.2">
      <c r="A151">
        <f t="shared" si="6"/>
        <v>150</v>
      </c>
      <c r="B151" t="s">
        <v>11</v>
      </c>
      <c r="C151" t="s">
        <v>20</v>
      </c>
      <c r="D151">
        <v>20191125</v>
      </c>
      <c r="E151">
        <v>10101</v>
      </c>
      <c r="H151" t="s">
        <v>1348</v>
      </c>
      <c r="I151" s="1" t="str">
        <f t="shared" si="7"/>
        <v>https://www.codmon.co.jp</v>
      </c>
      <c r="J151">
        <v>70</v>
      </c>
      <c r="K151" t="s">
        <v>14</v>
      </c>
      <c r="L151" t="s">
        <v>1349</v>
      </c>
      <c r="M151" t="s">
        <v>1350</v>
      </c>
      <c r="N151" t="s">
        <v>2278</v>
      </c>
    </row>
    <row r="152" spans="1:14" x14ac:dyDescent="0.2">
      <c r="A152">
        <f t="shared" si="6"/>
        <v>151</v>
      </c>
      <c r="B152" t="s">
        <v>1038</v>
      </c>
      <c r="C152" t="s">
        <v>20</v>
      </c>
      <c r="D152">
        <v>20190704</v>
      </c>
      <c r="E152">
        <v>20190121</v>
      </c>
      <c r="H152" t="s">
        <v>1182</v>
      </c>
      <c r="I152" s="1" t="str">
        <f t="shared" si="7"/>
        <v>www.kotora.jp</v>
      </c>
      <c r="J152">
        <v>40</v>
      </c>
      <c r="K152" t="s">
        <v>14</v>
      </c>
      <c r="L152" t="s">
        <v>1183</v>
      </c>
      <c r="M152" t="s">
        <v>1184</v>
      </c>
      <c r="N152" t="s">
        <v>2278</v>
      </c>
    </row>
    <row r="153" spans="1:14" x14ac:dyDescent="0.2">
      <c r="A153">
        <f t="shared" si="6"/>
        <v>152</v>
      </c>
      <c r="B153" t="s">
        <v>24</v>
      </c>
      <c r="C153" t="s">
        <v>16</v>
      </c>
      <c r="D153">
        <v>20200130</v>
      </c>
      <c r="E153">
        <v>20200116</v>
      </c>
      <c r="H153" t="s">
        <v>1744</v>
      </c>
      <c r="I153" s="1" t="str">
        <f t="shared" si="7"/>
        <v>http://www.connecty.co.jp/</v>
      </c>
      <c r="J153">
        <v>47</v>
      </c>
      <c r="K153" t="s">
        <v>1745</v>
      </c>
      <c r="L153" t="s">
        <v>1746</v>
      </c>
      <c r="M153" t="s">
        <v>1747</v>
      </c>
      <c r="N153" t="s">
        <v>2278</v>
      </c>
    </row>
    <row r="154" spans="1:14" x14ac:dyDescent="0.2">
      <c r="A154">
        <f t="shared" si="6"/>
        <v>153</v>
      </c>
      <c r="B154" t="s">
        <v>28</v>
      </c>
      <c r="C154" t="s">
        <v>16</v>
      </c>
      <c r="D154">
        <v>20190614</v>
      </c>
      <c r="E154">
        <v>20190613</v>
      </c>
      <c r="G154" t="s">
        <v>85</v>
      </c>
      <c r="H154" t="s">
        <v>274</v>
      </c>
      <c r="I154" s="1" t="str">
        <f t="shared" si="7"/>
        <v>http://www.connectcrew.co.jp/</v>
      </c>
      <c r="J154">
        <v>20</v>
      </c>
      <c r="K154" t="s">
        <v>14</v>
      </c>
      <c r="L154" t="s">
        <v>275</v>
      </c>
      <c r="M154" t="s">
        <v>276</v>
      </c>
      <c r="N154" t="s">
        <v>2278</v>
      </c>
    </row>
    <row r="155" spans="1:14" x14ac:dyDescent="0.2">
      <c r="A155">
        <f t="shared" si="6"/>
        <v>154</v>
      </c>
      <c r="B155" t="s">
        <v>11</v>
      </c>
      <c r="C155" t="s">
        <v>20</v>
      </c>
      <c r="D155">
        <v>20190404</v>
      </c>
      <c r="E155">
        <v>20190404</v>
      </c>
      <c r="H155" t="s">
        <v>894</v>
      </c>
      <c r="I155" s="1" t="str">
        <f t="shared" si="7"/>
        <v>https://www.co-plus.co.jp</v>
      </c>
      <c r="J155">
        <v>22</v>
      </c>
      <c r="K155">
        <v>1500036</v>
      </c>
      <c r="L155" t="s">
        <v>895</v>
      </c>
      <c r="M155" t="s">
        <v>896</v>
      </c>
      <c r="N155" t="s">
        <v>2278</v>
      </c>
    </row>
    <row r="156" spans="1:14" x14ac:dyDescent="0.2">
      <c r="A156">
        <f t="shared" si="6"/>
        <v>155</v>
      </c>
      <c r="B156" t="s">
        <v>11</v>
      </c>
      <c r="C156" t="s">
        <v>12</v>
      </c>
      <c r="D156">
        <v>20190709</v>
      </c>
      <c r="E156">
        <v>20170404</v>
      </c>
      <c r="H156" t="s">
        <v>109</v>
      </c>
      <c r="I156" s="1" t="str">
        <f t="shared" si="7"/>
        <v>http://k-copro.jp</v>
      </c>
      <c r="J156">
        <v>18</v>
      </c>
      <c r="K156" t="s">
        <v>14</v>
      </c>
      <c r="L156" t="s">
        <v>110</v>
      </c>
      <c r="M156" t="s">
        <v>111</v>
      </c>
      <c r="N156" t="s">
        <v>2278</v>
      </c>
    </row>
    <row r="157" spans="1:14" x14ac:dyDescent="0.2">
      <c r="A157">
        <f t="shared" si="6"/>
        <v>156</v>
      </c>
      <c r="B157" t="s">
        <v>24</v>
      </c>
      <c r="C157" t="s">
        <v>16</v>
      </c>
      <c r="D157">
        <v>20190802</v>
      </c>
      <c r="E157">
        <v>20190718</v>
      </c>
      <c r="H157" t="s">
        <v>264</v>
      </c>
      <c r="I157" s="1" t="str">
        <f t="shared" si="7"/>
        <v>http://www.commerce21.co.jp/</v>
      </c>
      <c r="J157">
        <v>120</v>
      </c>
      <c r="K157" t="s">
        <v>246</v>
      </c>
      <c r="L157" t="s">
        <v>265</v>
      </c>
      <c r="M157" t="s">
        <v>266</v>
      </c>
      <c r="N157" t="s">
        <v>2278</v>
      </c>
    </row>
    <row r="158" spans="1:14" x14ac:dyDescent="0.2">
      <c r="A158">
        <f t="shared" si="6"/>
        <v>157</v>
      </c>
      <c r="B158" t="s">
        <v>11</v>
      </c>
      <c r="C158" t="s">
        <v>16</v>
      </c>
      <c r="D158">
        <v>20190731</v>
      </c>
      <c r="E158">
        <v>20190731</v>
      </c>
      <c r="H158" t="s">
        <v>885</v>
      </c>
      <c r="I158" s="1" t="str">
        <f t="shared" si="7"/>
        <v>https://www.comix.co.jp</v>
      </c>
      <c r="J158">
        <v>48</v>
      </c>
      <c r="K158" t="s">
        <v>14</v>
      </c>
      <c r="L158" t="s">
        <v>886</v>
      </c>
      <c r="M158" t="s">
        <v>887</v>
      </c>
      <c r="N158" t="s">
        <v>2278</v>
      </c>
    </row>
    <row r="159" spans="1:14" x14ac:dyDescent="0.2">
      <c r="A159">
        <f t="shared" si="6"/>
        <v>158</v>
      </c>
      <c r="B159" t="s">
        <v>11</v>
      </c>
      <c r="C159" t="s">
        <v>22</v>
      </c>
      <c r="D159">
        <v>20191127</v>
      </c>
      <c r="E159">
        <v>10101</v>
      </c>
      <c r="H159" t="s">
        <v>1405</v>
      </c>
      <c r="I159" s="1" t="str">
        <f t="shared" si="7"/>
        <v>http://www.comsq.com</v>
      </c>
      <c r="J159">
        <v>110</v>
      </c>
      <c r="K159" t="s">
        <v>14</v>
      </c>
      <c r="L159" t="s">
        <v>1406</v>
      </c>
      <c r="M159" t="s">
        <v>1407</v>
      </c>
      <c r="N159" t="s">
        <v>2278</v>
      </c>
    </row>
    <row r="160" spans="1:14" x14ac:dyDescent="0.2">
      <c r="A160">
        <f t="shared" si="6"/>
        <v>159</v>
      </c>
      <c r="B160" t="s">
        <v>26</v>
      </c>
      <c r="C160" t="s">
        <v>20</v>
      </c>
      <c r="D160">
        <v>20190402</v>
      </c>
      <c r="E160">
        <v>20190401</v>
      </c>
      <c r="H160" t="s">
        <v>888</v>
      </c>
      <c r="I160" s="1" t="str">
        <f t="shared" si="7"/>
        <v>https://www.commude.co.jp</v>
      </c>
      <c r="J160">
        <v>38</v>
      </c>
      <c r="K160" t="s">
        <v>14</v>
      </c>
      <c r="L160" t="s">
        <v>889</v>
      </c>
      <c r="M160" t="s">
        <v>890</v>
      </c>
      <c r="N160" t="s">
        <v>2278</v>
      </c>
    </row>
    <row r="161" spans="1:14" x14ac:dyDescent="0.2">
      <c r="A161">
        <f t="shared" si="6"/>
        <v>160</v>
      </c>
      <c r="B161" t="s">
        <v>24</v>
      </c>
      <c r="C161" t="s">
        <v>16</v>
      </c>
      <c r="D161">
        <v>20200130</v>
      </c>
      <c r="E161">
        <v>20200130</v>
      </c>
      <c r="H161" t="s">
        <v>1700</v>
      </c>
      <c r="I161" s="1" t="str">
        <f t="shared" si="7"/>
        <v>http://www.comnico.jp/</v>
      </c>
      <c r="J161">
        <v>40</v>
      </c>
      <c r="K161" t="s">
        <v>290</v>
      </c>
      <c r="L161" t="s">
        <v>1701</v>
      </c>
      <c r="M161" t="s">
        <v>1702</v>
      </c>
      <c r="N161" t="s">
        <v>2278</v>
      </c>
    </row>
    <row r="162" spans="1:14" x14ac:dyDescent="0.2">
      <c r="A162">
        <f t="shared" si="6"/>
        <v>161</v>
      </c>
      <c r="B162" t="s">
        <v>24</v>
      </c>
      <c r="C162" t="s">
        <v>30</v>
      </c>
      <c r="D162">
        <v>20190607</v>
      </c>
      <c r="E162">
        <v>20190520</v>
      </c>
      <c r="H162" t="s">
        <v>258</v>
      </c>
      <c r="I162" s="1" t="str">
        <f t="shared" si="7"/>
        <v>http://www.collabo21.co.jp</v>
      </c>
      <c r="J162" t="s">
        <v>14</v>
      </c>
      <c r="K162" t="s">
        <v>81</v>
      </c>
      <c r="L162" t="s">
        <v>259</v>
      </c>
      <c r="M162" t="s">
        <v>260</v>
      </c>
      <c r="N162" t="s">
        <v>2278</v>
      </c>
    </row>
    <row r="163" spans="1:14" x14ac:dyDescent="0.2">
      <c r="A163">
        <f t="shared" si="6"/>
        <v>162</v>
      </c>
      <c r="B163" t="s">
        <v>24</v>
      </c>
      <c r="C163" t="s">
        <v>20</v>
      </c>
      <c r="D163">
        <v>20190405</v>
      </c>
      <c r="E163">
        <v>20190221</v>
      </c>
      <c r="H163" t="s">
        <v>49</v>
      </c>
      <c r="I163" s="1" t="str">
        <f t="shared" si="7"/>
        <v>http://colin.jp/</v>
      </c>
      <c r="J163">
        <v>8</v>
      </c>
      <c r="K163">
        <v>1050013</v>
      </c>
      <c r="L163" t="s">
        <v>50</v>
      </c>
      <c r="M163" t="s">
        <v>51</v>
      </c>
      <c r="N163" t="s">
        <v>2278</v>
      </c>
    </row>
    <row r="164" spans="1:14" x14ac:dyDescent="0.2">
      <c r="A164">
        <f t="shared" si="6"/>
        <v>163</v>
      </c>
      <c r="B164" t="s">
        <v>24</v>
      </c>
      <c r="C164" t="s">
        <v>30</v>
      </c>
      <c r="D164">
        <v>20190607</v>
      </c>
      <c r="E164">
        <v>20190520</v>
      </c>
      <c r="H164" t="s">
        <v>52</v>
      </c>
      <c r="I164" s="1" t="str">
        <f t="shared" si="7"/>
        <v>http://company.golfdigest.co.jp/car=top_f_t06</v>
      </c>
      <c r="J164">
        <v>298</v>
      </c>
      <c r="K164" t="s">
        <v>53</v>
      </c>
      <c r="L164" t="s">
        <v>54</v>
      </c>
      <c r="M164" t="s">
        <v>55</v>
      </c>
      <c r="N164" t="s">
        <v>2278</v>
      </c>
    </row>
    <row r="165" spans="1:14" x14ac:dyDescent="0.2">
      <c r="A165">
        <f t="shared" si="6"/>
        <v>164</v>
      </c>
      <c r="B165" t="s">
        <v>11</v>
      </c>
      <c r="C165" t="s">
        <v>2178</v>
      </c>
      <c r="D165">
        <v>20200407</v>
      </c>
      <c r="E165">
        <v>10101</v>
      </c>
      <c r="H165" t="s">
        <v>2209</v>
      </c>
      <c r="I165" s="1" t="str">
        <f t="shared" si="7"/>
        <v>http://colopl.co.jp</v>
      </c>
      <c r="J165">
        <v>848</v>
      </c>
      <c r="K165" t="s">
        <v>14</v>
      </c>
      <c r="L165" t="s">
        <v>2210</v>
      </c>
      <c r="M165" t="s">
        <v>2211</v>
      </c>
      <c r="N165" t="s">
        <v>2278</v>
      </c>
    </row>
    <row r="166" spans="1:14" x14ac:dyDescent="0.2">
      <c r="A166">
        <f t="shared" si="6"/>
        <v>165</v>
      </c>
      <c r="B166" t="s">
        <v>11</v>
      </c>
      <c r="C166" t="s">
        <v>20</v>
      </c>
      <c r="D166">
        <v>20191225</v>
      </c>
      <c r="E166">
        <v>10101</v>
      </c>
      <c r="H166" t="s">
        <v>1488</v>
      </c>
      <c r="I166" s="1" t="str">
        <f t="shared" si="7"/>
        <v>http://concre.co.jp</v>
      </c>
      <c r="J166">
        <v>4</v>
      </c>
      <c r="K166" t="s">
        <v>14</v>
      </c>
      <c r="L166" t="s">
        <v>1489</v>
      </c>
      <c r="M166" t="s">
        <v>1490</v>
      </c>
      <c r="N166" t="s">
        <v>2278</v>
      </c>
    </row>
    <row r="167" spans="1:14" x14ac:dyDescent="0.2">
      <c r="A167">
        <f t="shared" si="6"/>
        <v>166</v>
      </c>
      <c r="B167" t="s">
        <v>26</v>
      </c>
      <c r="C167" t="s">
        <v>16</v>
      </c>
      <c r="D167">
        <v>20190801</v>
      </c>
      <c r="E167">
        <v>20190725</v>
      </c>
      <c r="H167" t="s">
        <v>271</v>
      </c>
      <c r="I167" s="1" t="str">
        <f t="shared" si="7"/>
        <v>http://www.confly.co.jp/</v>
      </c>
      <c r="J167">
        <v>50</v>
      </c>
      <c r="K167" t="s">
        <v>14</v>
      </c>
      <c r="L167" t="s">
        <v>272</v>
      </c>
      <c r="M167" t="s">
        <v>273</v>
      </c>
      <c r="N167" t="s">
        <v>2278</v>
      </c>
    </row>
    <row r="168" spans="1:14" x14ac:dyDescent="0.2">
      <c r="A168">
        <f t="shared" si="6"/>
        <v>167</v>
      </c>
      <c r="B168" t="s">
        <v>11</v>
      </c>
      <c r="C168" t="s">
        <v>20</v>
      </c>
      <c r="D168">
        <v>20190404</v>
      </c>
      <c r="E168">
        <v>20190404</v>
      </c>
      <c r="G168" t="s">
        <v>13</v>
      </c>
      <c r="H168" t="s">
        <v>891</v>
      </c>
      <c r="I168" s="1" t="str">
        <f t="shared" si="7"/>
        <v>https://www.conciergeu.com</v>
      </c>
      <c r="J168">
        <v>21</v>
      </c>
      <c r="K168">
        <v>1020071</v>
      </c>
      <c r="L168" t="s">
        <v>892</v>
      </c>
      <c r="M168" t="s">
        <v>893</v>
      </c>
      <c r="N168" t="s">
        <v>2278</v>
      </c>
    </row>
    <row r="169" spans="1:14" x14ac:dyDescent="0.2">
      <c r="A169">
        <f t="shared" si="6"/>
        <v>168</v>
      </c>
      <c r="B169" t="s">
        <v>24</v>
      </c>
      <c r="C169" t="s">
        <v>12</v>
      </c>
      <c r="D169">
        <v>20190711</v>
      </c>
      <c r="E169">
        <v>20190415</v>
      </c>
      <c r="H169" t="s">
        <v>280</v>
      </c>
      <c r="I169" s="1" t="str">
        <f t="shared" si="7"/>
        <v>http://www.consist.jp</v>
      </c>
      <c r="J169">
        <v>138</v>
      </c>
      <c r="K169">
        <v>1010047</v>
      </c>
      <c r="L169" t="s">
        <v>281</v>
      </c>
      <c r="M169" t="s">
        <v>282</v>
      </c>
      <c r="N169" t="s">
        <v>2278</v>
      </c>
    </row>
    <row r="170" spans="1:14" x14ac:dyDescent="0.2">
      <c r="A170">
        <f t="shared" si="6"/>
        <v>169</v>
      </c>
      <c r="B170" t="s">
        <v>24</v>
      </c>
      <c r="C170" t="s">
        <v>30</v>
      </c>
      <c r="D170">
        <v>20190607</v>
      </c>
      <c r="E170">
        <v>20190530</v>
      </c>
      <c r="G170" t="s">
        <v>120</v>
      </c>
      <c r="H170" t="s">
        <v>267</v>
      </c>
      <c r="I170" s="1" t="str">
        <f t="shared" si="7"/>
        <v>http://www.concentinc.jp/</v>
      </c>
      <c r="J170">
        <v>208</v>
      </c>
      <c r="K170" t="s">
        <v>268</v>
      </c>
      <c r="L170" t="s">
        <v>269</v>
      </c>
      <c r="M170" t="s">
        <v>270</v>
      </c>
      <c r="N170" t="s">
        <v>2278</v>
      </c>
    </row>
    <row r="171" spans="1:14" x14ac:dyDescent="0.2">
      <c r="A171">
        <f t="shared" si="6"/>
        <v>170</v>
      </c>
      <c r="B171" t="s">
        <v>24</v>
      </c>
      <c r="C171" t="s">
        <v>30</v>
      </c>
      <c r="D171">
        <v>20190607</v>
      </c>
      <c r="E171">
        <v>20190418</v>
      </c>
      <c r="G171" t="s">
        <v>120</v>
      </c>
      <c r="H171" t="s">
        <v>910</v>
      </c>
      <c r="I171" s="1" t="str">
        <f t="shared" si="7"/>
        <v>https://www.czc.co.jp/</v>
      </c>
      <c r="J171">
        <v>11</v>
      </c>
      <c r="K171" t="s">
        <v>911</v>
      </c>
      <c r="L171" t="s">
        <v>912</v>
      </c>
      <c r="M171" t="s">
        <v>913</v>
      </c>
      <c r="N171" t="s">
        <v>2278</v>
      </c>
    </row>
    <row r="172" spans="1:14" x14ac:dyDescent="0.2">
      <c r="A172">
        <f t="shared" si="6"/>
        <v>171</v>
      </c>
      <c r="B172" t="s">
        <v>15</v>
      </c>
      <c r="C172" t="s">
        <v>16</v>
      </c>
      <c r="D172">
        <v>20191127</v>
      </c>
      <c r="E172">
        <v>20191126</v>
      </c>
      <c r="H172" t="s">
        <v>1399</v>
      </c>
      <c r="I172" s="1" t="str">
        <f t="shared" si="7"/>
        <v>https://tech.controlgroup.jp</v>
      </c>
      <c r="J172">
        <v>16</v>
      </c>
      <c r="K172" t="s">
        <v>14</v>
      </c>
      <c r="L172" t="s">
        <v>1400</v>
      </c>
      <c r="M172" t="s">
        <v>1401</v>
      </c>
      <c r="N172" t="s">
        <v>2278</v>
      </c>
    </row>
    <row r="173" spans="1:14" x14ac:dyDescent="0.2">
      <c r="A173">
        <f t="shared" si="6"/>
        <v>172</v>
      </c>
      <c r="B173" t="s">
        <v>28</v>
      </c>
      <c r="C173" t="s">
        <v>2178</v>
      </c>
      <c r="D173">
        <v>20200408</v>
      </c>
      <c r="E173">
        <v>20200319</v>
      </c>
      <c r="H173" t="s">
        <v>2248</v>
      </c>
      <c r="I173" s="1" t="str">
        <f t="shared" si="7"/>
        <v>https://confidence-inc.jp/</v>
      </c>
      <c r="J173">
        <v>550</v>
      </c>
      <c r="K173" t="s">
        <v>14</v>
      </c>
      <c r="L173" t="s">
        <v>2249</v>
      </c>
      <c r="M173" t="s">
        <v>2250</v>
      </c>
      <c r="N173" t="s">
        <v>2278</v>
      </c>
    </row>
    <row r="174" spans="1:14" x14ac:dyDescent="0.2">
      <c r="A174">
        <f t="shared" si="6"/>
        <v>173</v>
      </c>
      <c r="B174" t="s">
        <v>26</v>
      </c>
      <c r="C174" t="s">
        <v>20</v>
      </c>
      <c r="D174">
        <v>20190702</v>
      </c>
      <c r="E174">
        <v>20190628</v>
      </c>
      <c r="G174" t="s">
        <v>142</v>
      </c>
      <c r="H174" t="s">
        <v>839</v>
      </c>
      <c r="I174" s="1" t="str">
        <f t="shared" si="7"/>
        <v>https://thehouse-websystem.jp/</v>
      </c>
      <c r="J174">
        <v>7</v>
      </c>
      <c r="K174" t="s">
        <v>14</v>
      </c>
      <c r="L174" t="s">
        <v>840</v>
      </c>
      <c r="M174" t="s">
        <v>841</v>
      </c>
      <c r="N174" t="s">
        <v>2278</v>
      </c>
    </row>
    <row r="175" spans="1:14" x14ac:dyDescent="0.2">
      <c r="A175">
        <f t="shared" si="6"/>
        <v>174</v>
      </c>
      <c r="B175" t="s">
        <v>11</v>
      </c>
      <c r="C175" t="s">
        <v>22</v>
      </c>
      <c r="D175">
        <v>20190605</v>
      </c>
      <c r="E175">
        <v>20190605</v>
      </c>
      <c r="G175" t="s">
        <v>21</v>
      </c>
      <c r="H175" t="s">
        <v>252</v>
      </c>
      <c r="I175" s="1" t="str">
        <f t="shared" si="7"/>
        <v>http://www.circu.co.jp</v>
      </c>
      <c r="J175">
        <v>147</v>
      </c>
      <c r="K175" t="s">
        <v>14</v>
      </c>
      <c r="L175" t="s">
        <v>253</v>
      </c>
      <c r="M175" t="s">
        <v>254</v>
      </c>
      <c r="N175" t="s">
        <v>2278</v>
      </c>
    </row>
    <row r="176" spans="1:14" x14ac:dyDescent="0.2">
      <c r="A176">
        <f t="shared" si="6"/>
        <v>175</v>
      </c>
      <c r="B176" t="s">
        <v>24</v>
      </c>
      <c r="C176" t="s">
        <v>20</v>
      </c>
      <c r="D176">
        <v>20190626</v>
      </c>
      <c r="E176">
        <v>20190613</v>
      </c>
      <c r="H176" t="s">
        <v>101</v>
      </c>
      <c r="I176" s="1" t="str">
        <f t="shared" si="7"/>
        <v>http://info.twave.co.jp</v>
      </c>
      <c r="J176">
        <v>576</v>
      </c>
      <c r="K176" t="s">
        <v>102</v>
      </c>
      <c r="L176" t="s">
        <v>103</v>
      </c>
      <c r="M176" t="s">
        <v>104</v>
      </c>
      <c r="N176" t="s">
        <v>2278</v>
      </c>
    </row>
    <row r="177" spans="1:14" x14ac:dyDescent="0.2">
      <c r="A177">
        <f t="shared" si="6"/>
        <v>176</v>
      </c>
      <c r="B177" t="s">
        <v>23</v>
      </c>
      <c r="C177" t="s">
        <v>12</v>
      </c>
      <c r="D177">
        <v>20190717</v>
      </c>
      <c r="E177">
        <v>20190712</v>
      </c>
      <c r="H177" t="s">
        <v>851</v>
      </c>
      <c r="I177" s="1" t="str">
        <f t="shared" si="7"/>
        <v>https://www.3rdoffice.jp/</v>
      </c>
      <c r="J177" t="s">
        <v>14</v>
      </c>
      <c r="K177" t="s">
        <v>14</v>
      </c>
      <c r="L177" t="s">
        <v>852</v>
      </c>
      <c r="M177" t="s">
        <v>853</v>
      </c>
      <c r="N177" t="s">
        <v>2278</v>
      </c>
    </row>
    <row r="178" spans="1:14" x14ac:dyDescent="0.2">
      <c r="A178">
        <f t="shared" si="6"/>
        <v>177</v>
      </c>
      <c r="B178" t="s">
        <v>11</v>
      </c>
      <c r="C178" t="s">
        <v>20</v>
      </c>
      <c r="D178">
        <v>20190404</v>
      </c>
      <c r="E178">
        <v>20190326</v>
      </c>
      <c r="H178" t="s">
        <v>842</v>
      </c>
      <c r="I178" s="1" t="str">
        <f t="shared" si="7"/>
        <v>https://third-scope.com</v>
      </c>
      <c r="J178">
        <v>10</v>
      </c>
      <c r="K178">
        <v>1500002</v>
      </c>
      <c r="L178" t="s">
        <v>843</v>
      </c>
      <c r="M178" t="s">
        <v>844</v>
      </c>
      <c r="N178" t="s">
        <v>2278</v>
      </c>
    </row>
    <row r="179" spans="1:14" x14ac:dyDescent="0.2">
      <c r="A179">
        <f t="shared" si="6"/>
        <v>178</v>
      </c>
      <c r="B179" t="s">
        <v>24</v>
      </c>
      <c r="C179" t="s">
        <v>16</v>
      </c>
      <c r="D179">
        <v>20200131</v>
      </c>
      <c r="E179">
        <v>20191212</v>
      </c>
      <c r="H179" t="s">
        <v>1885</v>
      </c>
      <c r="I179" s="1" t="str">
        <f t="shared" si="7"/>
        <v>http://www.servithink.co.jp/</v>
      </c>
      <c r="J179">
        <v>22</v>
      </c>
      <c r="K179" t="s">
        <v>197</v>
      </c>
      <c r="L179" t="s">
        <v>1886</v>
      </c>
      <c r="M179" t="s">
        <v>1887</v>
      </c>
      <c r="N179" t="s">
        <v>2278</v>
      </c>
    </row>
    <row r="180" spans="1:14" x14ac:dyDescent="0.2">
      <c r="A180">
        <f t="shared" si="6"/>
        <v>179</v>
      </c>
      <c r="B180" t="s">
        <v>11</v>
      </c>
      <c r="C180" t="s">
        <v>20</v>
      </c>
      <c r="D180">
        <v>20191125</v>
      </c>
      <c r="E180">
        <v>10101</v>
      </c>
      <c r="H180" t="s">
        <v>1366</v>
      </c>
      <c r="I180" s="1" t="str">
        <f t="shared" si="7"/>
        <v>http://xica.net</v>
      </c>
      <c r="J180">
        <v>37</v>
      </c>
      <c r="K180" t="s">
        <v>14</v>
      </c>
      <c r="L180" t="s">
        <v>1367</v>
      </c>
      <c r="M180" t="s">
        <v>1368</v>
      </c>
      <c r="N180" t="s">
        <v>2278</v>
      </c>
    </row>
    <row r="181" spans="1:14" x14ac:dyDescent="0.2">
      <c r="A181">
        <f t="shared" si="6"/>
        <v>180</v>
      </c>
      <c r="B181" t="s">
        <v>24</v>
      </c>
      <c r="C181" t="s">
        <v>16</v>
      </c>
      <c r="D181">
        <v>20200130</v>
      </c>
      <c r="E181">
        <v>20200130</v>
      </c>
      <c r="H181" t="s">
        <v>1671</v>
      </c>
      <c r="I181" s="1" t="str">
        <f t="shared" si="7"/>
        <v>http://sciseed.jp/</v>
      </c>
      <c r="J181">
        <v>50</v>
      </c>
      <c r="K181" t="s">
        <v>100</v>
      </c>
      <c r="L181" t="s">
        <v>1672</v>
      </c>
      <c r="M181" t="s">
        <v>1673</v>
      </c>
      <c r="N181" t="s">
        <v>2278</v>
      </c>
    </row>
    <row r="182" spans="1:14" x14ac:dyDescent="0.2">
      <c r="A182">
        <f t="shared" si="6"/>
        <v>181</v>
      </c>
      <c r="B182" t="s">
        <v>28</v>
      </c>
      <c r="C182" t="s">
        <v>16</v>
      </c>
      <c r="D182">
        <v>20190614</v>
      </c>
      <c r="E182">
        <v>20190606</v>
      </c>
      <c r="H182" t="s">
        <v>66</v>
      </c>
      <c r="I182" s="1" t="str">
        <f t="shared" si="7"/>
        <v>http://cyzennt.co.jp/</v>
      </c>
      <c r="J182">
        <v>22</v>
      </c>
      <c r="K182" t="s">
        <v>14</v>
      </c>
      <c r="L182" t="s">
        <v>67</v>
      </c>
      <c r="M182" t="s">
        <v>68</v>
      </c>
      <c r="N182" t="s">
        <v>2278</v>
      </c>
    </row>
    <row r="183" spans="1:14" x14ac:dyDescent="0.2">
      <c r="A183">
        <f t="shared" si="6"/>
        <v>182</v>
      </c>
      <c r="B183" t="s">
        <v>11</v>
      </c>
      <c r="C183" t="s">
        <v>20</v>
      </c>
      <c r="D183">
        <v>20200312</v>
      </c>
      <c r="E183">
        <v>10101</v>
      </c>
      <c r="H183" t="s">
        <v>2067</v>
      </c>
      <c r="I183" s="1" t="str">
        <f t="shared" si="7"/>
        <v>https://www.cydas.com</v>
      </c>
      <c r="J183">
        <v>90</v>
      </c>
      <c r="K183" t="s">
        <v>14</v>
      </c>
      <c r="L183" t="s">
        <v>2068</v>
      </c>
      <c r="M183" t="s">
        <v>2069</v>
      </c>
      <c r="N183" t="s">
        <v>2278</v>
      </c>
    </row>
    <row r="184" spans="1:14" x14ac:dyDescent="0.2">
      <c r="A184">
        <f t="shared" ref="A184:A245" si="8">ROW()-1</f>
        <v>183</v>
      </c>
      <c r="B184" t="s">
        <v>24</v>
      </c>
      <c r="C184" t="s">
        <v>16</v>
      </c>
      <c r="D184">
        <v>20200131</v>
      </c>
      <c r="E184">
        <v>20191212</v>
      </c>
      <c r="H184" t="s">
        <v>1891</v>
      </c>
      <c r="I184" s="1" t="str">
        <f t="shared" si="7"/>
        <v>http://sight-visit.com/</v>
      </c>
      <c r="J184">
        <v>30</v>
      </c>
      <c r="K184" t="s">
        <v>392</v>
      </c>
      <c r="L184" t="s">
        <v>1892</v>
      </c>
      <c r="M184" t="s">
        <v>1893</v>
      </c>
      <c r="N184" t="s">
        <v>2278</v>
      </c>
    </row>
    <row r="185" spans="1:14" x14ac:dyDescent="0.2">
      <c r="A185">
        <f t="shared" si="8"/>
        <v>184</v>
      </c>
      <c r="B185" t="s">
        <v>1038</v>
      </c>
      <c r="C185" t="s">
        <v>22</v>
      </c>
      <c r="D185">
        <v>20190611</v>
      </c>
      <c r="E185">
        <v>20181128</v>
      </c>
      <c r="H185" t="s">
        <v>1161</v>
      </c>
      <c r="I185" s="1" t="str">
        <f t="shared" si="7"/>
        <v>https://www.cyberbuzz.co.jp/</v>
      </c>
      <c r="J185">
        <v>110</v>
      </c>
      <c r="K185" t="s">
        <v>398</v>
      </c>
      <c r="L185" t="s">
        <v>1162</v>
      </c>
      <c r="M185" t="s">
        <v>1163</v>
      </c>
      <c r="N185" t="s">
        <v>2278</v>
      </c>
    </row>
    <row r="186" spans="1:14" x14ac:dyDescent="0.2">
      <c r="A186">
        <f t="shared" si="8"/>
        <v>185</v>
      </c>
      <c r="B186" t="s">
        <v>11</v>
      </c>
      <c r="C186" t="s">
        <v>16</v>
      </c>
      <c r="D186">
        <v>20200313</v>
      </c>
      <c r="E186">
        <v>10101</v>
      </c>
      <c r="H186" t="s">
        <v>2115</v>
      </c>
      <c r="I186" s="1" t="str">
        <f t="shared" si="7"/>
        <v>https://www.cyberagent.co.jp/careers</v>
      </c>
      <c r="J186">
        <v>3168</v>
      </c>
      <c r="K186" t="s">
        <v>14</v>
      </c>
      <c r="L186" t="s">
        <v>2116</v>
      </c>
      <c r="M186" t="s">
        <v>2117</v>
      </c>
      <c r="N186" t="s">
        <v>2278</v>
      </c>
    </row>
    <row r="187" spans="1:14" x14ac:dyDescent="0.2">
      <c r="A187">
        <f t="shared" si="8"/>
        <v>186</v>
      </c>
      <c r="B187" t="s">
        <v>24</v>
      </c>
      <c r="C187" t="s">
        <v>16</v>
      </c>
      <c r="D187">
        <v>20200131</v>
      </c>
      <c r="E187">
        <v>20191219</v>
      </c>
      <c r="H187" t="s">
        <v>1831</v>
      </c>
      <c r="I187" s="1" t="str">
        <f t="shared" si="7"/>
        <v>http://www.cscloud.co.jp/</v>
      </c>
      <c r="J187">
        <v>39</v>
      </c>
      <c r="K187" t="s">
        <v>482</v>
      </c>
      <c r="L187" t="s">
        <v>1832</v>
      </c>
      <c r="M187" t="s">
        <v>1833</v>
      </c>
      <c r="N187" t="s">
        <v>2278</v>
      </c>
    </row>
    <row r="188" spans="1:14" x14ac:dyDescent="0.2">
      <c r="A188">
        <f t="shared" si="8"/>
        <v>187</v>
      </c>
      <c r="B188" t="s">
        <v>1038</v>
      </c>
      <c r="C188" t="s">
        <v>22</v>
      </c>
      <c r="D188">
        <v>20190611</v>
      </c>
      <c r="E188">
        <v>20190307</v>
      </c>
      <c r="H188" t="s">
        <v>1119</v>
      </c>
      <c r="I188" s="1" t="str">
        <f t="shared" si="7"/>
        <v>https://www.cyberdefense.jp/strengths.html</v>
      </c>
      <c r="J188">
        <v>43</v>
      </c>
      <c r="K188" t="s">
        <v>14</v>
      </c>
      <c r="L188" t="s">
        <v>1120</v>
      </c>
      <c r="M188" t="s">
        <v>1121</v>
      </c>
      <c r="N188" t="s">
        <v>2278</v>
      </c>
    </row>
    <row r="189" spans="1:14" x14ac:dyDescent="0.2">
      <c r="A189">
        <f t="shared" si="8"/>
        <v>188</v>
      </c>
      <c r="B189" t="s">
        <v>24</v>
      </c>
      <c r="C189" t="s">
        <v>20</v>
      </c>
      <c r="D189">
        <v>20191122</v>
      </c>
      <c r="E189">
        <v>20191111</v>
      </c>
      <c r="H189" t="s">
        <v>1299</v>
      </c>
      <c r="I189" s="1" t="str">
        <f t="shared" si="7"/>
        <v>https://recruit.cyberfortress.jp/</v>
      </c>
      <c r="J189">
        <v>20</v>
      </c>
      <c r="K189" t="s">
        <v>144</v>
      </c>
      <c r="L189" t="s">
        <v>1300</v>
      </c>
      <c r="M189" t="s">
        <v>1301</v>
      </c>
      <c r="N189" t="s">
        <v>2278</v>
      </c>
    </row>
    <row r="190" spans="1:14" x14ac:dyDescent="0.2">
      <c r="A190">
        <f t="shared" si="8"/>
        <v>189</v>
      </c>
      <c r="B190" t="s">
        <v>24</v>
      </c>
      <c r="C190" t="s">
        <v>16</v>
      </c>
      <c r="D190">
        <v>20200130</v>
      </c>
      <c r="E190">
        <v>20200116</v>
      </c>
      <c r="H190" t="s">
        <v>1654</v>
      </c>
      <c r="I190" s="1" t="str">
        <f t="shared" si="7"/>
        <v>https://www.cypress-sol.co.jp/</v>
      </c>
      <c r="J190">
        <v>520</v>
      </c>
      <c r="K190" t="s">
        <v>854</v>
      </c>
      <c r="L190" t="s">
        <v>1655</v>
      </c>
      <c r="M190" t="s">
        <v>1656</v>
      </c>
      <c r="N190" t="s">
        <v>2278</v>
      </c>
    </row>
    <row r="191" spans="1:14" x14ac:dyDescent="0.2">
      <c r="A191">
        <f t="shared" si="8"/>
        <v>190</v>
      </c>
      <c r="B191" t="s">
        <v>24</v>
      </c>
      <c r="C191" t="s">
        <v>20</v>
      </c>
      <c r="D191">
        <v>20190405</v>
      </c>
      <c r="E191">
        <v>20190321</v>
      </c>
      <c r="H191" t="s">
        <v>721</v>
      </c>
      <c r="I191" s="1" t="str">
        <f t="shared" si="7"/>
        <v>http://www.xymax.co.jp</v>
      </c>
      <c r="J191">
        <v>4378</v>
      </c>
      <c r="K191">
        <v>1070052</v>
      </c>
      <c r="L191" t="s">
        <v>722</v>
      </c>
      <c r="M191" t="s">
        <v>723</v>
      </c>
      <c r="N191" t="s">
        <v>2278</v>
      </c>
    </row>
    <row r="192" spans="1:14" x14ac:dyDescent="0.2">
      <c r="A192">
        <f t="shared" si="8"/>
        <v>191</v>
      </c>
      <c r="B192" t="s">
        <v>24</v>
      </c>
      <c r="C192" t="s">
        <v>16</v>
      </c>
      <c r="D192">
        <v>20200130</v>
      </c>
      <c r="E192">
        <v>20200109</v>
      </c>
      <c r="H192" t="s">
        <v>1769</v>
      </c>
      <c r="I192" s="1" t="str">
        <f t="shared" si="7"/>
        <v>http://www.simex.co.jp/</v>
      </c>
      <c r="J192">
        <v>7</v>
      </c>
      <c r="K192" t="s">
        <v>898</v>
      </c>
      <c r="L192" t="s">
        <v>1770</v>
      </c>
      <c r="M192" t="s">
        <v>1771</v>
      </c>
      <c r="N192" t="s">
        <v>2278</v>
      </c>
    </row>
    <row r="193" spans="1:14" x14ac:dyDescent="0.2">
      <c r="A193">
        <f t="shared" si="8"/>
        <v>192</v>
      </c>
      <c r="B193" t="s">
        <v>24</v>
      </c>
      <c r="C193" t="s">
        <v>16</v>
      </c>
      <c r="D193">
        <v>20200130</v>
      </c>
      <c r="E193">
        <v>20200109</v>
      </c>
      <c r="H193" t="s">
        <v>1646</v>
      </c>
      <c r="I193" s="1" t="str">
        <f t="shared" si="7"/>
        <v>https://www.sakya.jp/</v>
      </c>
      <c r="J193">
        <v>72</v>
      </c>
      <c r="K193" t="s">
        <v>81</v>
      </c>
      <c r="L193" t="s">
        <v>1647</v>
      </c>
      <c r="M193" t="s">
        <v>1648</v>
      </c>
      <c r="N193" t="s">
        <v>2278</v>
      </c>
    </row>
    <row r="194" spans="1:14" x14ac:dyDescent="0.2">
      <c r="A194">
        <f t="shared" si="8"/>
        <v>193</v>
      </c>
      <c r="B194" t="s">
        <v>24</v>
      </c>
      <c r="C194" t="s">
        <v>12</v>
      </c>
      <c r="D194">
        <v>20190711</v>
      </c>
      <c r="E194">
        <v>20190620</v>
      </c>
      <c r="H194" t="s">
        <v>536</v>
      </c>
      <c r="I194" s="1" t="str">
        <f t="shared" si="7"/>
        <v>http://www.saturn-tech.co.jp/</v>
      </c>
      <c r="J194">
        <v>10</v>
      </c>
      <c r="K194">
        <v>1080014</v>
      </c>
      <c r="L194" t="s">
        <v>537</v>
      </c>
      <c r="M194" t="s">
        <v>538</v>
      </c>
      <c r="N194" t="s">
        <v>2278</v>
      </c>
    </row>
    <row r="195" spans="1:14" x14ac:dyDescent="0.2">
      <c r="A195">
        <f t="shared" si="8"/>
        <v>194</v>
      </c>
      <c r="B195" t="s">
        <v>11</v>
      </c>
      <c r="C195" t="s">
        <v>12</v>
      </c>
      <c r="D195">
        <v>20190709</v>
      </c>
      <c r="E195">
        <v>20171225</v>
      </c>
      <c r="G195" t="s">
        <v>21</v>
      </c>
      <c r="H195" t="s">
        <v>520</v>
      </c>
      <c r="I195" s="1" t="str">
        <f t="shared" si="7"/>
        <v>http://www.sackle.co.jp</v>
      </c>
      <c r="J195">
        <v>52</v>
      </c>
      <c r="K195">
        <v>1010052</v>
      </c>
      <c r="L195" t="s">
        <v>521</v>
      </c>
      <c r="M195" t="s">
        <v>522</v>
      </c>
      <c r="N195" t="s">
        <v>2278</v>
      </c>
    </row>
    <row r="196" spans="1:14" x14ac:dyDescent="0.2">
      <c r="A196">
        <f t="shared" si="8"/>
        <v>195</v>
      </c>
      <c r="B196" t="s">
        <v>15</v>
      </c>
      <c r="C196" t="s">
        <v>12</v>
      </c>
      <c r="D196">
        <v>20191122</v>
      </c>
      <c r="E196">
        <v>20191119</v>
      </c>
      <c r="H196" t="s">
        <v>1284</v>
      </c>
      <c r="I196" s="1" t="str">
        <f t="shared" si="7"/>
        <v>http://www.zappa.co.jp/</v>
      </c>
      <c r="J196">
        <v>27</v>
      </c>
      <c r="K196" t="s">
        <v>14</v>
      </c>
      <c r="L196" t="s">
        <v>1285</v>
      </c>
      <c r="M196" t="s">
        <v>1286</v>
      </c>
      <c r="N196" t="s">
        <v>2278</v>
      </c>
    </row>
    <row r="197" spans="1:14" x14ac:dyDescent="0.2">
      <c r="A197">
        <f t="shared" si="8"/>
        <v>196</v>
      </c>
      <c r="B197" t="s">
        <v>24</v>
      </c>
      <c r="C197" t="s">
        <v>20</v>
      </c>
      <c r="D197">
        <v>20190405</v>
      </c>
      <c r="E197">
        <v>20190211</v>
      </c>
      <c r="H197" t="s">
        <v>812</v>
      </c>
      <c r="I197" s="1" t="str">
        <f t="shared" si="7"/>
        <v>https://satella.net/</v>
      </c>
      <c r="J197">
        <v>30</v>
      </c>
      <c r="K197">
        <v>1080073</v>
      </c>
      <c r="L197" t="s">
        <v>813</v>
      </c>
      <c r="M197" t="s">
        <v>814</v>
      </c>
      <c r="N197" t="s">
        <v>2278</v>
      </c>
    </row>
    <row r="198" spans="1:14" x14ac:dyDescent="0.2">
      <c r="A198">
        <f t="shared" si="8"/>
        <v>197</v>
      </c>
      <c r="B198" t="s">
        <v>11</v>
      </c>
      <c r="C198" t="s">
        <v>2178</v>
      </c>
      <c r="D198">
        <v>20200407</v>
      </c>
      <c r="E198">
        <v>10101</v>
      </c>
      <c r="H198" t="s">
        <v>2200</v>
      </c>
      <c r="I198" s="1" t="str">
        <f t="shared" si="7"/>
        <v>https://www.ssu.co.jp</v>
      </c>
      <c r="J198">
        <v>206</v>
      </c>
      <c r="K198" t="s">
        <v>14</v>
      </c>
      <c r="L198" t="s">
        <v>2201</v>
      </c>
      <c r="M198" t="s">
        <v>2202</v>
      </c>
      <c r="N198" t="s">
        <v>2278</v>
      </c>
    </row>
    <row r="199" spans="1:14" x14ac:dyDescent="0.2">
      <c r="A199">
        <f t="shared" si="8"/>
        <v>198</v>
      </c>
      <c r="B199" t="s">
        <v>24</v>
      </c>
      <c r="C199" t="s">
        <v>12</v>
      </c>
      <c r="D199">
        <v>20190711</v>
      </c>
      <c r="E199">
        <v>20190701</v>
      </c>
      <c r="H199" t="s">
        <v>609</v>
      </c>
      <c r="I199" s="1" t="str">
        <f t="shared" si="7"/>
        <v>http://www.supply-net.co.jp/access.html</v>
      </c>
      <c r="J199">
        <v>87</v>
      </c>
      <c r="K199">
        <v>1080075</v>
      </c>
      <c r="L199" t="s">
        <v>610</v>
      </c>
      <c r="M199" t="s">
        <v>611</v>
      </c>
      <c r="N199" t="s">
        <v>2278</v>
      </c>
    </row>
    <row r="200" spans="1:14" x14ac:dyDescent="0.2">
      <c r="A200">
        <f t="shared" si="8"/>
        <v>199</v>
      </c>
      <c r="B200" t="s">
        <v>24</v>
      </c>
      <c r="C200" t="s">
        <v>12</v>
      </c>
      <c r="D200">
        <v>20190711</v>
      </c>
      <c r="E200">
        <v>20190606</v>
      </c>
      <c r="H200" t="s">
        <v>514</v>
      </c>
      <c r="I200" s="1" t="str">
        <f t="shared" si="7"/>
        <v>http://www.sabohani.com/</v>
      </c>
      <c r="J200">
        <v>120</v>
      </c>
      <c r="K200">
        <v>1040031</v>
      </c>
      <c r="L200" t="s">
        <v>515</v>
      </c>
      <c r="M200" t="s">
        <v>516</v>
      </c>
      <c r="N200" t="s">
        <v>2278</v>
      </c>
    </row>
    <row r="201" spans="1:14" x14ac:dyDescent="0.2">
      <c r="A201">
        <f t="shared" si="8"/>
        <v>200</v>
      </c>
      <c r="B201" t="s">
        <v>11</v>
      </c>
      <c r="C201" t="s">
        <v>16</v>
      </c>
      <c r="D201">
        <v>20190731</v>
      </c>
      <c r="E201">
        <v>20171110</v>
      </c>
      <c r="H201" t="s">
        <v>830</v>
      </c>
      <c r="I201" s="1" t="str">
        <f t="shared" si="7"/>
        <v>https://sumally.com</v>
      </c>
      <c r="J201">
        <v>14</v>
      </c>
      <c r="K201" t="s">
        <v>14</v>
      </c>
      <c r="L201" t="s">
        <v>831</v>
      </c>
      <c r="M201" t="s">
        <v>832</v>
      </c>
      <c r="N201" t="s">
        <v>2278</v>
      </c>
    </row>
    <row r="202" spans="1:14" x14ac:dyDescent="0.2">
      <c r="A202">
        <f t="shared" si="8"/>
        <v>201</v>
      </c>
      <c r="B202" t="s">
        <v>24</v>
      </c>
      <c r="C202" t="s">
        <v>20</v>
      </c>
      <c r="D202">
        <v>20190626</v>
      </c>
      <c r="E202">
        <v>20190613</v>
      </c>
      <c r="H202" t="s">
        <v>527</v>
      </c>
      <c r="I202" s="1" t="str">
        <f t="shared" si="7"/>
        <v>http://www.samantha.co.jp/index.phpnomovie</v>
      </c>
      <c r="J202">
        <v>1634</v>
      </c>
      <c r="K202" t="s">
        <v>38</v>
      </c>
      <c r="L202" t="s">
        <v>528</v>
      </c>
      <c r="M202" t="s">
        <v>529</v>
      </c>
      <c r="N202" t="s">
        <v>2278</v>
      </c>
    </row>
    <row r="203" spans="1:14" x14ac:dyDescent="0.2">
      <c r="A203">
        <f t="shared" si="8"/>
        <v>202</v>
      </c>
      <c r="B203" t="s">
        <v>24</v>
      </c>
      <c r="C203" t="s">
        <v>12</v>
      </c>
      <c r="D203">
        <v>20190711</v>
      </c>
      <c r="E203">
        <v>20190627</v>
      </c>
      <c r="H203" t="s">
        <v>530</v>
      </c>
      <c r="I203" s="1" t="str">
        <f t="shared" si="7"/>
        <v>http://www.sammy-net.jp/</v>
      </c>
      <c r="J203">
        <v>164</v>
      </c>
      <c r="K203">
        <v>1410033</v>
      </c>
      <c r="L203" t="s">
        <v>531</v>
      </c>
      <c r="M203" t="s">
        <v>532</v>
      </c>
      <c r="N203" t="s">
        <v>2278</v>
      </c>
    </row>
    <row r="204" spans="1:14" x14ac:dyDescent="0.2">
      <c r="A204">
        <f t="shared" si="8"/>
        <v>203</v>
      </c>
      <c r="B204" t="s">
        <v>24</v>
      </c>
      <c r="C204" t="s">
        <v>30</v>
      </c>
      <c r="D204">
        <v>20190607</v>
      </c>
      <c r="E204">
        <v>20190520</v>
      </c>
      <c r="G204" t="s">
        <v>85</v>
      </c>
      <c r="H204" t="s">
        <v>605</v>
      </c>
      <c r="I204" s="1" t="str">
        <f t="shared" si="7"/>
        <v>http://www.sumzap.co.jp/</v>
      </c>
      <c r="J204">
        <v>200</v>
      </c>
      <c r="K204" t="s">
        <v>606</v>
      </c>
      <c r="L204" t="s">
        <v>607</v>
      </c>
      <c r="M204" t="s">
        <v>608</v>
      </c>
      <c r="N204" t="s">
        <v>2278</v>
      </c>
    </row>
    <row r="205" spans="1:14" x14ac:dyDescent="0.2">
      <c r="A205">
        <f t="shared" si="8"/>
        <v>204</v>
      </c>
      <c r="B205" t="s">
        <v>11</v>
      </c>
      <c r="C205" t="s">
        <v>22</v>
      </c>
      <c r="D205">
        <v>20190605</v>
      </c>
      <c r="E205">
        <v>20190523</v>
      </c>
      <c r="H205" t="s">
        <v>568</v>
      </c>
      <c r="I205" s="1" t="str">
        <f t="shared" si="7"/>
        <v>http://www.somethingfun.co.jp</v>
      </c>
      <c r="J205">
        <v>40</v>
      </c>
      <c r="K205" t="s">
        <v>14</v>
      </c>
      <c r="L205" t="s">
        <v>569</v>
      </c>
      <c r="M205" t="s">
        <v>570</v>
      </c>
      <c r="N205" t="s">
        <v>2278</v>
      </c>
    </row>
    <row r="206" spans="1:14" x14ac:dyDescent="0.2">
      <c r="A206">
        <f t="shared" si="8"/>
        <v>205</v>
      </c>
      <c r="B206" t="s">
        <v>11</v>
      </c>
      <c r="C206" t="s">
        <v>16</v>
      </c>
      <c r="D206">
        <v>20190731</v>
      </c>
      <c r="E206">
        <v>20190731</v>
      </c>
      <c r="H206" t="s">
        <v>533</v>
      </c>
      <c r="I206" s="1" t="str">
        <f t="shared" ref="I206:I269" si="9">HYPERLINK(H206)</f>
        <v>http://www.samurai-soft.com</v>
      </c>
      <c r="J206">
        <v>20</v>
      </c>
      <c r="K206" t="s">
        <v>14</v>
      </c>
      <c r="L206" t="s">
        <v>534</v>
      </c>
      <c r="M206" t="s">
        <v>535</v>
      </c>
      <c r="N206" t="s">
        <v>2278</v>
      </c>
    </row>
    <row r="207" spans="1:14" x14ac:dyDescent="0.2">
      <c r="A207">
        <f t="shared" si="8"/>
        <v>206</v>
      </c>
      <c r="B207" t="s">
        <v>11</v>
      </c>
      <c r="C207" t="s">
        <v>20</v>
      </c>
      <c r="D207">
        <v>20200312</v>
      </c>
      <c r="E207">
        <v>10101</v>
      </c>
      <c r="H207" t="s">
        <v>2094</v>
      </c>
      <c r="I207" s="1" t="str">
        <f t="shared" si="9"/>
        <v>http://www.kk-sun.co.jp</v>
      </c>
      <c r="J207">
        <v>25</v>
      </c>
      <c r="K207" t="s">
        <v>14</v>
      </c>
      <c r="L207" t="s">
        <v>2095</v>
      </c>
      <c r="M207" t="s">
        <v>2096</v>
      </c>
      <c r="N207" t="s">
        <v>2278</v>
      </c>
    </row>
    <row r="208" spans="1:14" x14ac:dyDescent="0.2">
      <c r="A208">
        <f t="shared" si="8"/>
        <v>207</v>
      </c>
      <c r="B208" t="s">
        <v>24</v>
      </c>
      <c r="C208" t="s">
        <v>12</v>
      </c>
      <c r="D208">
        <v>20191108</v>
      </c>
      <c r="E208">
        <v>20190826</v>
      </c>
      <c r="H208" t="s">
        <v>1234</v>
      </c>
      <c r="I208" s="1" t="str">
        <f t="shared" si="9"/>
        <v>http://www.sunplanning.co.jp/</v>
      </c>
      <c r="J208">
        <v>120</v>
      </c>
      <c r="K208" t="s">
        <v>678</v>
      </c>
      <c r="L208" t="s">
        <v>1235</v>
      </c>
      <c r="M208" t="s">
        <v>1236</v>
      </c>
      <c r="N208" t="s">
        <v>2278</v>
      </c>
    </row>
    <row r="209" spans="1:14" x14ac:dyDescent="0.2">
      <c r="A209">
        <f t="shared" si="8"/>
        <v>208</v>
      </c>
      <c r="B209" t="s">
        <v>15</v>
      </c>
      <c r="C209" t="s">
        <v>12</v>
      </c>
      <c r="D209">
        <v>20191122</v>
      </c>
      <c r="E209">
        <v>20191119</v>
      </c>
      <c r="H209" t="s">
        <v>1281</v>
      </c>
      <c r="I209" s="1" t="str">
        <f t="shared" si="9"/>
        <v>http://www.sw-net.co.jp/</v>
      </c>
      <c r="J209">
        <v>265</v>
      </c>
      <c r="K209" t="s">
        <v>14</v>
      </c>
      <c r="L209" t="s">
        <v>1282</v>
      </c>
      <c r="M209" t="s">
        <v>1283</v>
      </c>
      <c r="N209" t="s">
        <v>2278</v>
      </c>
    </row>
    <row r="210" spans="1:14" x14ac:dyDescent="0.2">
      <c r="A210">
        <f t="shared" si="8"/>
        <v>209</v>
      </c>
      <c r="B210" t="s">
        <v>24</v>
      </c>
      <c r="C210" t="s">
        <v>16</v>
      </c>
      <c r="D210">
        <v>20200130</v>
      </c>
      <c r="E210">
        <v>20200127</v>
      </c>
      <c r="H210" t="s">
        <v>1703</v>
      </c>
      <c r="I210" s="1" t="str">
        <f t="shared" si="9"/>
        <v>https://www.sunseer.co.jp/</v>
      </c>
      <c r="J210">
        <v>141</v>
      </c>
      <c r="K210" t="s">
        <v>1187</v>
      </c>
      <c r="L210" t="s">
        <v>1704</v>
      </c>
      <c r="M210" t="s">
        <v>1705</v>
      </c>
      <c r="N210" t="s">
        <v>2278</v>
      </c>
    </row>
    <row r="211" spans="1:14" x14ac:dyDescent="0.2">
      <c r="A211">
        <f t="shared" si="8"/>
        <v>210</v>
      </c>
      <c r="B211" t="s">
        <v>26</v>
      </c>
      <c r="C211" t="s">
        <v>20</v>
      </c>
      <c r="D211">
        <v>20200121</v>
      </c>
      <c r="E211">
        <v>20200121</v>
      </c>
      <c r="H211" t="s">
        <v>1549</v>
      </c>
      <c r="I211" s="1" t="str">
        <f t="shared" si="9"/>
        <v>http://www.sunday-ja.com/</v>
      </c>
      <c r="J211">
        <v>23</v>
      </c>
      <c r="K211" t="s">
        <v>14</v>
      </c>
      <c r="L211" t="s">
        <v>962</v>
      </c>
      <c r="M211" t="s">
        <v>1550</v>
      </c>
      <c r="N211" t="s">
        <v>2278</v>
      </c>
    </row>
    <row r="212" spans="1:14" x14ac:dyDescent="0.2">
      <c r="A212">
        <f t="shared" si="8"/>
        <v>211</v>
      </c>
      <c r="B212" t="s">
        <v>28</v>
      </c>
      <c r="C212" t="s">
        <v>16</v>
      </c>
      <c r="D212">
        <v>20200131</v>
      </c>
      <c r="E212">
        <v>20191226</v>
      </c>
      <c r="H212" t="s">
        <v>2018</v>
      </c>
      <c r="I212" s="1" t="str">
        <f t="shared" si="9"/>
        <v>https://www.sambagarasu.co.jp</v>
      </c>
      <c r="J212">
        <v>18</v>
      </c>
      <c r="K212" t="s">
        <v>144</v>
      </c>
      <c r="L212" t="s">
        <v>2019</v>
      </c>
      <c r="M212" t="s">
        <v>2020</v>
      </c>
      <c r="N212" t="s">
        <v>2278</v>
      </c>
    </row>
    <row r="213" spans="1:14" x14ac:dyDescent="0.2">
      <c r="A213">
        <f t="shared" si="8"/>
        <v>212</v>
      </c>
      <c r="B213" t="s">
        <v>24</v>
      </c>
      <c r="C213" t="s">
        <v>16</v>
      </c>
      <c r="D213">
        <v>20200130</v>
      </c>
      <c r="E213">
        <v>20200123</v>
      </c>
      <c r="H213" t="s">
        <v>1725</v>
      </c>
      <c r="I213" s="1" t="str">
        <f t="shared" si="9"/>
        <v>http://www.sanyu-i.com/company.html</v>
      </c>
      <c r="J213">
        <v>180</v>
      </c>
      <c r="K213" t="s">
        <v>1622</v>
      </c>
      <c r="L213" t="s">
        <v>1726</v>
      </c>
      <c r="M213" t="s">
        <v>1727</v>
      </c>
      <c r="N213" t="s">
        <v>2278</v>
      </c>
    </row>
    <row r="214" spans="1:14" x14ac:dyDescent="0.2">
      <c r="A214">
        <f t="shared" si="8"/>
        <v>213</v>
      </c>
      <c r="B214" t="s">
        <v>24</v>
      </c>
      <c r="C214" t="s">
        <v>12</v>
      </c>
      <c r="D214">
        <v>20190711</v>
      </c>
      <c r="E214">
        <v>20190620</v>
      </c>
      <c r="H214" t="s">
        <v>907</v>
      </c>
      <c r="I214" s="1" t="str">
        <f t="shared" si="9"/>
        <v>https://www.cseltd.co.jp/</v>
      </c>
      <c r="J214">
        <v>840</v>
      </c>
      <c r="K214">
        <v>1500002</v>
      </c>
      <c r="L214" t="s">
        <v>908</v>
      </c>
      <c r="M214" t="s">
        <v>909</v>
      </c>
      <c r="N214" t="s">
        <v>2278</v>
      </c>
    </row>
    <row r="215" spans="1:14" x14ac:dyDescent="0.2">
      <c r="A215">
        <f t="shared" si="8"/>
        <v>214</v>
      </c>
      <c r="B215" t="s">
        <v>24</v>
      </c>
      <c r="C215" t="s">
        <v>12</v>
      </c>
      <c r="D215">
        <v>20191108</v>
      </c>
      <c r="E215">
        <v>20190822</v>
      </c>
      <c r="H215" t="s">
        <v>1237</v>
      </c>
      <c r="I215" s="1" t="str">
        <f t="shared" si="9"/>
        <v>https://www.css-net.co.jp</v>
      </c>
      <c r="J215">
        <v>157</v>
      </c>
      <c r="K215" t="s">
        <v>456</v>
      </c>
      <c r="L215" t="s">
        <v>1238</v>
      </c>
      <c r="M215" t="s">
        <v>1239</v>
      </c>
      <c r="N215" t="s">
        <v>2278</v>
      </c>
    </row>
    <row r="216" spans="1:14" x14ac:dyDescent="0.2">
      <c r="A216">
        <f t="shared" si="8"/>
        <v>215</v>
      </c>
      <c r="B216" t="s">
        <v>28</v>
      </c>
      <c r="C216" t="s">
        <v>20</v>
      </c>
      <c r="D216">
        <v>20191122</v>
      </c>
      <c r="E216">
        <v>20191028</v>
      </c>
      <c r="H216" t="s">
        <v>1306</v>
      </c>
      <c r="I216" s="1" t="str">
        <f t="shared" si="9"/>
        <v>http://www.global-future-link.co.jp/</v>
      </c>
      <c r="J216">
        <v>25</v>
      </c>
      <c r="K216" t="s">
        <v>14</v>
      </c>
      <c r="L216" t="s">
        <v>1307</v>
      </c>
      <c r="M216" t="s">
        <v>1308</v>
      </c>
      <c r="N216" t="s">
        <v>2278</v>
      </c>
    </row>
    <row r="217" spans="1:14" x14ac:dyDescent="0.2">
      <c r="A217">
        <f t="shared" si="8"/>
        <v>216</v>
      </c>
      <c r="B217" t="s">
        <v>24</v>
      </c>
      <c r="C217" t="s">
        <v>16</v>
      </c>
      <c r="D217">
        <v>20200130</v>
      </c>
      <c r="E217">
        <v>20200113</v>
      </c>
      <c r="H217" t="s">
        <v>1626</v>
      </c>
      <c r="I217" s="1" t="str">
        <f t="shared" si="9"/>
        <v>https://clsinc.co.jp/</v>
      </c>
      <c r="J217">
        <v>137</v>
      </c>
      <c r="K217" t="s">
        <v>701</v>
      </c>
      <c r="L217" t="s">
        <v>1627</v>
      </c>
      <c r="M217" t="s">
        <v>1628</v>
      </c>
      <c r="N217" t="s">
        <v>2278</v>
      </c>
    </row>
    <row r="218" spans="1:14" x14ac:dyDescent="0.2">
      <c r="A218">
        <f t="shared" si="8"/>
        <v>217</v>
      </c>
      <c r="B218" t="s">
        <v>24</v>
      </c>
      <c r="C218" t="s">
        <v>20</v>
      </c>
      <c r="D218">
        <v>20190405</v>
      </c>
      <c r="E218">
        <v>20190221</v>
      </c>
      <c r="H218" t="s">
        <v>758</v>
      </c>
      <c r="I218" s="1" t="str">
        <f t="shared" si="9"/>
        <v>https://csone.biz/</v>
      </c>
      <c r="J218" t="s">
        <v>14</v>
      </c>
      <c r="K218">
        <v>1050013</v>
      </c>
      <c r="L218" t="s">
        <v>759</v>
      </c>
      <c r="M218" t="s">
        <v>760</v>
      </c>
      <c r="N218" t="s">
        <v>2278</v>
      </c>
    </row>
    <row r="219" spans="1:14" x14ac:dyDescent="0.2">
      <c r="A219">
        <f t="shared" si="8"/>
        <v>218</v>
      </c>
      <c r="B219" t="s">
        <v>11</v>
      </c>
      <c r="C219" t="s">
        <v>20</v>
      </c>
      <c r="D219">
        <v>20191225</v>
      </c>
      <c r="E219">
        <v>10101</v>
      </c>
      <c r="G219" t="s">
        <v>21</v>
      </c>
      <c r="H219" t="s">
        <v>1421</v>
      </c>
      <c r="I219" s="1" t="str">
        <f t="shared" si="9"/>
        <v>http://www.zyyx.jp</v>
      </c>
      <c r="J219">
        <v>90</v>
      </c>
      <c r="K219" t="s">
        <v>14</v>
      </c>
      <c r="L219" t="s">
        <v>1422</v>
      </c>
      <c r="M219" t="s">
        <v>1423</v>
      </c>
      <c r="N219" t="s">
        <v>2278</v>
      </c>
    </row>
    <row r="220" spans="1:14" x14ac:dyDescent="0.2">
      <c r="A220">
        <f t="shared" si="8"/>
        <v>219</v>
      </c>
      <c r="B220" t="s">
        <v>23</v>
      </c>
      <c r="C220" t="s">
        <v>12</v>
      </c>
      <c r="D220">
        <v>20200129</v>
      </c>
      <c r="E220">
        <v>10101</v>
      </c>
      <c r="H220" t="s">
        <v>1594</v>
      </c>
      <c r="I220" s="1" t="str">
        <f t="shared" si="9"/>
        <v>https://www.gkline.co.jp/</v>
      </c>
      <c r="J220" t="s">
        <v>14</v>
      </c>
      <c r="K220" t="s">
        <v>14</v>
      </c>
      <c r="L220" t="s">
        <v>2269</v>
      </c>
      <c r="M220" t="s">
        <v>1595</v>
      </c>
      <c r="N220" t="s">
        <v>2278</v>
      </c>
    </row>
    <row r="221" spans="1:14" x14ac:dyDescent="0.2">
      <c r="A221">
        <f t="shared" si="8"/>
        <v>220</v>
      </c>
      <c r="B221" t="s">
        <v>26</v>
      </c>
      <c r="C221" t="s">
        <v>20</v>
      </c>
      <c r="D221">
        <v>20190402</v>
      </c>
      <c r="E221">
        <v>20190328</v>
      </c>
      <c r="H221" t="s">
        <v>539</v>
      </c>
      <c r="I221" s="1" t="str">
        <f t="shared" si="9"/>
        <v>http://www.seez.jp/</v>
      </c>
      <c r="J221">
        <v>17</v>
      </c>
      <c r="K221" t="s">
        <v>14</v>
      </c>
      <c r="L221" t="s">
        <v>540</v>
      </c>
      <c r="M221" t="s">
        <v>541</v>
      </c>
      <c r="N221" t="s">
        <v>2278</v>
      </c>
    </row>
    <row r="222" spans="1:14" x14ac:dyDescent="0.2">
      <c r="A222">
        <f t="shared" si="8"/>
        <v>221</v>
      </c>
      <c r="B222" t="s">
        <v>1038</v>
      </c>
      <c r="C222" t="s">
        <v>22</v>
      </c>
      <c r="D222">
        <v>20190610</v>
      </c>
      <c r="E222">
        <v>20190416</v>
      </c>
      <c r="H222" t="s">
        <v>1080</v>
      </c>
      <c r="I222" s="1" t="str">
        <f t="shared" si="9"/>
        <v>https://seedea.asia/business/</v>
      </c>
      <c r="J222">
        <v>189</v>
      </c>
      <c r="K222" t="s">
        <v>513</v>
      </c>
      <c r="L222" t="s">
        <v>1081</v>
      </c>
      <c r="M222" t="s">
        <v>1082</v>
      </c>
      <c r="N222" t="s">
        <v>2278</v>
      </c>
    </row>
    <row r="223" spans="1:14" x14ac:dyDescent="0.2">
      <c r="A223">
        <f t="shared" si="8"/>
        <v>222</v>
      </c>
      <c r="B223" t="s">
        <v>24</v>
      </c>
      <c r="C223" t="s">
        <v>12</v>
      </c>
      <c r="D223">
        <v>20190711</v>
      </c>
      <c r="E223">
        <v>20190418</v>
      </c>
      <c r="H223" t="s">
        <v>373</v>
      </c>
      <c r="I223" s="1" t="str">
        <f t="shared" si="9"/>
        <v>http://www.gtec.co.jp/</v>
      </c>
      <c r="J223">
        <v>54</v>
      </c>
      <c r="K223">
        <v>1050013</v>
      </c>
      <c r="L223" t="s">
        <v>374</v>
      </c>
      <c r="M223" t="s">
        <v>375</v>
      </c>
      <c r="N223" t="s">
        <v>2278</v>
      </c>
    </row>
    <row r="224" spans="1:14" x14ac:dyDescent="0.2">
      <c r="A224">
        <f t="shared" si="8"/>
        <v>223</v>
      </c>
      <c r="B224" t="s">
        <v>24</v>
      </c>
      <c r="C224" t="s">
        <v>16</v>
      </c>
      <c r="D224">
        <v>20200131</v>
      </c>
      <c r="E224">
        <v>20191114</v>
      </c>
      <c r="H224" t="s">
        <v>1957</v>
      </c>
      <c r="I224" s="1" t="str">
        <f t="shared" si="9"/>
        <v>https://www.i-genius.co.jp/</v>
      </c>
      <c r="J224">
        <v>30</v>
      </c>
      <c r="K224" t="s">
        <v>38</v>
      </c>
      <c r="L224" t="s">
        <v>1958</v>
      </c>
      <c r="M224" t="s">
        <v>1959</v>
      </c>
      <c r="N224" t="s">
        <v>2278</v>
      </c>
    </row>
    <row r="225" spans="1:14" x14ac:dyDescent="0.2">
      <c r="A225">
        <f t="shared" si="8"/>
        <v>224</v>
      </c>
      <c r="B225" t="s">
        <v>24</v>
      </c>
      <c r="C225" t="s">
        <v>16</v>
      </c>
      <c r="D225">
        <v>20200131</v>
      </c>
      <c r="E225">
        <v>20191107</v>
      </c>
      <c r="H225" t="s">
        <v>1963</v>
      </c>
      <c r="I225" s="1" t="str">
        <f t="shared" si="9"/>
        <v>http://geniee.co.jp</v>
      </c>
      <c r="J225">
        <v>258</v>
      </c>
      <c r="K225" t="s">
        <v>100</v>
      </c>
      <c r="L225" t="s">
        <v>1964</v>
      </c>
      <c r="M225" t="s">
        <v>1965</v>
      </c>
      <c r="N225" t="s">
        <v>2278</v>
      </c>
    </row>
    <row r="226" spans="1:14" x14ac:dyDescent="0.2">
      <c r="A226">
        <f t="shared" si="8"/>
        <v>225</v>
      </c>
      <c r="B226" t="s">
        <v>11</v>
      </c>
      <c r="C226" t="s">
        <v>12</v>
      </c>
      <c r="D226">
        <v>20190709</v>
      </c>
      <c r="E226">
        <v>20180709</v>
      </c>
      <c r="G226" t="s">
        <v>21</v>
      </c>
      <c r="H226" t="s">
        <v>363</v>
      </c>
      <c r="I226" s="1" t="str">
        <f t="shared" si="9"/>
        <v>http://www.gnext.co.jp</v>
      </c>
      <c r="J226">
        <v>18</v>
      </c>
      <c r="K226">
        <v>1020072</v>
      </c>
      <c r="L226" t="s">
        <v>364</v>
      </c>
      <c r="M226" t="s">
        <v>365</v>
      </c>
      <c r="N226" t="s">
        <v>2278</v>
      </c>
    </row>
    <row r="227" spans="1:14" x14ac:dyDescent="0.2">
      <c r="A227">
        <f t="shared" si="8"/>
        <v>226</v>
      </c>
      <c r="B227" t="s">
        <v>11</v>
      </c>
      <c r="C227" t="s">
        <v>22</v>
      </c>
      <c r="D227">
        <v>20191127</v>
      </c>
      <c r="E227">
        <v>10101</v>
      </c>
      <c r="H227" t="s">
        <v>1414</v>
      </c>
      <c r="I227" s="1" t="str">
        <f t="shared" si="9"/>
        <v>https://www.c4c.co.jp</v>
      </c>
      <c r="J227">
        <v>43</v>
      </c>
      <c r="K227" t="s">
        <v>14</v>
      </c>
      <c r="L227" t="s">
        <v>1415</v>
      </c>
      <c r="M227" t="s">
        <v>1416</v>
      </c>
      <c r="N227" t="s">
        <v>2278</v>
      </c>
    </row>
    <row r="228" spans="1:14" x14ac:dyDescent="0.2">
      <c r="A228">
        <f t="shared" si="8"/>
        <v>227</v>
      </c>
      <c r="B228" t="s">
        <v>24</v>
      </c>
      <c r="C228" t="s">
        <v>20</v>
      </c>
      <c r="D228">
        <v>20190626</v>
      </c>
      <c r="E228">
        <v>20190624</v>
      </c>
      <c r="H228" t="s">
        <v>239</v>
      </c>
      <c r="I228" s="1" t="str">
        <f t="shared" si="9"/>
        <v>http://www.cforce.co.jp/</v>
      </c>
      <c r="J228">
        <v>36</v>
      </c>
      <c r="K228" t="s">
        <v>240</v>
      </c>
      <c r="L228" t="s">
        <v>241</v>
      </c>
      <c r="M228" t="s">
        <v>242</v>
      </c>
      <c r="N228" t="s">
        <v>2278</v>
      </c>
    </row>
    <row r="229" spans="1:14" x14ac:dyDescent="0.2">
      <c r="A229">
        <f t="shared" si="8"/>
        <v>228</v>
      </c>
      <c r="B229" t="s">
        <v>24</v>
      </c>
      <c r="C229" t="s">
        <v>16</v>
      </c>
      <c r="D229">
        <v>20200131</v>
      </c>
      <c r="E229">
        <v>20191104</v>
      </c>
      <c r="H229" t="s">
        <v>1975</v>
      </c>
      <c r="I229" s="1" t="str">
        <f t="shared" si="9"/>
        <v>https://www.zdh.co.jp/</v>
      </c>
      <c r="J229">
        <v>185</v>
      </c>
      <c r="K229" t="s">
        <v>32</v>
      </c>
      <c r="L229" t="s">
        <v>1976</v>
      </c>
      <c r="M229" t="s">
        <v>1977</v>
      </c>
      <c r="N229" t="s">
        <v>2278</v>
      </c>
    </row>
    <row r="230" spans="1:14" x14ac:dyDescent="0.2">
      <c r="A230">
        <f t="shared" si="8"/>
        <v>229</v>
      </c>
      <c r="B230" t="s">
        <v>11</v>
      </c>
      <c r="C230" t="s">
        <v>12</v>
      </c>
      <c r="D230">
        <v>20190709</v>
      </c>
      <c r="E230">
        <v>20160417</v>
      </c>
      <c r="G230" t="s">
        <v>21</v>
      </c>
      <c r="H230" t="s">
        <v>347</v>
      </c>
      <c r="I230" s="1" t="str">
        <f t="shared" si="9"/>
        <v>http://www.gene-liberty.jp</v>
      </c>
      <c r="J230">
        <v>20</v>
      </c>
      <c r="K230">
        <v>1710014</v>
      </c>
      <c r="L230" t="s">
        <v>348</v>
      </c>
      <c r="M230" t="s">
        <v>349</v>
      </c>
      <c r="N230" t="s">
        <v>2278</v>
      </c>
    </row>
    <row r="231" spans="1:14" x14ac:dyDescent="0.2">
      <c r="A231">
        <f t="shared" si="8"/>
        <v>230</v>
      </c>
      <c r="B231" t="s">
        <v>11</v>
      </c>
      <c r="C231" t="s">
        <v>20</v>
      </c>
      <c r="D231">
        <v>20191225</v>
      </c>
      <c r="E231">
        <v>10101</v>
      </c>
      <c r="H231" t="s">
        <v>1425</v>
      </c>
      <c r="I231" s="1" t="str">
        <f t="shared" si="9"/>
        <v>http://www.sharecoto.co.jp</v>
      </c>
      <c r="J231">
        <v>24</v>
      </c>
      <c r="K231" t="s">
        <v>14</v>
      </c>
      <c r="L231" t="s">
        <v>1426</v>
      </c>
      <c r="M231" t="s">
        <v>1427</v>
      </c>
      <c r="N231" t="s">
        <v>2278</v>
      </c>
    </row>
    <row r="232" spans="1:14" x14ac:dyDescent="0.2">
      <c r="A232">
        <f t="shared" si="8"/>
        <v>231</v>
      </c>
      <c r="B232" t="s">
        <v>24</v>
      </c>
      <c r="C232" t="s">
        <v>16</v>
      </c>
      <c r="D232">
        <v>20190802</v>
      </c>
      <c r="E232">
        <v>20190606</v>
      </c>
      <c r="G232" t="s">
        <v>85</v>
      </c>
      <c r="H232" t="s">
        <v>963</v>
      </c>
      <c r="I232" s="1" t="str">
        <f t="shared" si="9"/>
        <v>https://www.jcreation.co.jp/</v>
      </c>
      <c r="J232">
        <v>120</v>
      </c>
      <c r="K232" t="s">
        <v>430</v>
      </c>
      <c r="L232" t="s">
        <v>964</v>
      </c>
      <c r="M232" t="s">
        <v>965</v>
      </c>
      <c r="N232" t="s">
        <v>2278</v>
      </c>
    </row>
    <row r="233" spans="1:14" x14ac:dyDescent="0.2">
      <c r="A233">
        <f t="shared" si="8"/>
        <v>232</v>
      </c>
      <c r="B233" t="s">
        <v>28</v>
      </c>
      <c r="C233" t="s">
        <v>12</v>
      </c>
      <c r="D233">
        <v>20190718</v>
      </c>
      <c r="E233">
        <v>20190627</v>
      </c>
      <c r="H233" t="s">
        <v>403</v>
      </c>
      <c r="I233" s="1" t="str">
        <f t="shared" si="9"/>
        <v>http://www.j-scube.com</v>
      </c>
      <c r="J233">
        <v>712</v>
      </c>
      <c r="K233" t="s">
        <v>14</v>
      </c>
      <c r="L233" t="s">
        <v>404</v>
      </c>
      <c r="M233" t="s">
        <v>405</v>
      </c>
      <c r="N233" t="s">
        <v>2278</v>
      </c>
    </row>
    <row r="234" spans="1:14" x14ac:dyDescent="0.2">
      <c r="A234">
        <f t="shared" si="8"/>
        <v>233</v>
      </c>
      <c r="B234" t="s">
        <v>15</v>
      </c>
      <c r="C234" t="s">
        <v>16</v>
      </c>
      <c r="D234">
        <v>20191127</v>
      </c>
      <c r="E234">
        <v>20191126</v>
      </c>
      <c r="H234" t="s">
        <v>1396</v>
      </c>
      <c r="I234" s="1" t="str">
        <f t="shared" si="9"/>
        <v>http://www.jmcn.co.jp/</v>
      </c>
      <c r="J234">
        <v>20</v>
      </c>
      <c r="K234" t="s">
        <v>14</v>
      </c>
      <c r="L234" t="s">
        <v>1397</v>
      </c>
      <c r="M234" t="s">
        <v>1398</v>
      </c>
      <c r="N234" t="s">
        <v>2278</v>
      </c>
    </row>
    <row r="235" spans="1:14" x14ac:dyDescent="0.2">
      <c r="A235">
        <f t="shared" si="8"/>
        <v>234</v>
      </c>
      <c r="B235" t="s">
        <v>24</v>
      </c>
      <c r="C235" t="s">
        <v>16</v>
      </c>
      <c r="D235">
        <v>20200130</v>
      </c>
      <c r="E235">
        <v>20200123</v>
      </c>
      <c r="H235" t="s">
        <v>1719</v>
      </c>
      <c r="I235" s="1" t="str">
        <f t="shared" si="9"/>
        <v>https://www.js-bros.co.jp/</v>
      </c>
      <c r="J235">
        <v>24</v>
      </c>
      <c r="K235" t="s">
        <v>432</v>
      </c>
      <c r="L235" t="s">
        <v>1720</v>
      </c>
      <c r="M235" t="s">
        <v>1721</v>
      </c>
      <c r="N235" t="s">
        <v>2278</v>
      </c>
    </row>
    <row r="236" spans="1:14" x14ac:dyDescent="0.2">
      <c r="A236">
        <f t="shared" si="8"/>
        <v>235</v>
      </c>
      <c r="B236" t="s">
        <v>24</v>
      </c>
      <c r="C236" t="s">
        <v>30</v>
      </c>
      <c r="D236">
        <v>20190607</v>
      </c>
      <c r="E236">
        <v>20190603</v>
      </c>
      <c r="H236" t="s">
        <v>972</v>
      </c>
      <c r="I236" s="1" t="str">
        <f t="shared" si="9"/>
        <v>https://www.jtbcorp.jp/jp/</v>
      </c>
      <c r="J236">
        <v>29153</v>
      </c>
      <c r="K236" t="s">
        <v>973</v>
      </c>
      <c r="L236" t="s">
        <v>974</v>
      </c>
      <c r="M236" t="s">
        <v>975</v>
      </c>
      <c r="N236" t="s">
        <v>2278</v>
      </c>
    </row>
    <row r="237" spans="1:14" x14ac:dyDescent="0.2">
      <c r="A237">
        <f t="shared" si="8"/>
        <v>236</v>
      </c>
      <c r="B237" t="s">
        <v>15</v>
      </c>
      <c r="C237" t="s">
        <v>12</v>
      </c>
      <c r="D237">
        <v>20190716</v>
      </c>
      <c r="E237">
        <v>20190712</v>
      </c>
      <c r="H237" t="s">
        <v>406</v>
      </c>
      <c r="I237" s="1" t="str">
        <f t="shared" si="9"/>
        <v>http://www.jvb.co.jp/</v>
      </c>
      <c r="J237" t="s">
        <v>14</v>
      </c>
      <c r="K237">
        <v>1500001</v>
      </c>
      <c r="L237" t="s">
        <v>407</v>
      </c>
      <c r="M237" t="s">
        <v>408</v>
      </c>
      <c r="N237" t="s">
        <v>2278</v>
      </c>
    </row>
    <row r="238" spans="1:14" x14ac:dyDescent="0.2">
      <c r="A238">
        <f t="shared" si="8"/>
        <v>237</v>
      </c>
      <c r="B238" t="s">
        <v>24</v>
      </c>
      <c r="C238" t="s">
        <v>30</v>
      </c>
      <c r="D238">
        <v>20190607</v>
      </c>
      <c r="E238">
        <v>20190527</v>
      </c>
      <c r="G238" t="s">
        <v>85</v>
      </c>
      <c r="H238" t="s">
        <v>354</v>
      </c>
      <c r="I238" s="1" t="str">
        <f t="shared" si="9"/>
        <v>http://www.genuine-pt.jp/</v>
      </c>
      <c r="J238">
        <v>24</v>
      </c>
      <c r="K238" t="s">
        <v>124</v>
      </c>
      <c r="L238" t="s">
        <v>355</v>
      </c>
      <c r="M238" t="s">
        <v>356</v>
      </c>
      <c r="N238" t="s">
        <v>2278</v>
      </c>
    </row>
    <row r="239" spans="1:14" x14ac:dyDescent="0.2">
      <c r="A239">
        <f t="shared" si="8"/>
        <v>238</v>
      </c>
      <c r="B239" t="s">
        <v>11</v>
      </c>
      <c r="C239" t="s">
        <v>2178</v>
      </c>
      <c r="D239">
        <v>20200408</v>
      </c>
      <c r="E239">
        <v>10101</v>
      </c>
      <c r="H239" t="s">
        <v>2239</v>
      </c>
      <c r="I239" s="1" t="str">
        <f t="shared" si="9"/>
        <v>http://www.jenesty.co.jp</v>
      </c>
      <c r="J239">
        <v>25</v>
      </c>
      <c r="K239" t="s">
        <v>14</v>
      </c>
      <c r="L239" t="s">
        <v>2240</v>
      </c>
      <c r="M239" t="s">
        <v>2241</v>
      </c>
      <c r="N239" t="s">
        <v>2278</v>
      </c>
    </row>
    <row r="240" spans="1:14" x14ac:dyDescent="0.2">
      <c r="A240">
        <f t="shared" si="8"/>
        <v>239</v>
      </c>
      <c r="B240" t="s">
        <v>1038</v>
      </c>
      <c r="C240" t="s">
        <v>22</v>
      </c>
      <c r="D240">
        <v>20190611</v>
      </c>
      <c r="E240">
        <v>20170920</v>
      </c>
      <c r="H240" t="s">
        <v>1149</v>
      </c>
      <c r="I240" s="1" t="str">
        <f t="shared" si="9"/>
        <v>http://www.genephia.com/#sectionService</v>
      </c>
      <c r="J240">
        <v>5</v>
      </c>
      <c r="K240" t="s">
        <v>14</v>
      </c>
      <c r="L240" t="s">
        <v>1150</v>
      </c>
      <c r="M240" t="s">
        <v>1151</v>
      </c>
      <c r="N240" t="s">
        <v>2278</v>
      </c>
    </row>
    <row r="241" spans="1:14" x14ac:dyDescent="0.2">
      <c r="A241">
        <f t="shared" si="8"/>
        <v>240</v>
      </c>
      <c r="B241" t="s">
        <v>24</v>
      </c>
      <c r="C241" t="s">
        <v>16</v>
      </c>
      <c r="D241">
        <v>20200130</v>
      </c>
      <c r="E241">
        <v>20200113</v>
      </c>
      <c r="H241" t="s">
        <v>1664</v>
      </c>
      <c r="I241" s="1" t="str">
        <f t="shared" si="9"/>
        <v>https://www.genepa.com/</v>
      </c>
      <c r="J241">
        <v>67</v>
      </c>
      <c r="K241" t="s">
        <v>100</v>
      </c>
      <c r="L241" t="s">
        <v>1665</v>
      </c>
      <c r="M241" t="s">
        <v>1666</v>
      </c>
      <c r="N241" t="s">
        <v>2278</v>
      </c>
    </row>
    <row r="242" spans="1:14" x14ac:dyDescent="0.2">
      <c r="A242">
        <f t="shared" si="8"/>
        <v>241</v>
      </c>
      <c r="B242" t="s">
        <v>24</v>
      </c>
      <c r="C242" t="s">
        <v>16</v>
      </c>
      <c r="D242">
        <v>20190802</v>
      </c>
      <c r="E242">
        <v>20190627</v>
      </c>
      <c r="H242" t="s">
        <v>948</v>
      </c>
      <c r="I242" s="1" t="str">
        <f t="shared" si="9"/>
        <v>https://www.geoplan.co.jp/</v>
      </c>
      <c r="J242">
        <v>20</v>
      </c>
      <c r="K242" t="s">
        <v>144</v>
      </c>
      <c r="L242" t="s">
        <v>949</v>
      </c>
      <c r="M242" t="s">
        <v>950</v>
      </c>
      <c r="N242" t="s">
        <v>2278</v>
      </c>
    </row>
    <row r="243" spans="1:14" x14ac:dyDescent="0.2">
      <c r="A243">
        <f t="shared" si="8"/>
        <v>242</v>
      </c>
      <c r="B243" t="s">
        <v>11</v>
      </c>
      <c r="C243" t="s">
        <v>2178</v>
      </c>
      <c r="D243">
        <v>20200407</v>
      </c>
      <c r="E243">
        <v>10101</v>
      </c>
      <c r="H243" t="s">
        <v>2224</v>
      </c>
      <c r="I243" s="1" t="str">
        <f t="shared" si="9"/>
        <v>http://www.geo-brain.com</v>
      </c>
      <c r="J243">
        <v>73</v>
      </c>
      <c r="K243" t="s">
        <v>14</v>
      </c>
      <c r="L243" t="s">
        <v>2225</v>
      </c>
      <c r="M243" t="s">
        <v>2226</v>
      </c>
      <c r="N243" t="s">
        <v>2278</v>
      </c>
    </row>
    <row r="244" spans="1:14" x14ac:dyDescent="0.2">
      <c r="A244">
        <f t="shared" si="8"/>
        <v>243</v>
      </c>
      <c r="B244" t="s">
        <v>24</v>
      </c>
      <c r="C244" t="s">
        <v>20</v>
      </c>
      <c r="D244">
        <v>20190405</v>
      </c>
      <c r="E244">
        <v>20190318</v>
      </c>
      <c r="H244" t="s">
        <v>145</v>
      </c>
      <c r="I244" s="1" t="str">
        <f t="shared" si="9"/>
        <v>http://sgnl.jp/</v>
      </c>
      <c r="J244">
        <v>72</v>
      </c>
      <c r="K244">
        <v>1070052</v>
      </c>
      <c r="L244" t="s">
        <v>146</v>
      </c>
      <c r="M244" t="s">
        <v>147</v>
      </c>
      <c r="N244" t="s">
        <v>2278</v>
      </c>
    </row>
    <row r="245" spans="1:14" x14ac:dyDescent="0.2">
      <c r="A245">
        <f t="shared" si="8"/>
        <v>244</v>
      </c>
      <c r="B245" t="s">
        <v>28</v>
      </c>
      <c r="C245" t="s">
        <v>20</v>
      </c>
      <c r="D245">
        <v>20191226</v>
      </c>
      <c r="E245">
        <v>20191226</v>
      </c>
      <c r="H245" t="s">
        <v>1507</v>
      </c>
      <c r="I245" s="1" t="str">
        <f t="shared" si="9"/>
        <v>http://www.sigrest.co.jp/</v>
      </c>
      <c r="J245">
        <v>17</v>
      </c>
      <c r="K245" t="s">
        <v>1508</v>
      </c>
      <c r="L245" t="s">
        <v>1509</v>
      </c>
      <c r="M245" t="s">
        <v>1510</v>
      </c>
      <c r="N245" t="s">
        <v>2278</v>
      </c>
    </row>
    <row r="246" spans="1:14" x14ac:dyDescent="0.2">
      <c r="A246">
        <f t="shared" ref="A246:A307" si="10">ROW()-1</f>
        <v>245</v>
      </c>
      <c r="B246" t="s">
        <v>26</v>
      </c>
      <c r="C246" t="s">
        <v>16</v>
      </c>
      <c r="D246">
        <v>20190801</v>
      </c>
      <c r="E246">
        <v>20190726</v>
      </c>
      <c r="H246" t="s">
        <v>728</v>
      </c>
      <c r="I246" s="1" t="str">
        <f t="shared" si="9"/>
        <v>http://zigexn.co.jp/</v>
      </c>
      <c r="J246">
        <v>128</v>
      </c>
      <c r="K246" t="s">
        <v>14</v>
      </c>
      <c r="L246" t="s">
        <v>729</v>
      </c>
      <c r="M246" t="s">
        <v>730</v>
      </c>
      <c r="N246" t="s">
        <v>2278</v>
      </c>
    </row>
    <row r="247" spans="1:14" x14ac:dyDescent="0.2">
      <c r="A247">
        <f t="shared" si="10"/>
        <v>246</v>
      </c>
      <c r="B247" t="s">
        <v>24</v>
      </c>
      <c r="C247" t="s">
        <v>16</v>
      </c>
      <c r="D247">
        <v>20200130</v>
      </c>
      <c r="E247">
        <v>20191107</v>
      </c>
      <c r="H247" t="s">
        <v>1652</v>
      </c>
      <c r="I247" s="1" t="str">
        <f t="shared" si="9"/>
        <v>https://www.sys-tc.co.jp/</v>
      </c>
      <c r="J247">
        <v>65</v>
      </c>
      <c r="K247" t="s">
        <v>248</v>
      </c>
      <c r="L247" t="s">
        <v>1653</v>
      </c>
      <c r="M247" t="s">
        <v>2280</v>
      </c>
      <c r="N247" t="s">
        <v>2278</v>
      </c>
    </row>
    <row r="248" spans="1:14" x14ac:dyDescent="0.2">
      <c r="A248">
        <f t="shared" si="10"/>
        <v>247</v>
      </c>
      <c r="B248" t="s">
        <v>28</v>
      </c>
      <c r="C248" t="s">
        <v>16</v>
      </c>
      <c r="D248">
        <v>20200131</v>
      </c>
      <c r="E248">
        <v>20191226</v>
      </c>
      <c r="H248" t="s">
        <v>2015</v>
      </c>
      <c r="I248" s="1" t="str">
        <f t="shared" si="9"/>
        <v>https://www.cistate.com/</v>
      </c>
      <c r="J248">
        <v>13</v>
      </c>
      <c r="K248" t="s">
        <v>14</v>
      </c>
      <c r="L248" t="s">
        <v>2016</v>
      </c>
      <c r="M248" t="s">
        <v>2017</v>
      </c>
      <c r="N248" t="s">
        <v>2278</v>
      </c>
    </row>
    <row r="249" spans="1:14" x14ac:dyDescent="0.2">
      <c r="A249">
        <f t="shared" si="10"/>
        <v>248</v>
      </c>
      <c r="B249" t="s">
        <v>24</v>
      </c>
      <c r="C249" t="s">
        <v>16</v>
      </c>
      <c r="D249">
        <v>20200130</v>
      </c>
      <c r="E249">
        <v>20200123</v>
      </c>
      <c r="H249" t="s">
        <v>1635</v>
      </c>
      <c r="I249" s="1" t="str">
        <f t="shared" si="9"/>
        <v>https://www.systena.co.jp/</v>
      </c>
      <c r="J249">
        <v>2574</v>
      </c>
      <c r="K249" t="s">
        <v>393</v>
      </c>
      <c r="L249" t="s">
        <v>1636</v>
      </c>
      <c r="M249" t="s">
        <v>1637</v>
      </c>
      <c r="N249" t="s">
        <v>2278</v>
      </c>
    </row>
    <row r="250" spans="1:14" x14ac:dyDescent="0.2">
      <c r="A250">
        <f t="shared" si="10"/>
        <v>249</v>
      </c>
      <c r="B250" t="s">
        <v>28</v>
      </c>
      <c r="C250" t="s">
        <v>16</v>
      </c>
      <c r="D250">
        <v>20200131</v>
      </c>
      <c r="E250">
        <v>20200106</v>
      </c>
      <c r="H250" t="s">
        <v>2012</v>
      </c>
      <c r="I250" s="1" t="str">
        <f t="shared" si="9"/>
        <v>http://www.s-science.co.jp/</v>
      </c>
      <c r="J250">
        <v>269</v>
      </c>
      <c r="K250" t="s">
        <v>14</v>
      </c>
      <c r="L250" t="s">
        <v>2013</v>
      </c>
      <c r="M250" t="s">
        <v>2014</v>
      </c>
      <c r="N250" t="s">
        <v>2278</v>
      </c>
    </row>
    <row r="251" spans="1:14" x14ac:dyDescent="0.2">
      <c r="A251">
        <f t="shared" si="10"/>
        <v>250</v>
      </c>
      <c r="B251" t="s">
        <v>28</v>
      </c>
      <c r="C251" t="s">
        <v>22</v>
      </c>
      <c r="D251">
        <v>20191126</v>
      </c>
      <c r="E251">
        <v>20191021</v>
      </c>
      <c r="H251" t="s">
        <v>1383</v>
      </c>
      <c r="I251" s="1" t="str">
        <f t="shared" si="9"/>
        <v>http://www.produce.co.jp/</v>
      </c>
      <c r="J251">
        <v>112</v>
      </c>
      <c r="K251" t="s">
        <v>14</v>
      </c>
      <c r="L251" t="s">
        <v>1384</v>
      </c>
      <c r="M251" t="s">
        <v>1385</v>
      </c>
      <c r="N251" t="s">
        <v>2278</v>
      </c>
    </row>
    <row r="252" spans="1:14" x14ac:dyDescent="0.2">
      <c r="A252">
        <f t="shared" si="10"/>
        <v>251</v>
      </c>
      <c r="B252" t="s">
        <v>28</v>
      </c>
      <c r="C252" t="s">
        <v>16</v>
      </c>
      <c r="D252">
        <v>20200131</v>
      </c>
      <c r="E252">
        <v>20200123</v>
      </c>
      <c r="H252" t="s">
        <v>2000</v>
      </c>
      <c r="I252" s="1" t="str">
        <f t="shared" si="9"/>
        <v>http://www.syslg.co.jp/</v>
      </c>
      <c r="J252">
        <v>17</v>
      </c>
      <c r="K252" t="s">
        <v>14</v>
      </c>
      <c r="L252" t="s">
        <v>2001</v>
      </c>
      <c r="M252" t="s">
        <v>2002</v>
      </c>
      <c r="N252" t="s">
        <v>2278</v>
      </c>
    </row>
    <row r="253" spans="1:14" x14ac:dyDescent="0.2">
      <c r="A253">
        <f t="shared" si="10"/>
        <v>252</v>
      </c>
      <c r="B253" t="s">
        <v>24</v>
      </c>
      <c r="C253" t="s">
        <v>12</v>
      </c>
      <c r="D253">
        <v>20191108</v>
      </c>
      <c r="E253">
        <v>20190829</v>
      </c>
      <c r="H253" t="s">
        <v>1231</v>
      </c>
      <c r="I253" s="1" t="str">
        <f t="shared" si="9"/>
        <v>http://www.system-exe.co.jp/</v>
      </c>
      <c r="J253">
        <v>581</v>
      </c>
      <c r="K253" t="s">
        <v>324</v>
      </c>
      <c r="L253" t="s">
        <v>1232</v>
      </c>
      <c r="M253" t="s">
        <v>1233</v>
      </c>
      <c r="N253" t="s">
        <v>2278</v>
      </c>
    </row>
    <row r="254" spans="1:14" x14ac:dyDescent="0.2">
      <c r="A254">
        <f t="shared" si="10"/>
        <v>253</v>
      </c>
      <c r="B254" t="s">
        <v>11</v>
      </c>
      <c r="C254" t="s">
        <v>12</v>
      </c>
      <c r="D254">
        <v>20190709</v>
      </c>
      <c r="E254">
        <v>20190627</v>
      </c>
      <c r="H254" t="s">
        <v>618</v>
      </c>
      <c r="I254" s="1" t="str">
        <f t="shared" si="9"/>
        <v>http://www.systemcleis.com</v>
      </c>
      <c r="J254" t="s">
        <v>14</v>
      </c>
      <c r="K254" t="s">
        <v>14</v>
      </c>
      <c r="L254" t="s">
        <v>619</v>
      </c>
      <c r="M254" t="s">
        <v>620</v>
      </c>
      <c r="N254" t="s">
        <v>2278</v>
      </c>
    </row>
    <row r="255" spans="1:14" x14ac:dyDescent="0.2">
      <c r="A255">
        <f t="shared" si="10"/>
        <v>254</v>
      </c>
      <c r="B255" t="s">
        <v>11</v>
      </c>
      <c r="C255" t="s">
        <v>16</v>
      </c>
      <c r="D255">
        <v>20190731</v>
      </c>
      <c r="E255">
        <v>20190329</v>
      </c>
      <c r="H255" t="s">
        <v>190</v>
      </c>
      <c r="I255" s="1" t="str">
        <f t="shared" si="9"/>
        <v>http://www.3sss.co.jp</v>
      </c>
      <c r="J255">
        <v>256</v>
      </c>
      <c r="K255" t="s">
        <v>14</v>
      </c>
      <c r="L255" t="s">
        <v>191</v>
      </c>
      <c r="M255" t="s">
        <v>192</v>
      </c>
      <c r="N255" t="s">
        <v>2278</v>
      </c>
    </row>
    <row r="256" spans="1:14" x14ac:dyDescent="0.2">
      <c r="A256">
        <f t="shared" si="10"/>
        <v>255</v>
      </c>
      <c r="B256" t="s">
        <v>28</v>
      </c>
      <c r="C256" t="s">
        <v>16</v>
      </c>
      <c r="D256">
        <v>20190510</v>
      </c>
      <c r="E256">
        <v>20190411</v>
      </c>
      <c r="H256" t="s">
        <v>517</v>
      </c>
      <c r="I256" s="1" t="str">
        <f t="shared" si="9"/>
        <v>http://www.sa-c.co.jp/</v>
      </c>
      <c r="J256">
        <v>5</v>
      </c>
      <c r="K256" t="s">
        <v>14</v>
      </c>
      <c r="L256" t="s">
        <v>518</v>
      </c>
      <c r="M256" t="s">
        <v>519</v>
      </c>
      <c r="N256" t="s">
        <v>2278</v>
      </c>
    </row>
    <row r="257" spans="1:14" x14ac:dyDescent="0.2">
      <c r="A257">
        <f t="shared" si="10"/>
        <v>256</v>
      </c>
      <c r="B257" t="s">
        <v>24</v>
      </c>
      <c r="C257" t="s">
        <v>12</v>
      </c>
      <c r="D257">
        <v>20200127</v>
      </c>
      <c r="E257">
        <v>20200109</v>
      </c>
      <c r="G257" t="s">
        <v>85</v>
      </c>
      <c r="H257" t="s">
        <v>1563</v>
      </c>
      <c r="I257" s="1" t="str">
        <f t="shared" si="9"/>
        <v>http://www.sys21.co.jp/</v>
      </c>
      <c r="J257">
        <v>90</v>
      </c>
      <c r="K257" t="s">
        <v>942</v>
      </c>
      <c r="L257" t="s">
        <v>1564</v>
      </c>
      <c r="M257" t="s">
        <v>1565</v>
      </c>
      <c r="N257" t="s">
        <v>2278</v>
      </c>
    </row>
    <row r="258" spans="1:14" x14ac:dyDescent="0.2">
      <c r="A258">
        <f t="shared" si="10"/>
        <v>257</v>
      </c>
      <c r="B258" t="s">
        <v>28</v>
      </c>
      <c r="C258" t="s">
        <v>16</v>
      </c>
      <c r="D258">
        <v>20200131</v>
      </c>
      <c r="E258">
        <v>20191223</v>
      </c>
      <c r="H258" t="s">
        <v>2021</v>
      </c>
      <c r="I258" s="1" t="str">
        <f t="shared" si="9"/>
        <v>http://www.flaton.co.jp/</v>
      </c>
      <c r="J258">
        <v>38</v>
      </c>
      <c r="K258" t="s">
        <v>14</v>
      </c>
      <c r="L258" t="s">
        <v>2022</v>
      </c>
      <c r="M258" t="s">
        <v>2023</v>
      </c>
      <c r="N258" t="s">
        <v>2278</v>
      </c>
    </row>
    <row r="259" spans="1:14" x14ac:dyDescent="0.2">
      <c r="A259">
        <f t="shared" si="10"/>
        <v>258</v>
      </c>
      <c r="B259" t="s">
        <v>11</v>
      </c>
      <c r="C259" t="s">
        <v>16</v>
      </c>
      <c r="D259">
        <v>20190731</v>
      </c>
      <c r="E259">
        <v>20190731</v>
      </c>
      <c r="G259" t="s">
        <v>85</v>
      </c>
      <c r="H259" t="s">
        <v>615</v>
      </c>
      <c r="I259" s="1" t="str">
        <f t="shared" si="9"/>
        <v>http://www.sys-freesia.co.jp</v>
      </c>
      <c r="J259">
        <v>15</v>
      </c>
      <c r="K259" t="s">
        <v>14</v>
      </c>
      <c r="L259" t="s">
        <v>616</v>
      </c>
      <c r="M259" t="s">
        <v>617</v>
      </c>
      <c r="N259" t="s">
        <v>2278</v>
      </c>
    </row>
    <row r="260" spans="1:14" x14ac:dyDescent="0.2">
      <c r="A260">
        <f t="shared" si="10"/>
        <v>259</v>
      </c>
      <c r="B260" t="s">
        <v>28</v>
      </c>
      <c r="C260" t="s">
        <v>12</v>
      </c>
      <c r="D260">
        <v>20200129</v>
      </c>
      <c r="E260">
        <v>20200120</v>
      </c>
      <c r="F260" t="s">
        <v>1424</v>
      </c>
      <c r="H260" t="s">
        <v>1582</v>
      </c>
      <c r="I260" s="1" t="str">
        <f t="shared" si="9"/>
        <v>http://www.systemfloor.co.jp/</v>
      </c>
      <c r="J260">
        <v>76</v>
      </c>
      <c r="K260" t="s">
        <v>878</v>
      </c>
      <c r="L260" t="s">
        <v>1583</v>
      </c>
      <c r="M260" t="s">
        <v>1584</v>
      </c>
      <c r="N260" t="s">
        <v>2278</v>
      </c>
    </row>
    <row r="261" spans="1:14" x14ac:dyDescent="0.2">
      <c r="A261">
        <f t="shared" si="10"/>
        <v>260</v>
      </c>
      <c r="B261" t="s">
        <v>24</v>
      </c>
      <c r="C261" t="s">
        <v>12</v>
      </c>
      <c r="D261">
        <v>20200319</v>
      </c>
      <c r="E261">
        <v>20200319</v>
      </c>
      <c r="H261" t="s">
        <v>2145</v>
      </c>
      <c r="I261" s="1" t="str">
        <f t="shared" si="9"/>
        <v>http://www.sfrontier.co.jp</v>
      </c>
      <c r="J261">
        <v>225</v>
      </c>
      <c r="K261" t="s">
        <v>2146</v>
      </c>
      <c r="L261" t="s">
        <v>2147</v>
      </c>
      <c r="M261" t="s">
        <v>2148</v>
      </c>
      <c r="N261" t="s">
        <v>2278</v>
      </c>
    </row>
    <row r="262" spans="1:14" x14ac:dyDescent="0.2">
      <c r="A262">
        <f t="shared" si="10"/>
        <v>261</v>
      </c>
      <c r="B262" t="s">
        <v>24</v>
      </c>
      <c r="C262" t="s">
        <v>30</v>
      </c>
      <c r="D262">
        <v>20190607</v>
      </c>
      <c r="E262">
        <v>20190527</v>
      </c>
      <c r="H262" t="s">
        <v>558</v>
      </c>
      <c r="I262" s="1" t="str">
        <f t="shared" si="9"/>
        <v>http://www.smc-net.co.jp/</v>
      </c>
      <c r="J262">
        <v>120</v>
      </c>
      <c r="K262" t="s">
        <v>412</v>
      </c>
      <c r="L262" t="s">
        <v>559</v>
      </c>
      <c r="M262" t="s">
        <v>560</v>
      </c>
      <c r="N262" t="s">
        <v>2278</v>
      </c>
    </row>
    <row r="263" spans="1:14" x14ac:dyDescent="0.2">
      <c r="A263">
        <f t="shared" si="10"/>
        <v>262</v>
      </c>
      <c r="B263" t="s">
        <v>24</v>
      </c>
      <c r="C263" t="s">
        <v>16</v>
      </c>
      <c r="D263">
        <v>20200130</v>
      </c>
      <c r="E263">
        <v>20200130</v>
      </c>
      <c r="H263" t="s">
        <v>1614</v>
      </c>
      <c r="I263" s="1" t="str">
        <f t="shared" si="9"/>
        <v>http://www.sr-net.co.jp/</v>
      </c>
      <c r="J263">
        <v>943</v>
      </c>
      <c r="K263" t="s">
        <v>1615</v>
      </c>
      <c r="L263" t="s">
        <v>1616</v>
      </c>
      <c r="M263" t="s">
        <v>1617</v>
      </c>
      <c r="N263" t="s">
        <v>2278</v>
      </c>
    </row>
    <row r="264" spans="1:14" x14ac:dyDescent="0.2">
      <c r="A264">
        <f t="shared" si="10"/>
        <v>263</v>
      </c>
      <c r="B264" t="s">
        <v>15</v>
      </c>
      <c r="C264" t="s">
        <v>2178</v>
      </c>
      <c r="D264">
        <v>20200408</v>
      </c>
      <c r="E264">
        <v>20200403</v>
      </c>
      <c r="H264" t="s">
        <v>2257</v>
      </c>
      <c r="I264" s="1" t="str">
        <f t="shared" si="9"/>
        <v>https://career.sysj.co.jp/</v>
      </c>
      <c r="J264" t="s">
        <v>14</v>
      </c>
      <c r="K264" t="s">
        <v>14</v>
      </c>
      <c r="L264" t="s">
        <v>2258</v>
      </c>
      <c r="M264" t="s">
        <v>2259</v>
      </c>
      <c r="N264" t="s">
        <v>2278</v>
      </c>
    </row>
    <row r="265" spans="1:14" x14ac:dyDescent="0.2">
      <c r="A265">
        <f t="shared" si="10"/>
        <v>264</v>
      </c>
      <c r="B265" t="s">
        <v>11</v>
      </c>
      <c r="C265" t="s">
        <v>16</v>
      </c>
      <c r="D265">
        <v>20190731</v>
      </c>
      <c r="E265">
        <v>20190601</v>
      </c>
      <c r="H265" t="s">
        <v>836</v>
      </c>
      <c r="I265" s="1" t="str">
        <f t="shared" si="9"/>
        <v>https://sysnavi.co.jp</v>
      </c>
      <c r="J265">
        <v>10</v>
      </c>
      <c r="K265" t="s">
        <v>14</v>
      </c>
      <c r="L265" t="s">
        <v>837</v>
      </c>
      <c r="M265" t="s">
        <v>838</v>
      </c>
      <c r="N265" t="s">
        <v>2278</v>
      </c>
    </row>
    <row r="266" spans="1:14" x14ac:dyDescent="0.2">
      <c r="A266">
        <f t="shared" si="10"/>
        <v>265</v>
      </c>
      <c r="B266" t="s">
        <v>24</v>
      </c>
      <c r="C266" t="s">
        <v>16</v>
      </c>
      <c r="D266">
        <v>20190802</v>
      </c>
      <c r="E266">
        <v>20190718</v>
      </c>
      <c r="H266" t="s">
        <v>879</v>
      </c>
      <c r="I266" s="1" t="str">
        <f t="shared" si="9"/>
        <v>https://www.cityrebirth.co.jp/</v>
      </c>
      <c r="J266">
        <v>16</v>
      </c>
      <c r="K266" t="s">
        <v>144</v>
      </c>
      <c r="L266" t="s">
        <v>880</v>
      </c>
      <c r="M266" t="s">
        <v>881</v>
      </c>
      <c r="N266" t="s">
        <v>2278</v>
      </c>
    </row>
    <row r="267" spans="1:14" x14ac:dyDescent="0.2">
      <c r="A267">
        <f t="shared" si="10"/>
        <v>266</v>
      </c>
      <c r="B267" t="s">
        <v>11</v>
      </c>
      <c r="C267" t="s">
        <v>22</v>
      </c>
      <c r="D267">
        <v>20190417</v>
      </c>
      <c r="E267">
        <v>20190405</v>
      </c>
      <c r="H267" t="s">
        <v>761</v>
      </c>
      <c r="I267" s="1" t="str">
        <f t="shared" si="9"/>
        <v>https://cyber-synapse.com</v>
      </c>
      <c r="J267">
        <v>5</v>
      </c>
      <c r="K267">
        <v>1040061</v>
      </c>
      <c r="L267" t="s">
        <v>762</v>
      </c>
      <c r="M267" t="s">
        <v>763</v>
      </c>
      <c r="N267" t="s">
        <v>2278</v>
      </c>
    </row>
    <row r="268" spans="1:14" x14ac:dyDescent="0.2">
      <c r="A268">
        <f t="shared" si="10"/>
        <v>267</v>
      </c>
      <c r="B268" t="s">
        <v>11</v>
      </c>
      <c r="C268" t="s">
        <v>16</v>
      </c>
      <c r="D268">
        <v>20190731</v>
      </c>
      <c r="E268">
        <v>20190709</v>
      </c>
      <c r="H268" t="s">
        <v>821</v>
      </c>
      <c r="I268" s="1" t="str">
        <f t="shared" si="9"/>
        <v>https://shipood.com</v>
      </c>
      <c r="J268">
        <v>7</v>
      </c>
      <c r="K268" t="s">
        <v>14</v>
      </c>
      <c r="L268" t="s">
        <v>822</v>
      </c>
      <c r="M268" t="s">
        <v>823</v>
      </c>
      <c r="N268" t="s">
        <v>2278</v>
      </c>
    </row>
    <row r="269" spans="1:14" x14ac:dyDescent="0.2">
      <c r="A269">
        <f t="shared" si="10"/>
        <v>268</v>
      </c>
      <c r="B269" t="s">
        <v>24</v>
      </c>
      <c r="C269" t="s">
        <v>20</v>
      </c>
      <c r="D269">
        <v>20190626</v>
      </c>
      <c r="E269">
        <v>20190415</v>
      </c>
      <c r="H269" t="s">
        <v>1002</v>
      </c>
      <c r="I269" s="1" t="str">
        <f t="shared" si="9"/>
        <v>https://www.shift-jp.net/</v>
      </c>
      <c r="J269">
        <v>40</v>
      </c>
      <c r="K269" t="s">
        <v>1003</v>
      </c>
      <c r="L269" t="s">
        <v>1004</v>
      </c>
      <c r="M269" t="s">
        <v>1005</v>
      </c>
      <c r="N269" t="s">
        <v>2278</v>
      </c>
    </row>
    <row r="270" spans="1:14" x14ac:dyDescent="0.2">
      <c r="A270">
        <f t="shared" si="10"/>
        <v>269</v>
      </c>
      <c r="B270" t="s">
        <v>28</v>
      </c>
      <c r="C270" t="s">
        <v>16</v>
      </c>
      <c r="D270">
        <v>20190614</v>
      </c>
      <c r="E270">
        <v>20190527</v>
      </c>
      <c r="G270" t="s">
        <v>85</v>
      </c>
      <c r="H270" t="s">
        <v>247</v>
      </c>
      <c r="I270" s="1" t="str">
        <f t="shared" ref="I270:I333" si="11">HYPERLINK(H270)</f>
        <v>http://www.chivsp.com/</v>
      </c>
      <c r="J270">
        <v>27</v>
      </c>
      <c r="K270" t="s">
        <v>248</v>
      </c>
      <c r="L270" t="s">
        <v>249</v>
      </c>
      <c r="M270" t="s">
        <v>250</v>
      </c>
      <c r="N270" t="s">
        <v>2278</v>
      </c>
    </row>
    <row r="271" spans="1:14" x14ac:dyDescent="0.2">
      <c r="A271">
        <f t="shared" si="10"/>
        <v>270</v>
      </c>
      <c r="B271" t="s">
        <v>26</v>
      </c>
      <c r="C271" t="s">
        <v>16</v>
      </c>
      <c r="D271">
        <v>20190801</v>
      </c>
      <c r="E271">
        <v>20190729</v>
      </c>
      <c r="H271" t="s">
        <v>824</v>
      </c>
      <c r="I271" s="1" t="str">
        <f t="shared" si="11"/>
        <v>https://site.ziberry.com/</v>
      </c>
      <c r="J271">
        <v>3</v>
      </c>
      <c r="K271" t="s">
        <v>14</v>
      </c>
      <c r="L271" t="s">
        <v>825</v>
      </c>
      <c r="M271" t="s">
        <v>826</v>
      </c>
      <c r="N271" t="s">
        <v>2278</v>
      </c>
    </row>
    <row r="272" spans="1:14" x14ac:dyDescent="0.2">
      <c r="A272">
        <f t="shared" si="10"/>
        <v>271</v>
      </c>
      <c r="B272" t="s">
        <v>24</v>
      </c>
      <c r="C272" t="s">
        <v>16</v>
      </c>
      <c r="D272">
        <v>20200130</v>
      </c>
      <c r="E272">
        <v>20191216</v>
      </c>
      <c r="H272" t="s">
        <v>1649</v>
      </c>
      <c r="I272" s="1" t="str">
        <f t="shared" si="11"/>
        <v>https://shinesoft.co.jp/</v>
      </c>
      <c r="J272">
        <v>49</v>
      </c>
      <c r="K272" t="s">
        <v>143</v>
      </c>
      <c r="L272" t="s">
        <v>1650</v>
      </c>
      <c r="M272" t="s">
        <v>1651</v>
      </c>
      <c r="N272" t="s">
        <v>2278</v>
      </c>
    </row>
    <row r="273" spans="1:14" x14ac:dyDescent="0.2">
      <c r="A273">
        <f t="shared" si="10"/>
        <v>272</v>
      </c>
      <c r="B273" t="s">
        <v>23</v>
      </c>
      <c r="C273" t="s">
        <v>2178</v>
      </c>
      <c r="D273">
        <v>20200408</v>
      </c>
      <c r="E273">
        <v>10101</v>
      </c>
      <c r="H273" t="s">
        <v>2254</v>
      </c>
      <c r="I273" s="1" t="str">
        <f t="shared" si="11"/>
        <v>https://shine-soken.jp/</v>
      </c>
      <c r="J273" t="s">
        <v>14</v>
      </c>
      <c r="K273" t="s">
        <v>14</v>
      </c>
      <c r="L273" t="s">
        <v>2255</v>
      </c>
      <c r="M273" t="s">
        <v>2256</v>
      </c>
      <c r="N273" t="s">
        <v>2278</v>
      </c>
    </row>
    <row r="274" spans="1:14" x14ac:dyDescent="0.2">
      <c r="A274">
        <f t="shared" si="10"/>
        <v>273</v>
      </c>
      <c r="B274" t="s">
        <v>24</v>
      </c>
      <c r="C274" t="s">
        <v>16</v>
      </c>
      <c r="D274">
        <v>20200131</v>
      </c>
      <c r="E274">
        <v>20191212</v>
      </c>
      <c r="H274" t="s">
        <v>1876</v>
      </c>
      <c r="I274" s="1" t="str">
        <f t="shared" si="11"/>
        <v>http://www.jastec.co.jp/</v>
      </c>
      <c r="J274">
        <v>1272</v>
      </c>
      <c r="K274" t="s">
        <v>1185</v>
      </c>
      <c r="L274" t="s">
        <v>1877</v>
      </c>
      <c r="M274" t="s">
        <v>1878</v>
      </c>
      <c r="N274" t="s">
        <v>2278</v>
      </c>
    </row>
    <row r="275" spans="1:14" x14ac:dyDescent="0.2">
      <c r="A275">
        <f t="shared" si="10"/>
        <v>274</v>
      </c>
      <c r="B275" t="s">
        <v>11</v>
      </c>
      <c r="C275" t="s">
        <v>12</v>
      </c>
      <c r="D275">
        <v>20190709</v>
      </c>
      <c r="E275">
        <v>20190403</v>
      </c>
      <c r="H275" t="s">
        <v>796</v>
      </c>
      <c r="I275" s="1" t="str">
        <f t="shared" si="11"/>
        <v>https://jwork.co.jp</v>
      </c>
      <c r="J275">
        <v>83</v>
      </c>
      <c r="K275" t="s">
        <v>14</v>
      </c>
      <c r="L275" t="s">
        <v>797</v>
      </c>
      <c r="M275" t="s">
        <v>798</v>
      </c>
      <c r="N275" t="s">
        <v>2278</v>
      </c>
    </row>
    <row r="276" spans="1:14" x14ac:dyDescent="0.2">
      <c r="A276">
        <f t="shared" si="10"/>
        <v>275</v>
      </c>
      <c r="B276" t="s">
        <v>24</v>
      </c>
      <c r="C276" t="s">
        <v>12</v>
      </c>
      <c r="D276">
        <v>20190711</v>
      </c>
      <c r="E276">
        <v>20190627</v>
      </c>
      <c r="H276" t="s">
        <v>243</v>
      </c>
      <c r="I276" s="1" t="str">
        <f t="shared" si="11"/>
        <v>http://www.chatnoir-jp.com/index.html</v>
      </c>
      <c r="J276">
        <v>5154</v>
      </c>
      <c r="K276">
        <v>1700013</v>
      </c>
      <c r="L276" t="s">
        <v>244</v>
      </c>
      <c r="M276" t="s">
        <v>245</v>
      </c>
      <c r="N276" t="s">
        <v>2278</v>
      </c>
    </row>
    <row r="277" spans="1:14" x14ac:dyDescent="0.2">
      <c r="A277">
        <f t="shared" si="10"/>
        <v>276</v>
      </c>
      <c r="B277" t="s">
        <v>24</v>
      </c>
      <c r="C277" t="s">
        <v>20</v>
      </c>
      <c r="D277">
        <v>20190405</v>
      </c>
      <c r="E277">
        <v>20190114</v>
      </c>
      <c r="H277" t="s">
        <v>400</v>
      </c>
      <c r="I277" s="1" t="str">
        <f t="shared" si="11"/>
        <v>http://www.japanet.co.jp/shopping/jh/group/japanetmediacreation.html</v>
      </c>
      <c r="J277">
        <v>46</v>
      </c>
      <c r="K277">
        <v>1060032</v>
      </c>
      <c r="L277" t="s">
        <v>401</v>
      </c>
      <c r="M277" t="s">
        <v>402</v>
      </c>
      <c r="N277" t="s">
        <v>2278</v>
      </c>
    </row>
    <row r="278" spans="1:14" x14ac:dyDescent="0.2">
      <c r="A278">
        <f t="shared" si="10"/>
        <v>277</v>
      </c>
      <c r="B278" t="s">
        <v>24</v>
      </c>
      <c r="C278" t="s">
        <v>20</v>
      </c>
      <c r="D278">
        <v>20190405</v>
      </c>
      <c r="E278">
        <v>20190404</v>
      </c>
      <c r="H278" t="s">
        <v>148</v>
      </c>
      <c r="I278" s="1" t="str">
        <f t="shared" si="11"/>
        <v>http://shall.tokyo.jp/#</v>
      </c>
      <c r="J278">
        <v>40</v>
      </c>
      <c r="K278">
        <v>1710014</v>
      </c>
      <c r="L278" t="s">
        <v>149</v>
      </c>
      <c r="M278" t="s">
        <v>150</v>
      </c>
      <c r="N278" t="s">
        <v>2278</v>
      </c>
    </row>
    <row r="279" spans="1:14" x14ac:dyDescent="0.2">
      <c r="A279">
        <f t="shared" si="10"/>
        <v>278</v>
      </c>
      <c r="B279" t="s">
        <v>24</v>
      </c>
      <c r="C279" t="s">
        <v>16</v>
      </c>
      <c r="D279">
        <v>20200130</v>
      </c>
      <c r="E279">
        <v>20200106</v>
      </c>
      <c r="H279" t="s">
        <v>1800</v>
      </c>
      <c r="I279" s="1" t="str">
        <f t="shared" si="11"/>
        <v>http://www.shuei.net/</v>
      </c>
      <c r="J279">
        <v>70</v>
      </c>
      <c r="K279" t="s">
        <v>81</v>
      </c>
      <c r="L279" t="s">
        <v>1801</v>
      </c>
      <c r="M279" t="s">
        <v>1802</v>
      </c>
      <c r="N279" t="s">
        <v>2278</v>
      </c>
    </row>
    <row r="280" spans="1:14" x14ac:dyDescent="0.2">
      <c r="A280">
        <f t="shared" si="10"/>
        <v>279</v>
      </c>
      <c r="B280" t="s">
        <v>11</v>
      </c>
      <c r="C280" t="s">
        <v>22</v>
      </c>
      <c r="D280">
        <v>20190605</v>
      </c>
      <c r="E280">
        <v>20181203</v>
      </c>
      <c r="G280" t="s">
        <v>13</v>
      </c>
      <c r="H280" t="s">
        <v>743</v>
      </c>
      <c r="I280" s="1" t="str">
        <f t="shared" si="11"/>
        <v>https://company.shuuumatu-worker.jp</v>
      </c>
      <c r="J280">
        <v>12</v>
      </c>
      <c r="K280" t="s">
        <v>14</v>
      </c>
      <c r="L280" t="s">
        <v>744</v>
      </c>
      <c r="M280" t="s">
        <v>745</v>
      </c>
      <c r="N280" t="s">
        <v>2278</v>
      </c>
    </row>
    <row r="281" spans="1:14" x14ac:dyDescent="0.2">
      <c r="A281">
        <f t="shared" si="10"/>
        <v>280</v>
      </c>
      <c r="B281" t="s">
        <v>28</v>
      </c>
      <c r="C281" t="s">
        <v>20</v>
      </c>
      <c r="D281">
        <v>20200120</v>
      </c>
      <c r="E281">
        <v>20200106</v>
      </c>
      <c r="F281" t="s">
        <v>1424</v>
      </c>
      <c r="H281" t="s">
        <v>1537</v>
      </c>
      <c r="I281" s="1" t="str">
        <f t="shared" si="11"/>
        <v>http://www.jewel-case.net</v>
      </c>
      <c r="J281">
        <v>30</v>
      </c>
      <c r="K281" t="s">
        <v>14</v>
      </c>
      <c r="L281" t="s">
        <v>1538</v>
      </c>
      <c r="M281" t="s">
        <v>1539</v>
      </c>
      <c r="N281" t="s">
        <v>2278</v>
      </c>
    </row>
    <row r="282" spans="1:14" x14ac:dyDescent="0.2">
      <c r="A282">
        <f t="shared" si="10"/>
        <v>281</v>
      </c>
      <c r="B282" t="s">
        <v>11</v>
      </c>
      <c r="C282" t="s">
        <v>16</v>
      </c>
      <c r="D282">
        <v>20200313</v>
      </c>
      <c r="E282">
        <v>10101</v>
      </c>
      <c r="H282" t="s">
        <v>2124</v>
      </c>
      <c r="I282" s="1" t="str">
        <f t="shared" si="11"/>
        <v>https://junni.co.jp</v>
      </c>
      <c r="J282">
        <v>15</v>
      </c>
      <c r="K282" t="s">
        <v>14</v>
      </c>
      <c r="L282" t="s">
        <v>2125</v>
      </c>
      <c r="M282" t="s">
        <v>2126</v>
      </c>
      <c r="N282" t="s">
        <v>2278</v>
      </c>
    </row>
    <row r="283" spans="1:14" x14ac:dyDescent="0.2">
      <c r="A283">
        <f t="shared" si="10"/>
        <v>282</v>
      </c>
      <c r="B283" t="s">
        <v>1038</v>
      </c>
      <c r="C283" t="s">
        <v>22</v>
      </c>
      <c r="D283">
        <v>20190611</v>
      </c>
      <c r="E283">
        <v>20181030</v>
      </c>
      <c r="H283" t="s">
        <v>1125</v>
      </c>
      <c r="I283" s="1" t="str">
        <f t="shared" si="11"/>
        <v>https://www.joyzo.co.jp/joyzo</v>
      </c>
      <c r="J283">
        <v>11</v>
      </c>
      <c r="K283" t="s">
        <v>14</v>
      </c>
      <c r="L283" t="s">
        <v>1126</v>
      </c>
      <c r="M283" t="s">
        <v>1127</v>
      </c>
      <c r="N283" t="s">
        <v>2278</v>
      </c>
    </row>
    <row r="284" spans="1:14" x14ac:dyDescent="0.2">
      <c r="A284">
        <f t="shared" si="10"/>
        <v>283</v>
      </c>
      <c r="B284" t="s">
        <v>11</v>
      </c>
      <c r="C284" t="s">
        <v>16</v>
      </c>
      <c r="D284">
        <v>20190731</v>
      </c>
      <c r="E284">
        <v>20180911</v>
      </c>
      <c r="G284" t="s">
        <v>21</v>
      </c>
      <c r="H284" t="s">
        <v>106</v>
      </c>
      <c r="I284" s="1" t="str">
        <f t="shared" si="11"/>
        <v>http://joyworks.jp</v>
      </c>
      <c r="J284">
        <v>70</v>
      </c>
      <c r="K284" t="s">
        <v>14</v>
      </c>
      <c r="L284" t="s">
        <v>107</v>
      </c>
      <c r="M284" t="s">
        <v>108</v>
      </c>
      <c r="N284" t="s">
        <v>2278</v>
      </c>
    </row>
    <row r="285" spans="1:14" x14ac:dyDescent="0.2">
      <c r="A285">
        <f t="shared" si="10"/>
        <v>284</v>
      </c>
      <c r="B285" t="s">
        <v>11</v>
      </c>
      <c r="C285" t="s">
        <v>20</v>
      </c>
      <c r="D285">
        <v>20200312</v>
      </c>
      <c r="E285">
        <v>10101</v>
      </c>
      <c r="H285" t="s">
        <v>2088</v>
      </c>
      <c r="I285" s="1" t="str">
        <f t="shared" si="11"/>
        <v>https://joinhands-s.jp</v>
      </c>
      <c r="J285">
        <v>10</v>
      </c>
      <c r="K285" t="s">
        <v>14</v>
      </c>
      <c r="L285" t="s">
        <v>2089</v>
      </c>
      <c r="M285" t="s">
        <v>2090</v>
      </c>
      <c r="N285" t="s">
        <v>2278</v>
      </c>
    </row>
    <row r="286" spans="1:14" x14ac:dyDescent="0.2">
      <c r="A286">
        <f t="shared" si="10"/>
        <v>285</v>
      </c>
      <c r="B286" t="s">
        <v>15</v>
      </c>
      <c r="C286" t="s">
        <v>12</v>
      </c>
      <c r="D286">
        <v>20200323</v>
      </c>
      <c r="E286">
        <v>20200317</v>
      </c>
      <c r="H286" t="s">
        <v>2157</v>
      </c>
      <c r="I286" s="1" t="str">
        <f t="shared" si="11"/>
        <v>https://www.joker-soft.co.jp/</v>
      </c>
      <c r="J286" t="s">
        <v>14</v>
      </c>
      <c r="K286" t="s">
        <v>14</v>
      </c>
      <c r="L286" t="s">
        <v>2158</v>
      </c>
      <c r="M286" t="s">
        <v>2159</v>
      </c>
      <c r="N286" t="s">
        <v>2278</v>
      </c>
    </row>
    <row r="287" spans="1:14" x14ac:dyDescent="0.2">
      <c r="A287">
        <f t="shared" si="10"/>
        <v>286</v>
      </c>
      <c r="B287" t="s">
        <v>24</v>
      </c>
      <c r="C287" t="s">
        <v>16</v>
      </c>
      <c r="D287">
        <v>20200130</v>
      </c>
      <c r="E287">
        <v>20200123</v>
      </c>
      <c r="H287" t="s">
        <v>1716</v>
      </c>
      <c r="I287" s="1" t="str">
        <f t="shared" si="11"/>
        <v>http://www.showcase-tv.com/</v>
      </c>
      <c r="J287">
        <v>75</v>
      </c>
      <c r="K287" t="s">
        <v>99</v>
      </c>
      <c r="L287" t="s">
        <v>1717</v>
      </c>
      <c r="M287" t="s">
        <v>1718</v>
      </c>
      <c r="N287" t="s">
        <v>2278</v>
      </c>
    </row>
    <row r="288" spans="1:14" x14ac:dyDescent="0.2">
      <c r="A288">
        <f t="shared" si="10"/>
        <v>287</v>
      </c>
      <c r="B288" t="s">
        <v>11</v>
      </c>
      <c r="C288" t="s">
        <v>22</v>
      </c>
      <c r="D288">
        <v>20190605</v>
      </c>
      <c r="E288">
        <v>20190509</v>
      </c>
      <c r="H288" t="s">
        <v>793</v>
      </c>
      <c r="I288" s="1" t="str">
        <f t="shared" si="11"/>
        <v>https://job-up.work</v>
      </c>
      <c r="J288">
        <v>7</v>
      </c>
      <c r="K288" t="s">
        <v>14</v>
      </c>
      <c r="L288" t="s">
        <v>794</v>
      </c>
      <c r="M288" t="s">
        <v>795</v>
      </c>
      <c r="N288" t="s">
        <v>2278</v>
      </c>
    </row>
    <row r="289" spans="1:14" x14ac:dyDescent="0.2">
      <c r="A289">
        <f t="shared" si="10"/>
        <v>288</v>
      </c>
      <c r="B289" t="s">
        <v>28</v>
      </c>
      <c r="C289" t="s">
        <v>12</v>
      </c>
      <c r="D289">
        <v>20191119</v>
      </c>
      <c r="E289">
        <v>20191031</v>
      </c>
      <c r="H289" t="s">
        <v>1249</v>
      </c>
      <c r="I289" s="1" t="str">
        <f t="shared" si="11"/>
        <v>http://jobcrown.co.jp/</v>
      </c>
      <c r="J289">
        <v>60</v>
      </c>
      <c r="K289" t="s">
        <v>14</v>
      </c>
      <c r="L289" t="s">
        <v>1250</v>
      </c>
      <c r="M289" t="s">
        <v>1251</v>
      </c>
      <c r="N289" t="s">
        <v>2278</v>
      </c>
    </row>
    <row r="290" spans="1:14" x14ac:dyDescent="0.2">
      <c r="A290">
        <f t="shared" si="10"/>
        <v>289</v>
      </c>
      <c r="B290" t="s">
        <v>15</v>
      </c>
      <c r="C290" t="s">
        <v>16</v>
      </c>
      <c r="D290">
        <v>20200131</v>
      </c>
      <c r="E290">
        <v>20200128</v>
      </c>
      <c r="H290" t="s">
        <v>2027</v>
      </c>
      <c r="I290" s="1" t="str">
        <f t="shared" si="11"/>
        <v>http://www.job-support.ne.jp</v>
      </c>
      <c r="J290" t="s">
        <v>14</v>
      </c>
      <c r="K290" t="s">
        <v>223</v>
      </c>
      <c r="L290" t="s">
        <v>2028</v>
      </c>
      <c r="M290" t="s">
        <v>2029</v>
      </c>
      <c r="N290" t="s">
        <v>2278</v>
      </c>
    </row>
    <row r="291" spans="1:14" x14ac:dyDescent="0.2">
      <c r="A291">
        <f t="shared" si="10"/>
        <v>290</v>
      </c>
      <c r="B291" t="s">
        <v>15</v>
      </c>
      <c r="C291" t="s">
        <v>12</v>
      </c>
      <c r="D291">
        <v>20190716</v>
      </c>
      <c r="E291">
        <v>20190716</v>
      </c>
      <c r="H291" t="s">
        <v>966</v>
      </c>
      <c r="I291" s="1" t="str">
        <f t="shared" si="11"/>
        <v>https://www.jobs-c.com/</v>
      </c>
      <c r="J291" t="s">
        <v>14</v>
      </c>
      <c r="K291">
        <v>1010052</v>
      </c>
      <c r="L291" t="s">
        <v>967</v>
      </c>
      <c r="M291" t="s">
        <v>968</v>
      </c>
      <c r="N291" t="s">
        <v>2278</v>
      </c>
    </row>
    <row r="292" spans="1:14" x14ac:dyDescent="0.2">
      <c r="A292">
        <f t="shared" si="10"/>
        <v>291</v>
      </c>
      <c r="B292" t="s">
        <v>11</v>
      </c>
      <c r="C292" t="s">
        <v>12</v>
      </c>
      <c r="D292">
        <v>20190709</v>
      </c>
      <c r="E292">
        <v>20190314</v>
      </c>
      <c r="G292" t="s">
        <v>73</v>
      </c>
      <c r="H292" t="s">
        <v>969</v>
      </c>
      <c r="I292" s="1" t="str">
        <f t="shared" si="11"/>
        <v>https://www.jollygood.co.jp</v>
      </c>
      <c r="J292">
        <v>32</v>
      </c>
      <c r="K292">
        <v>1030012</v>
      </c>
      <c r="L292" t="s">
        <v>970</v>
      </c>
      <c r="M292" t="s">
        <v>971</v>
      </c>
      <c r="N292" t="s">
        <v>2278</v>
      </c>
    </row>
    <row r="293" spans="1:14" x14ac:dyDescent="0.2">
      <c r="A293">
        <f t="shared" si="10"/>
        <v>292</v>
      </c>
      <c r="B293" t="s">
        <v>11</v>
      </c>
      <c r="C293" t="s">
        <v>12</v>
      </c>
      <c r="D293">
        <v>20191120</v>
      </c>
      <c r="E293">
        <v>10101</v>
      </c>
      <c r="H293" t="s">
        <v>1270</v>
      </c>
      <c r="I293" s="1" t="str">
        <f t="shared" si="11"/>
        <v>http://jiraffe.co.jp</v>
      </c>
      <c r="J293">
        <v>66</v>
      </c>
      <c r="K293" t="s">
        <v>14</v>
      </c>
      <c r="L293" t="s">
        <v>1271</v>
      </c>
      <c r="M293" t="s">
        <v>1272</v>
      </c>
      <c r="N293" t="s">
        <v>2278</v>
      </c>
    </row>
    <row r="294" spans="1:14" x14ac:dyDescent="0.2">
      <c r="A294">
        <f t="shared" si="10"/>
        <v>293</v>
      </c>
      <c r="B294" t="s">
        <v>11</v>
      </c>
      <c r="C294" t="s">
        <v>20</v>
      </c>
      <c r="D294">
        <v>20191225</v>
      </c>
      <c r="E294">
        <v>10101</v>
      </c>
      <c r="H294" t="s">
        <v>1449</v>
      </c>
      <c r="I294" s="1" t="str">
        <f t="shared" si="11"/>
        <v>https://syrup.co.jp</v>
      </c>
      <c r="J294">
        <v>15</v>
      </c>
      <c r="K294" t="s">
        <v>14</v>
      </c>
      <c r="L294" t="s">
        <v>1450</v>
      </c>
      <c r="M294" t="s">
        <v>1451</v>
      </c>
      <c r="N294" t="s">
        <v>2278</v>
      </c>
    </row>
    <row r="295" spans="1:14" x14ac:dyDescent="0.2">
      <c r="A295">
        <f t="shared" si="10"/>
        <v>294</v>
      </c>
      <c r="B295" t="s">
        <v>1038</v>
      </c>
      <c r="C295" t="s">
        <v>22</v>
      </c>
      <c r="D295">
        <v>20190610</v>
      </c>
      <c r="E295">
        <v>20190529</v>
      </c>
      <c r="H295" t="s">
        <v>1065</v>
      </c>
      <c r="I295" s="1" t="str">
        <f t="shared" si="11"/>
        <v>https://www.thinca.co.jp/omotenashi_tel/strength.html</v>
      </c>
      <c r="J295">
        <v>34</v>
      </c>
      <c r="K295" t="s">
        <v>14</v>
      </c>
      <c r="L295" t="s">
        <v>1066</v>
      </c>
      <c r="M295" t="s">
        <v>1067</v>
      </c>
      <c r="N295" t="s">
        <v>2278</v>
      </c>
    </row>
    <row r="296" spans="1:14" x14ac:dyDescent="0.2">
      <c r="A296">
        <f t="shared" si="10"/>
        <v>295</v>
      </c>
      <c r="B296" t="s">
        <v>26</v>
      </c>
      <c r="C296" t="s">
        <v>20</v>
      </c>
      <c r="D296">
        <v>20191125</v>
      </c>
      <c r="E296">
        <v>20191122</v>
      </c>
      <c r="H296" t="s">
        <v>1372</v>
      </c>
      <c r="I296" s="1" t="str">
        <f t="shared" si="11"/>
        <v>http://sinq.co.jp/</v>
      </c>
      <c r="J296">
        <v>62</v>
      </c>
      <c r="K296" t="s">
        <v>14</v>
      </c>
      <c r="L296" t="s">
        <v>2270</v>
      </c>
      <c r="M296" t="s">
        <v>1373</v>
      </c>
      <c r="N296" t="s">
        <v>2278</v>
      </c>
    </row>
    <row r="297" spans="1:14" x14ac:dyDescent="0.2">
      <c r="A297">
        <f t="shared" si="10"/>
        <v>296</v>
      </c>
      <c r="B297" t="s">
        <v>1038</v>
      </c>
      <c r="C297" t="s">
        <v>22</v>
      </c>
      <c r="D297">
        <v>20190611</v>
      </c>
      <c r="E297">
        <v>20131119</v>
      </c>
      <c r="H297" t="s">
        <v>1158</v>
      </c>
      <c r="I297" s="1" t="str">
        <f t="shared" si="11"/>
        <v>https://www.thinkcrt.co.jp/inq.html</v>
      </c>
      <c r="J297">
        <v>20</v>
      </c>
      <c r="K297" t="s">
        <v>14</v>
      </c>
      <c r="L297" t="s">
        <v>1159</v>
      </c>
      <c r="M297" t="s">
        <v>1160</v>
      </c>
      <c r="N297" t="s">
        <v>2278</v>
      </c>
    </row>
    <row r="298" spans="1:14" x14ac:dyDescent="0.2">
      <c r="A298">
        <f t="shared" si="10"/>
        <v>297</v>
      </c>
      <c r="B298" t="s">
        <v>24</v>
      </c>
      <c r="C298" t="s">
        <v>20</v>
      </c>
      <c r="D298">
        <v>20190405</v>
      </c>
      <c r="E298">
        <v>20190207</v>
      </c>
      <c r="G298" t="s">
        <v>21</v>
      </c>
      <c r="H298" t="s">
        <v>174</v>
      </c>
      <c r="I298" s="1" t="str">
        <f t="shared" si="11"/>
        <v>http://thinkethbank.co.jp/</v>
      </c>
      <c r="J298">
        <v>88</v>
      </c>
      <c r="K298">
        <v>1510053</v>
      </c>
      <c r="L298" t="s">
        <v>175</v>
      </c>
      <c r="M298" t="s">
        <v>176</v>
      </c>
      <c r="N298" t="s">
        <v>2278</v>
      </c>
    </row>
    <row r="299" spans="1:14" x14ac:dyDescent="0.2">
      <c r="A299">
        <f t="shared" si="10"/>
        <v>298</v>
      </c>
      <c r="B299" t="s">
        <v>11</v>
      </c>
      <c r="C299" t="s">
        <v>22</v>
      </c>
      <c r="D299">
        <v>20191127</v>
      </c>
      <c r="E299">
        <v>10101</v>
      </c>
      <c r="H299" t="s">
        <v>1411</v>
      </c>
      <c r="I299" s="1" t="str">
        <f t="shared" si="11"/>
        <v>http://www.synchro-food.co.jp</v>
      </c>
      <c r="J299">
        <v>90</v>
      </c>
      <c r="K299" t="s">
        <v>14</v>
      </c>
      <c r="L299" t="s">
        <v>1412</v>
      </c>
      <c r="M299" t="s">
        <v>1413</v>
      </c>
      <c r="N299" t="s">
        <v>2278</v>
      </c>
    </row>
    <row r="300" spans="1:14" x14ac:dyDescent="0.2">
      <c r="A300">
        <f t="shared" si="10"/>
        <v>299</v>
      </c>
      <c r="B300" t="s">
        <v>24</v>
      </c>
      <c r="C300" t="s">
        <v>16</v>
      </c>
      <c r="D300">
        <v>20190802</v>
      </c>
      <c r="E300">
        <v>20190627</v>
      </c>
      <c r="H300" t="s">
        <v>650</v>
      </c>
      <c r="I300" s="1" t="str">
        <f t="shared" si="11"/>
        <v>http://www.thinkone.jp</v>
      </c>
      <c r="J300">
        <v>2</v>
      </c>
      <c r="K300" t="s">
        <v>651</v>
      </c>
      <c r="L300" t="s">
        <v>652</v>
      </c>
      <c r="M300" t="s">
        <v>653</v>
      </c>
      <c r="N300" t="s">
        <v>2278</v>
      </c>
    </row>
    <row r="301" spans="1:14" x14ac:dyDescent="0.2">
      <c r="A301">
        <f t="shared" si="10"/>
        <v>300</v>
      </c>
      <c r="B301" t="s">
        <v>11</v>
      </c>
      <c r="C301" t="s">
        <v>20</v>
      </c>
      <c r="D301">
        <v>20190404</v>
      </c>
      <c r="E301">
        <v>20181217</v>
      </c>
      <c r="G301" t="s">
        <v>85</v>
      </c>
      <c r="H301" t="s">
        <v>857</v>
      </c>
      <c r="I301" s="1" t="str">
        <f t="shared" si="11"/>
        <v>https://www.amo.am</v>
      </c>
      <c r="J301">
        <v>10</v>
      </c>
      <c r="K301" t="s">
        <v>14</v>
      </c>
      <c r="L301" t="s">
        <v>858</v>
      </c>
      <c r="M301" t="s">
        <v>859</v>
      </c>
      <c r="N301" t="s">
        <v>2278</v>
      </c>
    </row>
    <row r="302" spans="1:14" x14ac:dyDescent="0.2">
      <c r="A302">
        <f t="shared" si="10"/>
        <v>301</v>
      </c>
      <c r="B302" t="s">
        <v>24</v>
      </c>
      <c r="C302" t="s">
        <v>16</v>
      </c>
      <c r="D302">
        <v>20200130</v>
      </c>
      <c r="E302">
        <v>20200123</v>
      </c>
      <c r="H302" t="s">
        <v>1674</v>
      </c>
      <c r="I302" s="1" t="str">
        <f t="shared" si="11"/>
        <v>https://www.jintec.com/</v>
      </c>
      <c r="J302">
        <v>50</v>
      </c>
      <c r="K302" t="s">
        <v>1209</v>
      </c>
      <c r="L302" t="s">
        <v>1675</v>
      </c>
      <c r="M302" t="s">
        <v>1676</v>
      </c>
      <c r="N302" t="s">
        <v>2278</v>
      </c>
    </row>
    <row r="303" spans="1:14" x14ac:dyDescent="0.2">
      <c r="A303">
        <f t="shared" si="10"/>
        <v>302</v>
      </c>
      <c r="B303" t="s">
        <v>24</v>
      </c>
      <c r="C303" t="s">
        <v>20</v>
      </c>
      <c r="D303">
        <v>20190405</v>
      </c>
      <c r="E303">
        <v>20190221</v>
      </c>
      <c r="G303" t="s">
        <v>286</v>
      </c>
      <c r="H303" t="s">
        <v>546</v>
      </c>
      <c r="I303" s="1" t="str">
        <f t="shared" si="11"/>
        <v>http://www.sindbad-int.com/</v>
      </c>
      <c r="J303">
        <v>80</v>
      </c>
      <c r="K303">
        <v>1600023</v>
      </c>
      <c r="L303" t="s">
        <v>547</v>
      </c>
      <c r="M303" t="s">
        <v>548</v>
      </c>
      <c r="N303" t="s">
        <v>2278</v>
      </c>
    </row>
    <row r="304" spans="1:14" x14ac:dyDescent="0.2">
      <c r="A304">
        <f t="shared" si="10"/>
        <v>303</v>
      </c>
      <c r="B304" t="s">
        <v>24</v>
      </c>
      <c r="C304" t="s">
        <v>20</v>
      </c>
      <c r="D304">
        <v>20190626</v>
      </c>
      <c r="E304">
        <v>20190328</v>
      </c>
      <c r="G304" t="s">
        <v>85</v>
      </c>
      <c r="H304" t="s">
        <v>164</v>
      </c>
      <c r="I304" s="1" t="str">
        <f t="shared" si="11"/>
        <v>http://symmetrix.co.jp/</v>
      </c>
      <c r="J304">
        <v>62</v>
      </c>
      <c r="K304" t="s">
        <v>14</v>
      </c>
      <c r="L304" t="s">
        <v>165</v>
      </c>
      <c r="M304" t="s">
        <v>166</v>
      </c>
      <c r="N304" t="s">
        <v>2278</v>
      </c>
    </row>
    <row r="305" spans="1:14" x14ac:dyDescent="0.2">
      <c r="A305">
        <f t="shared" si="10"/>
        <v>304</v>
      </c>
      <c r="B305" t="s">
        <v>1038</v>
      </c>
      <c r="C305" t="s">
        <v>22</v>
      </c>
      <c r="D305">
        <v>20190611</v>
      </c>
      <c r="E305">
        <v>20131122</v>
      </c>
      <c r="H305" t="s">
        <v>1137</v>
      </c>
      <c r="I305" s="1" t="str">
        <f t="shared" si="11"/>
        <v>https://swell-design.co.jp/pm-new.php</v>
      </c>
      <c r="J305">
        <v>5</v>
      </c>
      <c r="K305" t="s">
        <v>14</v>
      </c>
      <c r="L305" t="s">
        <v>1138</v>
      </c>
      <c r="M305" t="s">
        <v>1139</v>
      </c>
      <c r="N305" t="s">
        <v>2278</v>
      </c>
    </row>
    <row r="306" spans="1:14" x14ac:dyDescent="0.2">
      <c r="A306">
        <f t="shared" si="10"/>
        <v>305</v>
      </c>
      <c r="B306" t="s">
        <v>11</v>
      </c>
      <c r="C306" t="s">
        <v>20</v>
      </c>
      <c r="D306">
        <v>20191125</v>
      </c>
      <c r="E306">
        <v>10101</v>
      </c>
      <c r="H306" t="s">
        <v>1327</v>
      </c>
      <c r="I306" s="1" t="str">
        <f t="shared" si="11"/>
        <v>http://tokyo.supersoftware.co.jp</v>
      </c>
      <c r="J306">
        <v>135</v>
      </c>
      <c r="K306" t="s">
        <v>14</v>
      </c>
      <c r="L306" t="s">
        <v>1328</v>
      </c>
      <c r="M306" t="s">
        <v>1329</v>
      </c>
      <c r="N306" t="s">
        <v>2278</v>
      </c>
    </row>
    <row r="307" spans="1:14" x14ac:dyDescent="0.2">
      <c r="A307">
        <f t="shared" si="10"/>
        <v>306</v>
      </c>
      <c r="B307" t="s">
        <v>24</v>
      </c>
      <c r="C307" t="s">
        <v>16</v>
      </c>
      <c r="D307">
        <v>20200130</v>
      </c>
      <c r="E307">
        <v>20200113</v>
      </c>
      <c r="H307" t="s">
        <v>1629</v>
      </c>
      <c r="I307" s="1" t="str">
        <f t="shared" si="11"/>
        <v>http://www.super-r.net/</v>
      </c>
      <c r="J307">
        <v>83</v>
      </c>
      <c r="K307" t="s">
        <v>494</v>
      </c>
      <c r="L307" t="s">
        <v>1630</v>
      </c>
      <c r="M307" t="s">
        <v>1631</v>
      </c>
      <c r="N307" t="s">
        <v>2278</v>
      </c>
    </row>
    <row r="308" spans="1:14" x14ac:dyDescent="0.2">
      <c r="A308">
        <f t="shared" ref="A308:A371" si="12">ROW()-1</f>
        <v>307</v>
      </c>
      <c r="B308" t="s">
        <v>11</v>
      </c>
      <c r="C308" t="s">
        <v>2178</v>
      </c>
      <c r="D308">
        <v>20200408</v>
      </c>
      <c r="E308">
        <v>10101</v>
      </c>
      <c r="H308" t="s">
        <v>2233</v>
      </c>
      <c r="I308" s="1" t="str">
        <f t="shared" si="11"/>
        <v>http://g-suplex.com</v>
      </c>
      <c r="J308">
        <v>10</v>
      </c>
      <c r="K308" t="s">
        <v>14</v>
      </c>
      <c r="L308" t="s">
        <v>2234</v>
      </c>
      <c r="M308" t="s">
        <v>2235</v>
      </c>
      <c r="N308" t="s">
        <v>2278</v>
      </c>
    </row>
    <row r="309" spans="1:14" x14ac:dyDescent="0.2">
      <c r="A309">
        <f t="shared" si="12"/>
        <v>308</v>
      </c>
      <c r="B309" t="s">
        <v>11</v>
      </c>
      <c r="C309" t="s">
        <v>20</v>
      </c>
      <c r="D309">
        <v>20191225</v>
      </c>
      <c r="E309">
        <v>10101</v>
      </c>
      <c r="H309" t="s">
        <v>1452</v>
      </c>
      <c r="I309" s="1" t="str">
        <f t="shared" si="11"/>
        <v>http://recruit.skyarch.net</v>
      </c>
      <c r="J309">
        <v>100</v>
      </c>
      <c r="K309" t="s">
        <v>14</v>
      </c>
      <c r="L309" t="s">
        <v>1453</v>
      </c>
      <c r="M309" t="s">
        <v>1454</v>
      </c>
      <c r="N309" t="s">
        <v>2278</v>
      </c>
    </row>
    <row r="310" spans="1:14" x14ac:dyDescent="0.2">
      <c r="A310">
        <f t="shared" si="12"/>
        <v>309</v>
      </c>
      <c r="B310" t="s">
        <v>24</v>
      </c>
      <c r="C310" t="s">
        <v>16</v>
      </c>
      <c r="D310">
        <v>20200130</v>
      </c>
      <c r="E310">
        <v>20200113</v>
      </c>
      <c r="H310" t="s">
        <v>1766</v>
      </c>
      <c r="I310" s="1" t="str">
        <f t="shared" si="11"/>
        <v>http://www.skywill.jp/</v>
      </c>
      <c r="J310">
        <v>170</v>
      </c>
      <c r="K310" t="s">
        <v>38</v>
      </c>
      <c r="L310" t="s">
        <v>1767</v>
      </c>
      <c r="M310" t="s">
        <v>1768</v>
      </c>
      <c r="N310" t="s">
        <v>2278</v>
      </c>
    </row>
    <row r="311" spans="1:14" x14ac:dyDescent="0.2">
      <c r="A311">
        <f t="shared" si="12"/>
        <v>310</v>
      </c>
      <c r="B311" t="s">
        <v>24</v>
      </c>
      <c r="C311" t="s">
        <v>16</v>
      </c>
      <c r="D311">
        <v>20200130</v>
      </c>
      <c r="E311">
        <v>20200130</v>
      </c>
      <c r="H311" t="s">
        <v>1611</v>
      </c>
      <c r="I311" s="1" t="str">
        <f t="shared" si="11"/>
        <v>http://www.sky-tech.co.jp/</v>
      </c>
      <c r="J311">
        <v>180</v>
      </c>
      <c r="K311" t="s">
        <v>144</v>
      </c>
      <c r="L311" t="s">
        <v>1612</v>
      </c>
      <c r="M311" t="s">
        <v>1613</v>
      </c>
      <c r="N311" t="s">
        <v>2278</v>
      </c>
    </row>
    <row r="312" spans="1:14" x14ac:dyDescent="0.2">
      <c r="A312">
        <f t="shared" si="12"/>
        <v>311</v>
      </c>
      <c r="B312" t="s">
        <v>11</v>
      </c>
      <c r="C312" t="s">
        <v>16</v>
      </c>
      <c r="D312">
        <v>20190731</v>
      </c>
      <c r="E312">
        <v>20190729</v>
      </c>
      <c r="H312" t="s">
        <v>152</v>
      </c>
      <c r="I312" s="1" t="str">
        <f t="shared" si="11"/>
        <v>http://sky-link.co.jp</v>
      </c>
      <c r="J312">
        <v>29</v>
      </c>
      <c r="K312" t="s">
        <v>14</v>
      </c>
      <c r="L312" t="s">
        <v>153</v>
      </c>
      <c r="M312" t="s">
        <v>154</v>
      </c>
      <c r="N312" t="s">
        <v>2278</v>
      </c>
    </row>
    <row r="313" spans="1:14" x14ac:dyDescent="0.2">
      <c r="A313">
        <f t="shared" si="12"/>
        <v>312</v>
      </c>
      <c r="B313" t="s">
        <v>1038</v>
      </c>
      <c r="C313" t="s">
        <v>22</v>
      </c>
      <c r="D313">
        <v>20190610</v>
      </c>
      <c r="E313">
        <v>20180206</v>
      </c>
      <c r="H313" t="s">
        <v>1083</v>
      </c>
      <c r="I313" s="1" t="str">
        <f t="shared" si="11"/>
        <v>http://www.skill-g.co.jp/company.html</v>
      </c>
      <c r="J313">
        <v>5</v>
      </c>
      <c r="K313" t="s">
        <v>14</v>
      </c>
      <c r="L313" t="s">
        <v>1084</v>
      </c>
      <c r="M313" t="s">
        <v>1085</v>
      </c>
      <c r="N313" t="s">
        <v>2278</v>
      </c>
    </row>
    <row r="314" spans="1:14" x14ac:dyDescent="0.2">
      <c r="A314">
        <f t="shared" si="12"/>
        <v>313</v>
      </c>
      <c r="B314" t="s">
        <v>11</v>
      </c>
      <c r="C314" t="s">
        <v>2178</v>
      </c>
      <c r="D314">
        <v>20200407</v>
      </c>
      <c r="E314">
        <v>10101</v>
      </c>
      <c r="H314" t="s">
        <v>2179</v>
      </c>
      <c r="I314" s="1" t="str">
        <f t="shared" si="11"/>
        <v>http://www.jp.square-enix.com/recruit/career</v>
      </c>
      <c r="J314">
        <v>2320</v>
      </c>
      <c r="K314" t="s">
        <v>14</v>
      </c>
      <c r="L314" t="s">
        <v>2180</v>
      </c>
      <c r="M314" t="s">
        <v>2181</v>
      </c>
      <c r="N314" t="s">
        <v>2278</v>
      </c>
    </row>
    <row r="315" spans="1:14" x14ac:dyDescent="0.2">
      <c r="A315">
        <f t="shared" si="12"/>
        <v>314</v>
      </c>
      <c r="B315" t="s">
        <v>11</v>
      </c>
      <c r="C315" t="s">
        <v>20</v>
      </c>
      <c r="D315">
        <v>20190405</v>
      </c>
      <c r="E315">
        <v>20190117</v>
      </c>
      <c r="G315" t="s">
        <v>85</v>
      </c>
      <c r="H315" t="s">
        <v>752</v>
      </c>
      <c r="I315" s="1" t="str">
        <f t="shared" si="11"/>
        <v>https://corp.schoolwith.me</v>
      </c>
      <c r="J315">
        <v>18</v>
      </c>
      <c r="K315">
        <v>1500034</v>
      </c>
      <c r="L315" t="s">
        <v>753</v>
      </c>
      <c r="M315" t="s">
        <v>754</v>
      </c>
      <c r="N315" t="s">
        <v>2278</v>
      </c>
    </row>
    <row r="316" spans="1:14" x14ac:dyDescent="0.2">
      <c r="A316">
        <f t="shared" si="12"/>
        <v>315</v>
      </c>
      <c r="B316" t="s">
        <v>24</v>
      </c>
      <c r="C316" t="s">
        <v>16</v>
      </c>
      <c r="D316">
        <v>20200130</v>
      </c>
      <c r="E316">
        <v>20200109</v>
      </c>
      <c r="H316" t="s">
        <v>1775</v>
      </c>
      <c r="I316" s="1" t="str">
        <f t="shared" si="11"/>
        <v>http://www.sqs.co.jp</v>
      </c>
      <c r="J316">
        <v>37</v>
      </c>
      <c r="K316" t="s">
        <v>1776</v>
      </c>
      <c r="L316" t="s">
        <v>1777</v>
      </c>
      <c r="M316" t="s">
        <v>1778</v>
      </c>
      <c r="N316" t="s">
        <v>2278</v>
      </c>
    </row>
    <row r="317" spans="1:14" x14ac:dyDescent="0.2">
      <c r="A317">
        <f t="shared" si="12"/>
        <v>316</v>
      </c>
      <c r="B317" t="s">
        <v>11</v>
      </c>
      <c r="C317" t="s">
        <v>12</v>
      </c>
      <c r="D317">
        <v>20190709</v>
      </c>
      <c r="E317">
        <v>20150613</v>
      </c>
      <c r="H317" t="s">
        <v>599</v>
      </c>
      <c r="I317" s="1" t="str">
        <f t="shared" si="11"/>
        <v>http://www.star-system.jp</v>
      </c>
      <c r="J317">
        <v>95</v>
      </c>
      <c r="K317" t="s">
        <v>14</v>
      </c>
      <c r="L317" t="s">
        <v>600</v>
      </c>
      <c r="M317" t="s">
        <v>601</v>
      </c>
      <c r="N317" t="s">
        <v>2278</v>
      </c>
    </row>
    <row r="318" spans="1:14" x14ac:dyDescent="0.2">
      <c r="A318">
        <f t="shared" si="12"/>
        <v>317</v>
      </c>
      <c r="B318" t="s">
        <v>26</v>
      </c>
      <c r="C318" t="s">
        <v>2178</v>
      </c>
      <c r="D318">
        <v>20200408</v>
      </c>
      <c r="E318">
        <v>20200407</v>
      </c>
      <c r="H318" t="s">
        <v>2251</v>
      </c>
      <c r="I318" s="1" t="str">
        <f t="shared" si="11"/>
        <v>http://www.star-next.co.jp/</v>
      </c>
      <c r="J318">
        <v>9</v>
      </c>
      <c r="K318" t="s">
        <v>14</v>
      </c>
      <c r="L318" t="s">
        <v>2252</v>
      </c>
      <c r="M318" t="s">
        <v>2253</v>
      </c>
      <c r="N318" t="s">
        <v>2278</v>
      </c>
    </row>
    <row r="319" spans="1:14" x14ac:dyDescent="0.2">
      <c r="A319">
        <f t="shared" si="12"/>
        <v>318</v>
      </c>
      <c r="B319" t="s">
        <v>11</v>
      </c>
      <c r="C319" t="s">
        <v>12</v>
      </c>
      <c r="D319">
        <v>20190709</v>
      </c>
      <c r="E319">
        <v>20180713</v>
      </c>
      <c r="G319" t="s">
        <v>21</v>
      </c>
      <c r="H319" t="s">
        <v>596</v>
      </c>
      <c r="I319" s="1" t="str">
        <f t="shared" si="11"/>
        <v>http://www.starfactory-inc.co.jp</v>
      </c>
      <c r="J319">
        <v>27</v>
      </c>
      <c r="K319">
        <v>1410031</v>
      </c>
      <c r="L319" t="s">
        <v>597</v>
      </c>
      <c r="M319" t="s">
        <v>598</v>
      </c>
      <c r="N319" t="s">
        <v>2278</v>
      </c>
    </row>
    <row r="320" spans="1:14" x14ac:dyDescent="0.2">
      <c r="A320">
        <f t="shared" si="12"/>
        <v>319</v>
      </c>
      <c r="B320" t="s">
        <v>11</v>
      </c>
      <c r="C320" t="s">
        <v>22</v>
      </c>
      <c r="D320">
        <v>20190417</v>
      </c>
      <c r="E320">
        <v>20181126</v>
      </c>
      <c r="H320" t="s">
        <v>158</v>
      </c>
      <c r="I320" s="1" t="str">
        <f t="shared" si="11"/>
        <v>http://starmusic.co.jp</v>
      </c>
      <c r="J320">
        <v>15</v>
      </c>
      <c r="K320">
        <v>1500046</v>
      </c>
      <c r="L320" t="s">
        <v>159</v>
      </c>
      <c r="M320" t="s">
        <v>160</v>
      </c>
      <c r="N320" t="s">
        <v>2278</v>
      </c>
    </row>
    <row r="321" spans="1:14" x14ac:dyDescent="0.2">
      <c r="A321">
        <f t="shared" si="12"/>
        <v>320</v>
      </c>
      <c r="B321" t="s">
        <v>28</v>
      </c>
      <c r="C321" t="s">
        <v>12</v>
      </c>
      <c r="D321">
        <v>20191119</v>
      </c>
      <c r="E321">
        <v>20191017</v>
      </c>
      <c r="H321" t="s">
        <v>1252</v>
      </c>
      <c r="I321" s="1" t="str">
        <f t="shared" si="11"/>
        <v>https://www.stylagy.co.jp/</v>
      </c>
      <c r="J321">
        <v>141</v>
      </c>
      <c r="K321" t="s">
        <v>14</v>
      </c>
      <c r="L321" t="s">
        <v>1253</v>
      </c>
      <c r="M321" t="s">
        <v>1254</v>
      </c>
      <c r="N321" t="s">
        <v>2278</v>
      </c>
    </row>
    <row r="322" spans="1:14" x14ac:dyDescent="0.2">
      <c r="A322">
        <f t="shared" si="12"/>
        <v>321</v>
      </c>
      <c r="B322" t="s">
        <v>24</v>
      </c>
      <c r="C322" t="s">
        <v>20</v>
      </c>
      <c r="D322">
        <v>20190405</v>
      </c>
      <c r="E322">
        <v>20190204</v>
      </c>
      <c r="H322" t="s">
        <v>602</v>
      </c>
      <c r="I322" s="1" t="str">
        <f t="shared" si="11"/>
        <v>http://www.stylinglife.co.jp/</v>
      </c>
      <c r="J322">
        <v>1638</v>
      </c>
      <c r="K322">
        <v>1690074</v>
      </c>
      <c r="L322" t="s">
        <v>603</v>
      </c>
      <c r="M322" t="s">
        <v>604</v>
      </c>
      <c r="N322" t="s">
        <v>2278</v>
      </c>
    </row>
    <row r="323" spans="1:14" x14ac:dyDescent="0.2">
      <c r="A323">
        <f t="shared" si="12"/>
        <v>322</v>
      </c>
      <c r="B323" t="s">
        <v>1038</v>
      </c>
      <c r="C323" t="s">
        <v>22</v>
      </c>
      <c r="D323">
        <v>20190610</v>
      </c>
      <c r="E323">
        <v>20190610</v>
      </c>
      <c r="H323" t="s">
        <v>1053</v>
      </c>
      <c r="I323" s="1" t="str">
        <f t="shared" si="11"/>
        <v>https://www.stylez.co.jp/si/</v>
      </c>
      <c r="J323">
        <v>110</v>
      </c>
      <c r="K323" t="s">
        <v>14</v>
      </c>
      <c r="L323" t="s">
        <v>1054</v>
      </c>
      <c r="M323" t="s">
        <v>1055</v>
      </c>
      <c r="N323" t="s">
        <v>2278</v>
      </c>
    </row>
    <row r="324" spans="1:14" x14ac:dyDescent="0.2">
      <c r="A324">
        <f t="shared" si="12"/>
        <v>323</v>
      </c>
      <c r="B324" t="s">
        <v>11</v>
      </c>
      <c r="C324" t="s">
        <v>20</v>
      </c>
      <c r="D324">
        <v>20190404</v>
      </c>
      <c r="E324">
        <v>20180424</v>
      </c>
      <c r="G324" t="s">
        <v>85</v>
      </c>
      <c r="H324" t="s">
        <v>999</v>
      </c>
      <c r="I324" s="1" t="str">
        <f t="shared" si="11"/>
        <v>https://www.s-arcana.co.jp</v>
      </c>
      <c r="J324">
        <v>10</v>
      </c>
      <c r="K324">
        <v>1600023</v>
      </c>
      <c r="L324" t="s">
        <v>1000</v>
      </c>
      <c r="M324" t="s">
        <v>1001</v>
      </c>
      <c r="N324" t="s">
        <v>2278</v>
      </c>
    </row>
    <row r="325" spans="1:14" x14ac:dyDescent="0.2">
      <c r="A325">
        <f t="shared" si="12"/>
        <v>324</v>
      </c>
      <c r="B325" t="s">
        <v>11</v>
      </c>
      <c r="C325" t="s">
        <v>12</v>
      </c>
      <c r="D325">
        <v>20190710</v>
      </c>
      <c r="E325">
        <v>20190426</v>
      </c>
      <c r="H325" t="s">
        <v>155</v>
      </c>
      <c r="I325" s="1" t="str">
        <f t="shared" si="11"/>
        <v>http://stafflife.jp</v>
      </c>
      <c r="J325">
        <v>12</v>
      </c>
      <c r="K325">
        <v>1000006</v>
      </c>
      <c r="L325" t="s">
        <v>156</v>
      </c>
      <c r="M325" t="s">
        <v>157</v>
      </c>
      <c r="N325" t="s">
        <v>2278</v>
      </c>
    </row>
    <row r="326" spans="1:14" x14ac:dyDescent="0.2">
      <c r="A326">
        <f t="shared" si="12"/>
        <v>325</v>
      </c>
      <c r="B326" t="s">
        <v>28</v>
      </c>
      <c r="C326" t="s">
        <v>12</v>
      </c>
      <c r="D326">
        <v>20200129</v>
      </c>
      <c r="E326">
        <v>20191223</v>
      </c>
      <c r="F326" t="s">
        <v>1424</v>
      </c>
      <c r="H326" t="s">
        <v>1591</v>
      </c>
      <c r="I326" s="1" t="str">
        <f t="shared" si="11"/>
        <v>https://www.stead.co.jp</v>
      </c>
      <c r="J326">
        <v>37</v>
      </c>
      <c r="K326" t="s">
        <v>14</v>
      </c>
      <c r="L326" t="s">
        <v>1592</v>
      </c>
      <c r="M326" t="s">
        <v>1593</v>
      </c>
      <c r="N326" t="s">
        <v>2278</v>
      </c>
    </row>
    <row r="327" spans="1:14" x14ac:dyDescent="0.2">
      <c r="A327">
        <f t="shared" si="12"/>
        <v>326</v>
      </c>
      <c r="B327" t="s">
        <v>24</v>
      </c>
      <c r="C327" t="s">
        <v>16</v>
      </c>
      <c r="D327">
        <v>20200130</v>
      </c>
      <c r="E327">
        <v>20200127</v>
      </c>
      <c r="H327" t="s">
        <v>1706</v>
      </c>
      <c r="I327" s="1" t="str">
        <f t="shared" si="11"/>
        <v>http://www.step-info.co.jp/</v>
      </c>
      <c r="J327">
        <v>27</v>
      </c>
      <c r="K327" t="s">
        <v>332</v>
      </c>
      <c r="L327" t="s">
        <v>1707</v>
      </c>
      <c r="M327" t="s">
        <v>1708</v>
      </c>
      <c r="N327" t="s">
        <v>2278</v>
      </c>
    </row>
    <row r="328" spans="1:14" x14ac:dyDescent="0.2">
      <c r="A328">
        <f t="shared" si="12"/>
        <v>327</v>
      </c>
      <c r="B328" t="s">
        <v>11</v>
      </c>
      <c r="C328" t="s">
        <v>2178</v>
      </c>
      <c r="D328">
        <v>20200407</v>
      </c>
      <c r="E328">
        <v>10101</v>
      </c>
      <c r="H328" t="s">
        <v>2188</v>
      </c>
      <c r="I328" s="1" t="str">
        <f t="shared" si="11"/>
        <v>http://www.strategy-jp.com</v>
      </c>
      <c r="J328">
        <v>12</v>
      </c>
      <c r="K328" t="s">
        <v>14</v>
      </c>
      <c r="L328" t="s">
        <v>2189</v>
      </c>
      <c r="M328" t="s">
        <v>2190</v>
      </c>
      <c r="N328" t="s">
        <v>2278</v>
      </c>
    </row>
    <row r="329" spans="1:14" x14ac:dyDescent="0.2">
      <c r="A329">
        <f t="shared" si="12"/>
        <v>328</v>
      </c>
      <c r="B329" t="s">
        <v>15</v>
      </c>
      <c r="C329" t="s">
        <v>12</v>
      </c>
      <c r="D329">
        <v>20200127</v>
      </c>
      <c r="E329">
        <v>20200121</v>
      </c>
      <c r="H329" t="s">
        <v>1573</v>
      </c>
      <c r="I329" s="1" t="str">
        <f t="shared" si="11"/>
        <v>https://www.strategy-tec.com/</v>
      </c>
      <c r="J329" t="s">
        <v>14</v>
      </c>
      <c r="K329" t="s">
        <v>1574</v>
      </c>
      <c r="L329" t="s">
        <v>2271</v>
      </c>
      <c r="M329" t="s">
        <v>1575</v>
      </c>
      <c r="N329" t="s">
        <v>2278</v>
      </c>
    </row>
    <row r="330" spans="1:14" x14ac:dyDescent="0.2">
      <c r="A330">
        <f t="shared" si="12"/>
        <v>329</v>
      </c>
      <c r="B330" t="s">
        <v>11</v>
      </c>
      <c r="C330" t="s">
        <v>22</v>
      </c>
      <c r="D330">
        <v>20190417</v>
      </c>
      <c r="E330">
        <v>20190417</v>
      </c>
      <c r="H330" t="s">
        <v>1016</v>
      </c>
      <c r="I330" s="1" t="str">
        <f t="shared" si="11"/>
        <v>https://www.strobo-inc.jp</v>
      </c>
      <c r="J330">
        <v>50</v>
      </c>
      <c r="K330">
        <v>1060045</v>
      </c>
      <c r="L330" t="s">
        <v>1017</v>
      </c>
      <c r="M330" t="s">
        <v>1018</v>
      </c>
      <c r="N330" t="s">
        <v>2278</v>
      </c>
    </row>
    <row r="331" spans="1:14" x14ac:dyDescent="0.2">
      <c r="A331">
        <f t="shared" si="12"/>
        <v>330</v>
      </c>
      <c r="B331" t="s">
        <v>11</v>
      </c>
      <c r="C331" t="s">
        <v>20</v>
      </c>
      <c r="D331">
        <v>20191225</v>
      </c>
      <c r="E331">
        <v>10101</v>
      </c>
      <c r="H331" t="s">
        <v>1440</v>
      </c>
      <c r="I331" s="1" t="str">
        <f t="shared" si="11"/>
        <v>http://strobolight.co.jp</v>
      </c>
      <c r="J331">
        <v>47</v>
      </c>
      <c r="K331" t="s">
        <v>14</v>
      </c>
      <c r="L331" t="s">
        <v>1441</v>
      </c>
      <c r="M331" t="s">
        <v>1442</v>
      </c>
      <c r="N331" t="s">
        <v>2278</v>
      </c>
    </row>
    <row r="332" spans="1:14" x14ac:dyDescent="0.2">
      <c r="A332">
        <f t="shared" si="12"/>
        <v>331</v>
      </c>
      <c r="B332" t="s">
        <v>11</v>
      </c>
      <c r="C332" t="s">
        <v>22</v>
      </c>
      <c r="D332">
        <v>20190605</v>
      </c>
      <c r="E332">
        <v>20190604</v>
      </c>
      <c r="G332" t="s">
        <v>21</v>
      </c>
      <c r="H332" t="s">
        <v>827</v>
      </c>
      <c r="I332" s="1" t="str">
        <f t="shared" si="11"/>
        <v>https://snaq.me</v>
      </c>
      <c r="J332">
        <v>12</v>
      </c>
      <c r="K332" t="s">
        <v>14</v>
      </c>
      <c r="L332" t="s">
        <v>828</v>
      </c>
      <c r="M332" t="s">
        <v>829</v>
      </c>
      <c r="N332" t="s">
        <v>2278</v>
      </c>
    </row>
    <row r="333" spans="1:14" x14ac:dyDescent="0.2">
      <c r="A333">
        <f t="shared" si="12"/>
        <v>332</v>
      </c>
      <c r="B333" t="s">
        <v>11</v>
      </c>
      <c r="C333" t="s">
        <v>22</v>
      </c>
      <c r="D333">
        <v>20190417</v>
      </c>
      <c r="E333">
        <v>20190327</v>
      </c>
      <c r="G333" t="s">
        <v>85</v>
      </c>
      <c r="H333" t="s">
        <v>578</v>
      </c>
      <c r="I333" s="1" t="str">
        <f t="shared" si="11"/>
        <v>http://www.spicebox.co.jp</v>
      </c>
      <c r="J333">
        <v>119</v>
      </c>
      <c r="K333">
        <v>1060032</v>
      </c>
      <c r="L333" t="s">
        <v>579</v>
      </c>
      <c r="M333" t="s">
        <v>580</v>
      </c>
      <c r="N333" t="s">
        <v>2278</v>
      </c>
    </row>
    <row r="334" spans="1:14" x14ac:dyDescent="0.2">
      <c r="A334">
        <f t="shared" si="12"/>
        <v>333</v>
      </c>
      <c r="B334" t="s">
        <v>23</v>
      </c>
      <c r="C334" t="s">
        <v>22</v>
      </c>
      <c r="D334">
        <v>20190612</v>
      </c>
      <c r="E334">
        <v>20190524</v>
      </c>
      <c r="H334" t="s">
        <v>581</v>
      </c>
      <c r="I334" s="1" t="str">
        <f t="shared" ref="I334:I397" si="13">HYPERLINK(H334)</f>
        <v>http://www.spiceworks.co.jp</v>
      </c>
      <c r="J334" t="s">
        <v>14</v>
      </c>
      <c r="K334" t="s">
        <v>582</v>
      </c>
      <c r="L334" t="s">
        <v>583</v>
      </c>
      <c r="M334" t="s">
        <v>584</v>
      </c>
      <c r="N334" t="s">
        <v>2278</v>
      </c>
    </row>
    <row r="335" spans="1:14" x14ac:dyDescent="0.2">
      <c r="A335">
        <f t="shared" si="12"/>
        <v>334</v>
      </c>
      <c r="B335" t="s">
        <v>11</v>
      </c>
      <c r="C335" t="s">
        <v>2178</v>
      </c>
      <c r="D335">
        <v>20200407</v>
      </c>
      <c r="E335">
        <v>10101</v>
      </c>
      <c r="H335" t="s">
        <v>2194</v>
      </c>
      <c r="I335" s="1" t="str">
        <f t="shared" si="13"/>
        <v>https://slj.jp</v>
      </c>
      <c r="J335">
        <v>105</v>
      </c>
      <c r="K335" t="s">
        <v>14</v>
      </c>
      <c r="L335" t="s">
        <v>2195</v>
      </c>
      <c r="M335" t="s">
        <v>2196</v>
      </c>
      <c r="N335" t="s">
        <v>2278</v>
      </c>
    </row>
    <row r="336" spans="1:14" x14ac:dyDescent="0.2">
      <c r="A336">
        <f t="shared" si="12"/>
        <v>335</v>
      </c>
      <c r="B336" t="s">
        <v>24</v>
      </c>
      <c r="C336" t="s">
        <v>16</v>
      </c>
      <c r="D336">
        <v>20200131</v>
      </c>
      <c r="E336">
        <v>20191114</v>
      </c>
      <c r="H336" t="s">
        <v>1948</v>
      </c>
      <c r="I336" s="1" t="str">
        <f t="shared" si="13"/>
        <v>https://www.sprasia.com/</v>
      </c>
      <c r="J336">
        <v>20</v>
      </c>
      <c r="K336" t="s">
        <v>669</v>
      </c>
      <c r="L336" t="s">
        <v>1949</v>
      </c>
      <c r="M336" t="s">
        <v>1950</v>
      </c>
      <c r="N336" t="s">
        <v>2278</v>
      </c>
    </row>
    <row r="337" spans="1:14" x14ac:dyDescent="0.2">
      <c r="A337">
        <f t="shared" si="12"/>
        <v>336</v>
      </c>
      <c r="B337" t="s">
        <v>1038</v>
      </c>
      <c r="C337" t="s">
        <v>22</v>
      </c>
      <c r="D337">
        <v>20190610</v>
      </c>
      <c r="E337">
        <v>20190604</v>
      </c>
      <c r="G337" t="s">
        <v>13</v>
      </c>
      <c r="H337" t="s">
        <v>1176</v>
      </c>
      <c r="I337" s="1" t="str">
        <f t="shared" si="13"/>
        <v>https://www.spacekey.co.jp/</v>
      </c>
      <c r="J337">
        <v>93</v>
      </c>
      <c r="K337" t="s">
        <v>14</v>
      </c>
      <c r="L337" t="s">
        <v>1177</v>
      </c>
      <c r="M337" t="s">
        <v>1178</v>
      </c>
      <c r="N337" t="s">
        <v>2278</v>
      </c>
    </row>
    <row r="338" spans="1:14" x14ac:dyDescent="0.2">
      <c r="A338">
        <f t="shared" si="12"/>
        <v>337</v>
      </c>
      <c r="B338" t="s">
        <v>11</v>
      </c>
      <c r="C338" t="s">
        <v>20</v>
      </c>
      <c r="D338">
        <v>20191125</v>
      </c>
      <c r="E338">
        <v>10101</v>
      </c>
      <c r="H338" t="s">
        <v>1330</v>
      </c>
      <c r="I338" s="1" t="str">
        <f t="shared" si="13"/>
        <v>https://spacely.co.jp</v>
      </c>
      <c r="J338">
        <v>19</v>
      </c>
      <c r="K338" t="s">
        <v>14</v>
      </c>
      <c r="L338" t="s">
        <v>1331</v>
      </c>
      <c r="M338" t="s">
        <v>1332</v>
      </c>
      <c r="N338" t="s">
        <v>2278</v>
      </c>
    </row>
    <row r="339" spans="1:14" x14ac:dyDescent="0.2">
      <c r="A339">
        <f t="shared" si="12"/>
        <v>338</v>
      </c>
      <c r="B339" t="s">
        <v>24</v>
      </c>
      <c r="C339" t="s">
        <v>20</v>
      </c>
      <c r="D339">
        <v>20190626</v>
      </c>
      <c r="E339">
        <v>20190610</v>
      </c>
      <c r="G339" t="s">
        <v>85</v>
      </c>
      <c r="H339" t="s">
        <v>585</v>
      </c>
      <c r="I339" s="1" t="str">
        <f t="shared" si="13"/>
        <v>http://www.sports-f.co.jp/</v>
      </c>
      <c r="J339">
        <v>118</v>
      </c>
      <c r="K339" t="s">
        <v>509</v>
      </c>
      <c r="L339" t="s">
        <v>586</v>
      </c>
      <c r="M339" t="s">
        <v>587</v>
      </c>
      <c r="N339" t="s">
        <v>2278</v>
      </c>
    </row>
    <row r="340" spans="1:14" x14ac:dyDescent="0.2">
      <c r="A340">
        <f t="shared" si="12"/>
        <v>339</v>
      </c>
      <c r="B340" t="s">
        <v>11</v>
      </c>
      <c r="C340" t="s">
        <v>16</v>
      </c>
      <c r="D340">
        <v>20190731</v>
      </c>
      <c r="E340">
        <v>20190613</v>
      </c>
      <c r="H340" t="s">
        <v>755</v>
      </c>
      <c r="I340" s="1" t="str">
        <f t="shared" si="13"/>
        <v>https://corp.spocale.com</v>
      </c>
      <c r="J340" t="s">
        <v>14</v>
      </c>
      <c r="K340" t="s">
        <v>14</v>
      </c>
      <c r="L340" t="s">
        <v>756</v>
      </c>
      <c r="M340" t="s">
        <v>757</v>
      </c>
      <c r="N340" t="s">
        <v>2278</v>
      </c>
    </row>
    <row r="341" spans="1:14" x14ac:dyDescent="0.2">
      <c r="A341">
        <f t="shared" si="12"/>
        <v>340</v>
      </c>
      <c r="B341" t="s">
        <v>1038</v>
      </c>
      <c r="C341" t="s">
        <v>22</v>
      </c>
      <c r="D341">
        <v>20190611</v>
      </c>
      <c r="E341">
        <v>20170925</v>
      </c>
      <c r="H341" t="s">
        <v>1140</v>
      </c>
      <c r="I341" s="1" t="str">
        <f t="shared" si="13"/>
        <v>http://www.smarteducation.jp/company.html</v>
      </c>
      <c r="J341">
        <v>22</v>
      </c>
      <c r="K341" t="s">
        <v>456</v>
      </c>
      <c r="L341" t="s">
        <v>1141</v>
      </c>
      <c r="M341" t="s">
        <v>1142</v>
      </c>
      <c r="N341" t="s">
        <v>2278</v>
      </c>
    </row>
    <row r="342" spans="1:14" x14ac:dyDescent="0.2">
      <c r="A342">
        <f t="shared" si="12"/>
        <v>341</v>
      </c>
      <c r="B342" t="s">
        <v>11</v>
      </c>
      <c r="C342" t="s">
        <v>22</v>
      </c>
      <c r="D342">
        <v>20190605</v>
      </c>
      <c r="E342">
        <v>20190531</v>
      </c>
      <c r="H342" t="s">
        <v>552</v>
      </c>
      <c r="I342" s="1" t="str">
        <f t="shared" si="13"/>
        <v>http://www.smartsupply.co.jp</v>
      </c>
      <c r="J342">
        <v>17</v>
      </c>
      <c r="K342" t="s">
        <v>14</v>
      </c>
      <c r="L342" t="s">
        <v>553</v>
      </c>
      <c r="M342" t="s">
        <v>554</v>
      </c>
      <c r="N342" t="s">
        <v>2278</v>
      </c>
    </row>
    <row r="343" spans="1:14" x14ac:dyDescent="0.2">
      <c r="A343">
        <f t="shared" si="12"/>
        <v>342</v>
      </c>
      <c r="B343" t="s">
        <v>11</v>
      </c>
      <c r="C343" t="s">
        <v>20</v>
      </c>
      <c r="D343">
        <v>20191125</v>
      </c>
      <c r="E343">
        <v>10101</v>
      </c>
      <c r="H343" t="s">
        <v>1342</v>
      </c>
      <c r="I343" s="1" t="str">
        <f t="shared" si="13"/>
        <v>https://smartshopping.co.jp</v>
      </c>
      <c r="J343">
        <v>32</v>
      </c>
      <c r="K343" t="s">
        <v>14</v>
      </c>
      <c r="L343" t="s">
        <v>1343</v>
      </c>
      <c r="M343" t="s">
        <v>1344</v>
      </c>
      <c r="N343" t="s">
        <v>2278</v>
      </c>
    </row>
    <row r="344" spans="1:14" x14ac:dyDescent="0.2">
      <c r="A344">
        <f t="shared" si="12"/>
        <v>343</v>
      </c>
      <c r="B344" t="s">
        <v>24</v>
      </c>
      <c r="C344" t="s">
        <v>20</v>
      </c>
      <c r="D344">
        <v>20190626</v>
      </c>
      <c r="E344">
        <v>20190624</v>
      </c>
      <c r="H344" t="s">
        <v>592</v>
      </c>
      <c r="I344" s="1" t="str">
        <f t="shared" si="13"/>
        <v>http://www.s-style.co.jp/</v>
      </c>
      <c r="J344">
        <v>32</v>
      </c>
      <c r="K344" t="s">
        <v>593</v>
      </c>
      <c r="L344" t="s">
        <v>594</v>
      </c>
      <c r="M344" t="s">
        <v>595</v>
      </c>
      <c r="N344" t="s">
        <v>2278</v>
      </c>
    </row>
    <row r="345" spans="1:14" x14ac:dyDescent="0.2">
      <c r="A345">
        <f t="shared" si="12"/>
        <v>344</v>
      </c>
      <c r="B345" t="s">
        <v>28</v>
      </c>
      <c r="C345" t="s">
        <v>12</v>
      </c>
      <c r="D345">
        <v>20190718</v>
      </c>
      <c r="E345">
        <v>20190711</v>
      </c>
      <c r="H345" t="s">
        <v>555</v>
      </c>
      <c r="I345" s="1" t="str">
        <f t="shared" si="13"/>
        <v>http://www.smatec.jp/about/smarttechgames.html</v>
      </c>
      <c r="J345">
        <v>28</v>
      </c>
      <c r="K345" t="s">
        <v>233</v>
      </c>
      <c r="L345" t="s">
        <v>556</v>
      </c>
      <c r="M345" t="s">
        <v>557</v>
      </c>
      <c r="N345" t="s">
        <v>2278</v>
      </c>
    </row>
    <row r="346" spans="1:14" x14ac:dyDescent="0.2">
      <c r="A346">
        <f t="shared" si="12"/>
        <v>345</v>
      </c>
      <c r="B346" t="s">
        <v>11</v>
      </c>
      <c r="C346" t="s">
        <v>22</v>
      </c>
      <c r="D346">
        <v>20190530</v>
      </c>
      <c r="E346">
        <v>20190225</v>
      </c>
      <c r="H346" t="s">
        <v>1009</v>
      </c>
      <c r="I346" s="1" t="str">
        <f t="shared" si="13"/>
        <v>https://www.smartrobotics.jp</v>
      </c>
      <c r="J346">
        <v>24</v>
      </c>
      <c r="K346" t="s">
        <v>14</v>
      </c>
      <c r="L346" t="s">
        <v>1010</v>
      </c>
      <c r="M346" t="s">
        <v>1011</v>
      </c>
      <c r="N346" t="s">
        <v>2278</v>
      </c>
    </row>
    <row r="347" spans="1:14" x14ac:dyDescent="0.2">
      <c r="A347">
        <f t="shared" si="12"/>
        <v>346</v>
      </c>
      <c r="B347" t="s">
        <v>11</v>
      </c>
      <c r="C347" t="s">
        <v>20</v>
      </c>
      <c r="D347">
        <v>20191225</v>
      </c>
      <c r="E347">
        <v>10101</v>
      </c>
      <c r="H347" t="s">
        <v>1458</v>
      </c>
      <c r="I347" s="1" t="str">
        <f t="shared" si="13"/>
        <v>http://smiloops.com</v>
      </c>
      <c r="J347">
        <v>20</v>
      </c>
      <c r="K347" t="s">
        <v>14</v>
      </c>
      <c r="L347" t="s">
        <v>1459</v>
      </c>
      <c r="M347" t="s">
        <v>1460</v>
      </c>
      <c r="N347" t="s">
        <v>2278</v>
      </c>
    </row>
    <row r="348" spans="1:14" x14ac:dyDescent="0.2">
      <c r="A348">
        <f t="shared" si="12"/>
        <v>347</v>
      </c>
      <c r="B348" t="s">
        <v>11</v>
      </c>
      <c r="C348" t="s">
        <v>22</v>
      </c>
      <c r="D348">
        <v>20190417</v>
      </c>
      <c r="E348">
        <v>20190411</v>
      </c>
      <c r="H348" t="s">
        <v>561</v>
      </c>
      <c r="I348" s="1" t="str">
        <f t="shared" si="13"/>
        <v>http://www.smiles.co.jp</v>
      </c>
      <c r="J348">
        <v>100</v>
      </c>
      <c r="K348">
        <v>1530061</v>
      </c>
      <c r="L348" t="s">
        <v>562</v>
      </c>
      <c r="M348" t="s">
        <v>563</v>
      </c>
      <c r="N348" t="s">
        <v>2278</v>
      </c>
    </row>
    <row r="349" spans="1:14" x14ac:dyDescent="0.2">
      <c r="A349">
        <f t="shared" si="12"/>
        <v>348</v>
      </c>
      <c r="B349" t="s">
        <v>11</v>
      </c>
      <c r="C349" t="s">
        <v>22</v>
      </c>
      <c r="D349">
        <v>20190417</v>
      </c>
      <c r="E349">
        <v>20190415</v>
      </c>
      <c r="G349" t="s">
        <v>13</v>
      </c>
      <c r="H349" t="s">
        <v>161</v>
      </c>
      <c r="I349" s="1" t="str">
        <f t="shared" si="13"/>
        <v>http://sumaten.co</v>
      </c>
      <c r="J349">
        <v>6</v>
      </c>
      <c r="K349">
        <v>1530061</v>
      </c>
      <c r="L349" t="s">
        <v>162</v>
      </c>
      <c r="M349" t="s">
        <v>163</v>
      </c>
      <c r="N349" t="s">
        <v>2278</v>
      </c>
    </row>
    <row r="350" spans="1:14" x14ac:dyDescent="0.2">
      <c r="A350">
        <f t="shared" si="12"/>
        <v>349</v>
      </c>
      <c r="B350" t="s">
        <v>11</v>
      </c>
      <c r="C350" t="s">
        <v>22</v>
      </c>
      <c r="D350">
        <v>20190605</v>
      </c>
      <c r="E350">
        <v>20190515</v>
      </c>
      <c r="H350" t="s">
        <v>833</v>
      </c>
      <c r="I350" s="1" t="str">
        <f t="shared" si="13"/>
        <v>https://surala.jp</v>
      </c>
      <c r="J350">
        <v>35</v>
      </c>
      <c r="K350" t="s">
        <v>14</v>
      </c>
      <c r="L350" t="s">
        <v>834</v>
      </c>
      <c r="M350" t="s">
        <v>835</v>
      </c>
      <c r="N350" t="s">
        <v>2278</v>
      </c>
    </row>
    <row r="351" spans="1:14" x14ac:dyDescent="0.2">
      <c r="A351">
        <f t="shared" si="12"/>
        <v>350</v>
      </c>
      <c r="B351" t="s">
        <v>1038</v>
      </c>
      <c r="C351" t="s">
        <v>22</v>
      </c>
      <c r="D351">
        <v>20190611</v>
      </c>
      <c r="E351">
        <v>20190315</v>
      </c>
      <c r="H351" t="s">
        <v>1101</v>
      </c>
      <c r="I351" s="1" t="str">
        <f t="shared" si="13"/>
        <v>https://www.3ep.jp/division/</v>
      </c>
      <c r="J351">
        <v>455</v>
      </c>
      <c r="K351" t="s">
        <v>14</v>
      </c>
      <c r="L351" t="s">
        <v>1102</v>
      </c>
      <c r="M351" t="s">
        <v>1103</v>
      </c>
      <c r="N351" t="s">
        <v>2278</v>
      </c>
    </row>
    <row r="352" spans="1:14" x14ac:dyDescent="0.2">
      <c r="A352">
        <f t="shared" si="12"/>
        <v>351</v>
      </c>
      <c r="B352" t="s">
        <v>11</v>
      </c>
      <c r="C352" t="s">
        <v>16</v>
      </c>
      <c r="D352">
        <v>20190731</v>
      </c>
      <c r="E352">
        <v>20190514</v>
      </c>
      <c r="H352" t="s">
        <v>654</v>
      </c>
      <c r="I352" s="1" t="str">
        <f t="shared" si="13"/>
        <v>http://www.three-waves.com</v>
      </c>
      <c r="J352">
        <v>40</v>
      </c>
      <c r="K352" t="s">
        <v>14</v>
      </c>
      <c r="L352" t="s">
        <v>655</v>
      </c>
      <c r="M352" t="s">
        <v>656</v>
      </c>
      <c r="N352" t="s">
        <v>2278</v>
      </c>
    </row>
    <row r="353" spans="1:14" x14ac:dyDescent="0.2">
      <c r="A353">
        <f t="shared" si="12"/>
        <v>352</v>
      </c>
      <c r="B353" t="s">
        <v>11</v>
      </c>
      <c r="C353" t="s">
        <v>20</v>
      </c>
      <c r="D353">
        <v>20191225</v>
      </c>
      <c r="E353">
        <v>10101</v>
      </c>
      <c r="H353" t="s">
        <v>1485</v>
      </c>
      <c r="I353" s="1" t="str">
        <f t="shared" si="13"/>
        <v>http://eight888.co.jp</v>
      </c>
      <c r="J353">
        <v>25</v>
      </c>
      <c r="K353" t="s">
        <v>14</v>
      </c>
      <c r="L353" t="s">
        <v>1486</v>
      </c>
      <c r="M353" t="s">
        <v>1487</v>
      </c>
      <c r="N353" t="s">
        <v>2278</v>
      </c>
    </row>
    <row r="354" spans="1:14" x14ac:dyDescent="0.2">
      <c r="A354">
        <f t="shared" si="12"/>
        <v>353</v>
      </c>
      <c r="B354" t="s">
        <v>11</v>
      </c>
      <c r="C354" t="s">
        <v>20</v>
      </c>
      <c r="D354">
        <v>20200312</v>
      </c>
      <c r="E354">
        <v>10101</v>
      </c>
      <c r="H354" t="s">
        <v>2070</v>
      </c>
      <c r="I354" s="1" t="str">
        <f t="shared" si="13"/>
        <v>https://3-shake.com</v>
      </c>
      <c r="J354">
        <v>40</v>
      </c>
      <c r="K354" t="s">
        <v>14</v>
      </c>
      <c r="L354" t="s">
        <v>2071</v>
      </c>
      <c r="M354" t="s">
        <v>2072</v>
      </c>
      <c r="N354" t="s">
        <v>2278</v>
      </c>
    </row>
    <row r="355" spans="1:14" x14ac:dyDescent="0.2">
      <c r="A355">
        <f t="shared" si="12"/>
        <v>354</v>
      </c>
      <c r="B355" t="s">
        <v>24</v>
      </c>
      <c r="C355" t="s">
        <v>16</v>
      </c>
      <c r="D355">
        <v>20200130</v>
      </c>
      <c r="E355">
        <v>20200106</v>
      </c>
      <c r="H355" t="s">
        <v>1797</v>
      </c>
      <c r="I355" s="1" t="str">
        <f t="shared" si="13"/>
        <v>http://www.3zweb.co.jp/company/</v>
      </c>
      <c r="J355">
        <v>43</v>
      </c>
      <c r="K355" t="s">
        <v>412</v>
      </c>
      <c r="L355" t="s">
        <v>1798</v>
      </c>
      <c r="M355" t="s">
        <v>1799</v>
      </c>
      <c r="N355" t="s">
        <v>2278</v>
      </c>
    </row>
    <row r="356" spans="1:14" x14ac:dyDescent="0.2">
      <c r="A356">
        <f t="shared" si="12"/>
        <v>355</v>
      </c>
      <c r="B356" t="s">
        <v>24</v>
      </c>
      <c r="C356" t="s">
        <v>20</v>
      </c>
      <c r="D356">
        <v>20190405</v>
      </c>
      <c r="E356">
        <v>20190404</v>
      </c>
      <c r="F356" t="s">
        <v>426</v>
      </c>
      <c r="G356" t="s">
        <v>286</v>
      </c>
      <c r="H356" t="s">
        <v>549</v>
      </c>
      <c r="I356" s="1" t="str">
        <f t="shared" si="13"/>
        <v>http://www.slowear.com/ja/index.php</v>
      </c>
      <c r="J356">
        <v>13</v>
      </c>
      <c r="K356">
        <v>1060031</v>
      </c>
      <c r="L356" t="s">
        <v>550</v>
      </c>
      <c r="M356" t="s">
        <v>551</v>
      </c>
      <c r="N356" t="s">
        <v>2278</v>
      </c>
    </row>
    <row r="357" spans="1:14" x14ac:dyDescent="0.2">
      <c r="A357">
        <f t="shared" si="12"/>
        <v>356</v>
      </c>
      <c r="B357" t="s">
        <v>28</v>
      </c>
      <c r="C357" t="s">
        <v>16</v>
      </c>
      <c r="D357">
        <v>20200131</v>
      </c>
      <c r="E357">
        <v>20200127</v>
      </c>
      <c r="H357" t="s">
        <v>1991</v>
      </c>
      <c r="I357" s="1" t="str">
        <f t="shared" si="13"/>
        <v>http://www.seino.co.jp/sis/</v>
      </c>
      <c r="J357">
        <v>431</v>
      </c>
      <c r="K357" t="s">
        <v>14</v>
      </c>
      <c r="L357" t="s">
        <v>1992</v>
      </c>
      <c r="M357" t="s">
        <v>1993</v>
      </c>
      <c r="N357" t="s">
        <v>2278</v>
      </c>
    </row>
    <row r="358" spans="1:14" x14ac:dyDescent="0.2">
      <c r="A358">
        <f t="shared" si="12"/>
        <v>357</v>
      </c>
      <c r="B358" t="s">
        <v>28</v>
      </c>
      <c r="C358" t="s">
        <v>20</v>
      </c>
      <c r="D358">
        <v>20200120</v>
      </c>
      <c r="E358">
        <v>20200106</v>
      </c>
      <c r="H358" t="s">
        <v>1540</v>
      </c>
      <c r="I358" s="1" t="str">
        <f t="shared" si="13"/>
        <v>https://sail-to.co.jp/</v>
      </c>
      <c r="J358">
        <v>43</v>
      </c>
      <c r="K358" t="s">
        <v>37</v>
      </c>
      <c r="L358" t="s">
        <v>1541</v>
      </c>
      <c r="M358" t="s">
        <v>1542</v>
      </c>
      <c r="N358" t="s">
        <v>2278</v>
      </c>
    </row>
    <row r="359" spans="1:14" x14ac:dyDescent="0.2">
      <c r="A359">
        <f t="shared" si="12"/>
        <v>358</v>
      </c>
      <c r="B359" t="s">
        <v>11</v>
      </c>
      <c r="C359" t="s">
        <v>20</v>
      </c>
      <c r="D359">
        <v>20191225</v>
      </c>
      <c r="E359">
        <v>10101</v>
      </c>
      <c r="H359" t="s">
        <v>1476</v>
      </c>
      <c r="I359" s="1" t="str">
        <f t="shared" si="13"/>
        <v>https://www.salesforce.com/jp</v>
      </c>
      <c r="J359" t="s">
        <v>14</v>
      </c>
      <c r="K359" t="s">
        <v>14</v>
      </c>
      <c r="L359" t="s">
        <v>1477</v>
      </c>
      <c r="M359" t="s">
        <v>1478</v>
      </c>
      <c r="N359" t="s">
        <v>2278</v>
      </c>
    </row>
    <row r="360" spans="1:14" x14ac:dyDescent="0.2">
      <c r="A360">
        <f t="shared" si="12"/>
        <v>359</v>
      </c>
      <c r="B360" t="s">
        <v>26</v>
      </c>
      <c r="C360" t="s">
        <v>20</v>
      </c>
      <c r="D360">
        <v>20190702</v>
      </c>
      <c r="E360">
        <v>20190701</v>
      </c>
      <c r="H360" t="s">
        <v>848</v>
      </c>
      <c r="I360" s="1" t="str">
        <f t="shared" si="13"/>
        <v>https://www.2ndside.co.jp/</v>
      </c>
      <c r="J360">
        <v>15</v>
      </c>
      <c r="K360" t="s">
        <v>14</v>
      </c>
      <c r="L360" t="s">
        <v>849</v>
      </c>
      <c r="M360" t="s">
        <v>850</v>
      </c>
      <c r="N360" t="s">
        <v>2278</v>
      </c>
    </row>
    <row r="361" spans="1:14" x14ac:dyDescent="0.2">
      <c r="A361">
        <f t="shared" si="12"/>
        <v>360</v>
      </c>
      <c r="B361" t="s">
        <v>23</v>
      </c>
      <c r="C361" t="s">
        <v>20</v>
      </c>
      <c r="D361">
        <v>20190703</v>
      </c>
      <c r="E361">
        <v>20190628</v>
      </c>
      <c r="F361" t="s">
        <v>498</v>
      </c>
      <c r="G361" t="s">
        <v>943</v>
      </c>
      <c r="H361" t="s">
        <v>944</v>
      </c>
      <c r="I361" s="1" t="str">
        <f t="shared" si="13"/>
        <v>https://www.facebook.com</v>
      </c>
      <c r="J361" t="s">
        <v>14</v>
      </c>
      <c r="K361" t="s">
        <v>14</v>
      </c>
      <c r="L361" t="s">
        <v>945</v>
      </c>
      <c r="M361" t="s">
        <v>946</v>
      </c>
      <c r="N361" t="s">
        <v>2278</v>
      </c>
    </row>
    <row r="362" spans="1:14" x14ac:dyDescent="0.2">
      <c r="A362">
        <f t="shared" si="12"/>
        <v>361</v>
      </c>
      <c r="B362" t="s">
        <v>28</v>
      </c>
      <c r="C362" t="s">
        <v>12</v>
      </c>
      <c r="D362">
        <v>20190718</v>
      </c>
      <c r="E362">
        <v>20190620</v>
      </c>
      <c r="H362" t="s">
        <v>815</v>
      </c>
      <c r="I362" s="1" t="str">
        <f t="shared" si="13"/>
        <v>https://secure-i.jp/</v>
      </c>
      <c r="J362">
        <v>18</v>
      </c>
      <c r="K362" t="s">
        <v>81</v>
      </c>
      <c r="L362" t="s">
        <v>816</v>
      </c>
      <c r="M362" t="s">
        <v>817</v>
      </c>
      <c r="N362" t="s">
        <v>2278</v>
      </c>
    </row>
    <row r="363" spans="1:14" x14ac:dyDescent="0.2">
      <c r="A363">
        <f t="shared" si="12"/>
        <v>362</v>
      </c>
      <c r="B363" t="s">
        <v>24</v>
      </c>
      <c r="C363" t="s">
        <v>16</v>
      </c>
      <c r="D363">
        <v>20200130</v>
      </c>
      <c r="E363">
        <v>20200130</v>
      </c>
      <c r="H363" t="s">
        <v>1697</v>
      </c>
      <c r="I363" s="1" t="str">
        <f t="shared" si="13"/>
        <v>http://www.securebrain.co.jp/</v>
      </c>
      <c r="J363">
        <v>40</v>
      </c>
      <c r="K363" t="s">
        <v>855</v>
      </c>
      <c r="L363" t="s">
        <v>1698</v>
      </c>
      <c r="M363" t="s">
        <v>1699</v>
      </c>
      <c r="N363" t="s">
        <v>2278</v>
      </c>
    </row>
    <row r="364" spans="1:14" x14ac:dyDescent="0.2">
      <c r="A364">
        <f t="shared" si="12"/>
        <v>363</v>
      </c>
      <c r="B364" t="s">
        <v>28</v>
      </c>
      <c r="C364" t="s">
        <v>20</v>
      </c>
      <c r="D364">
        <v>20200120</v>
      </c>
      <c r="E364">
        <v>20200113</v>
      </c>
      <c r="H364" t="s">
        <v>1528</v>
      </c>
      <c r="I364" s="1" t="str">
        <f t="shared" si="13"/>
        <v>http://www.setjapan.co.jp/</v>
      </c>
      <c r="J364">
        <v>46</v>
      </c>
      <c r="K364" t="s">
        <v>14</v>
      </c>
      <c r="L364" t="s">
        <v>1529</v>
      </c>
      <c r="M364" t="s">
        <v>1530</v>
      </c>
      <c r="N364" t="s">
        <v>2278</v>
      </c>
    </row>
    <row r="365" spans="1:14" x14ac:dyDescent="0.2">
      <c r="A365">
        <f t="shared" si="12"/>
        <v>364</v>
      </c>
      <c r="B365" t="s">
        <v>24</v>
      </c>
      <c r="C365" t="s">
        <v>12</v>
      </c>
      <c r="D365">
        <v>20191108</v>
      </c>
      <c r="E365">
        <v>20190905</v>
      </c>
      <c r="H365" t="s">
        <v>1228</v>
      </c>
      <c r="I365" s="1" t="str">
        <f t="shared" si="13"/>
        <v>http://www.genetec.co.jp/index.html</v>
      </c>
      <c r="J365">
        <v>236</v>
      </c>
      <c r="K365" t="s">
        <v>197</v>
      </c>
      <c r="L365" t="s">
        <v>1229</v>
      </c>
      <c r="M365" t="s">
        <v>1230</v>
      </c>
      <c r="N365" t="s">
        <v>2278</v>
      </c>
    </row>
    <row r="366" spans="1:14" x14ac:dyDescent="0.2">
      <c r="A366">
        <f t="shared" si="12"/>
        <v>365</v>
      </c>
      <c r="B366" t="s">
        <v>24</v>
      </c>
      <c r="C366" t="s">
        <v>30</v>
      </c>
      <c r="D366">
        <v>20190607</v>
      </c>
      <c r="E366">
        <v>20190530</v>
      </c>
      <c r="G366" t="s">
        <v>120</v>
      </c>
      <c r="H366" t="s">
        <v>350</v>
      </c>
      <c r="I366" s="1" t="str">
        <f t="shared" si="13"/>
        <v>http://www.generalpartners.co.jp/</v>
      </c>
      <c r="J366">
        <v>250</v>
      </c>
      <c r="K366" t="s">
        <v>351</v>
      </c>
      <c r="L366" t="s">
        <v>352</v>
      </c>
      <c r="M366" t="s">
        <v>353</v>
      </c>
      <c r="N366" t="s">
        <v>2278</v>
      </c>
    </row>
    <row r="367" spans="1:14" x14ac:dyDescent="0.2">
      <c r="A367">
        <f t="shared" si="12"/>
        <v>366</v>
      </c>
      <c r="B367" t="s">
        <v>15</v>
      </c>
      <c r="C367" t="s">
        <v>16</v>
      </c>
      <c r="D367">
        <v>20191127</v>
      </c>
      <c r="E367">
        <v>20191126</v>
      </c>
      <c r="H367" t="s">
        <v>1386</v>
      </c>
      <c r="I367" s="1" t="str">
        <f t="shared" si="13"/>
        <v>http://zeneration.jp/</v>
      </c>
      <c r="J367">
        <v>24</v>
      </c>
      <c r="K367" t="s">
        <v>14</v>
      </c>
      <c r="L367" t="s">
        <v>856</v>
      </c>
      <c r="M367" t="s">
        <v>1387</v>
      </c>
      <c r="N367" t="s">
        <v>2278</v>
      </c>
    </row>
    <row r="368" spans="1:14" x14ac:dyDescent="0.2">
      <c r="A368">
        <f t="shared" si="12"/>
        <v>367</v>
      </c>
      <c r="B368" t="s">
        <v>28</v>
      </c>
      <c r="C368" t="s">
        <v>20</v>
      </c>
      <c r="D368">
        <v>20190627</v>
      </c>
      <c r="E368">
        <v>20190603</v>
      </c>
      <c r="H368" t="s">
        <v>1034</v>
      </c>
      <c r="I368" s="1" t="str">
        <f t="shared" si="13"/>
        <v>https://www.xenophy.com/</v>
      </c>
      <c r="J368">
        <v>12</v>
      </c>
      <c r="K368">
        <v>1690073</v>
      </c>
      <c r="L368" t="s">
        <v>1035</v>
      </c>
      <c r="M368" t="s">
        <v>1036</v>
      </c>
      <c r="N368" t="s">
        <v>2278</v>
      </c>
    </row>
    <row r="369" spans="1:14" x14ac:dyDescent="0.2">
      <c r="A369">
        <f t="shared" si="12"/>
        <v>368</v>
      </c>
      <c r="B369" t="s">
        <v>24</v>
      </c>
      <c r="C369" t="s">
        <v>20</v>
      </c>
      <c r="D369">
        <v>20190405</v>
      </c>
      <c r="E369">
        <v>20190328</v>
      </c>
      <c r="H369" t="s">
        <v>542</v>
      </c>
      <c r="I369" s="1" t="str">
        <f t="shared" si="13"/>
        <v>http://www.senon.co.jp/</v>
      </c>
      <c r="J369">
        <v>8300</v>
      </c>
      <c r="K369">
        <v>1600023</v>
      </c>
      <c r="L369" t="s">
        <v>543</v>
      </c>
      <c r="M369" t="s">
        <v>544</v>
      </c>
      <c r="N369" t="s">
        <v>2278</v>
      </c>
    </row>
    <row r="370" spans="1:14" x14ac:dyDescent="0.2">
      <c r="A370">
        <f t="shared" si="12"/>
        <v>369</v>
      </c>
      <c r="B370" t="s">
        <v>11</v>
      </c>
      <c r="C370" t="s">
        <v>12</v>
      </c>
      <c r="D370">
        <v>20191120</v>
      </c>
      <c r="E370">
        <v>10101</v>
      </c>
      <c r="H370" t="s">
        <v>1267</v>
      </c>
      <c r="I370" s="1" t="str">
        <f t="shared" si="13"/>
        <v>https://www.zefact.co.jp</v>
      </c>
      <c r="J370">
        <v>10</v>
      </c>
      <c r="K370" t="s">
        <v>14</v>
      </c>
      <c r="L370" t="s">
        <v>1268</v>
      </c>
      <c r="M370" t="s">
        <v>1269</v>
      </c>
      <c r="N370" t="s">
        <v>2278</v>
      </c>
    </row>
    <row r="371" spans="1:14" x14ac:dyDescent="0.2">
      <c r="A371">
        <f t="shared" si="12"/>
        <v>370</v>
      </c>
      <c r="B371" t="s">
        <v>11</v>
      </c>
      <c r="C371" t="s">
        <v>20</v>
      </c>
      <c r="D371">
        <v>20191225</v>
      </c>
      <c r="E371">
        <v>10101</v>
      </c>
      <c r="H371" t="s">
        <v>1482</v>
      </c>
      <c r="I371" s="1" t="str">
        <f t="shared" si="13"/>
        <v>https://www.septeni.co.jp</v>
      </c>
      <c r="J371" t="s">
        <v>14</v>
      </c>
      <c r="K371" t="s">
        <v>14</v>
      </c>
      <c r="L371" t="s">
        <v>1483</v>
      </c>
      <c r="M371" t="s">
        <v>1484</v>
      </c>
      <c r="N371" t="s">
        <v>2278</v>
      </c>
    </row>
    <row r="372" spans="1:14" x14ac:dyDescent="0.2">
      <c r="A372">
        <f t="shared" ref="A372:A433" si="14">ROW()-1</f>
        <v>371</v>
      </c>
      <c r="B372" t="s">
        <v>28</v>
      </c>
      <c r="C372" t="s">
        <v>16</v>
      </c>
      <c r="D372">
        <v>20200131</v>
      </c>
      <c r="E372">
        <v>20200130</v>
      </c>
      <c r="H372" t="s">
        <v>1978</v>
      </c>
      <c r="I372" s="1" t="str">
        <f t="shared" si="13"/>
        <v>https://www.7andinm.co.jp/</v>
      </c>
      <c r="J372">
        <v>190</v>
      </c>
      <c r="K372" t="s">
        <v>1979</v>
      </c>
      <c r="L372" t="s">
        <v>1980</v>
      </c>
      <c r="M372" t="s">
        <v>1981</v>
      </c>
      <c r="N372" t="s">
        <v>2278</v>
      </c>
    </row>
    <row r="373" spans="1:14" x14ac:dyDescent="0.2">
      <c r="A373">
        <f t="shared" si="14"/>
        <v>372</v>
      </c>
      <c r="B373" t="s">
        <v>15</v>
      </c>
      <c r="C373" t="s">
        <v>16</v>
      </c>
      <c r="D373">
        <v>20200131</v>
      </c>
      <c r="E373">
        <v>20200131</v>
      </c>
      <c r="H373" t="s">
        <v>2030</v>
      </c>
      <c r="I373" s="1" t="str">
        <f t="shared" si="13"/>
        <v>https://www.sevenbank.co.jp/recruit/</v>
      </c>
      <c r="J373" t="s">
        <v>14</v>
      </c>
      <c r="K373" t="s">
        <v>14</v>
      </c>
      <c r="L373" t="s">
        <v>2031</v>
      </c>
      <c r="M373" t="s">
        <v>2032</v>
      </c>
      <c r="N373" t="s">
        <v>2278</v>
      </c>
    </row>
    <row r="374" spans="1:14" x14ac:dyDescent="0.2">
      <c r="A374">
        <f t="shared" si="14"/>
        <v>373</v>
      </c>
      <c r="B374" t="s">
        <v>15</v>
      </c>
      <c r="C374" t="s">
        <v>12</v>
      </c>
      <c r="D374">
        <v>20191122</v>
      </c>
      <c r="E374">
        <v>20191105</v>
      </c>
      <c r="H374" t="s">
        <v>1287</v>
      </c>
      <c r="I374" s="1" t="str">
        <f t="shared" si="13"/>
        <v>http://www.seraku.co.jp/</v>
      </c>
      <c r="J374">
        <v>2153</v>
      </c>
      <c r="K374" t="s">
        <v>14</v>
      </c>
      <c r="L374" t="s">
        <v>1288</v>
      </c>
      <c r="M374" t="s">
        <v>1289</v>
      </c>
      <c r="N374" t="s">
        <v>2278</v>
      </c>
    </row>
    <row r="375" spans="1:14" x14ac:dyDescent="0.2">
      <c r="A375">
        <f t="shared" si="14"/>
        <v>374</v>
      </c>
      <c r="B375" t="s">
        <v>15</v>
      </c>
      <c r="C375" t="s">
        <v>12</v>
      </c>
      <c r="D375">
        <v>20190716</v>
      </c>
      <c r="E375">
        <v>20190628</v>
      </c>
      <c r="H375" t="s">
        <v>588</v>
      </c>
      <c r="I375" s="1" t="str">
        <f t="shared" si="13"/>
        <v>http://www.srp.co.jp/</v>
      </c>
      <c r="J375">
        <v>20</v>
      </c>
      <c r="K375">
        <v>1070052</v>
      </c>
      <c r="L375" t="s">
        <v>589</v>
      </c>
      <c r="M375" t="s">
        <v>590</v>
      </c>
      <c r="N375" t="s">
        <v>2278</v>
      </c>
    </row>
    <row r="376" spans="1:14" x14ac:dyDescent="0.2">
      <c r="A376">
        <f t="shared" si="14"/>
        <v>375</v>
      </c>
      <c r="B376" t="s">
        <v>15</v>
      </c>
      <c r="C376" t="s">
        <v>12</v>
      </c>
      <c r="D376">
        <v>20191122</v>
      </c>
      <c r="E376">
        <v>20191122</v>
      </c>
      <c r="H376" t="s">
        <v>1276</v>
      </c>
      <c r="I376" s="1" t="str">
        <f t="shared" si="13"/>
        <v>http://cellua.jp</v>
      </c>
      <c r="J376" t="s">
        <v>14</v>
      </c>
      <c r="K376" t="s">
        <v>14</v>
      </c>
      <c r="L376" t="s">
        <v>2272</v>
      </c>
      <c r="M376" t="s">
        <v>1277</v>
      </c>
      <c r="N376" t="s">
        <v>2278</v>
      </c>
    </row>
    <row r="377" spans="1:14" x14ac:dyDescent="0.2">
      <c r="A377">
        <f t="shared" si="14"/>
        <v>376</v>
      </c>
      <c r="B377" t="s">
        <v>26</v>
      </c>
      <c r="C377" t="s">
        <v>20</v>
      </c>
      <c r="D377">
        <v>20191125</v>
      </c>
      <c r="E377">
        <v>20191119</v>
      </c>
      <c r="H377" t="s">
        <v>1377</v>
      </c>
      <c r="I377" s="1" t="str">
        <f t="shared" si="13"/>
        <v>http://www.serco.co.jp/</v>
      </c>
      <c r="J377">
        <v>30</v>
      </c>
      <c r="K377" t="s">
        <v>14</v>
      </c>
      <c r="L377" t="s">
        <v>1378</v>
      </c>
      <c r="M377" t="s">
        <v>1379</v>
      </c>
      <c r="N377" t="s">
        <v>2278</v>
      </c>
    </row>
    <row r="378" spans="1:14" x14ac:dyDescent="0.2">
      <c r="A378">
        <f t="shared" si="14"/>
        <v>377</v>
      </c>
      <c r="B378" t="s">
        <v>24</v>
      </c>
      <c r="C378" t="s">
        <v>16</v>
      </c>
      <c r="D378">
        <v>20200130</v>
      </c>
      <c r="E378">
        <v>20200106</v>
      </c>
      <c r="H378" t="s">
        <v>1788</v>
      </c>
      <c r="I378" s="1" t="str">
        <f t="shared" si="13"/>
        <v>http://www.celsys.co.jp/</v>
      </c>
      <c r="J378">
        <v>131</v>
      </c>
      <c r="K378" t="s">
        <v>100</v>
      </c>
      <c r="L378" t="s">
        <v>1690</v>
      </c>
      <c r="M378" t="s">
        <v>1789</v>
      </c>
      <c r="N378" t="s">
        <v>2278</v>
      </c>
    </row>
    <row r="379" spans="1:14" x14ac:dyDescent="0.2">
      <c r="A379">
        <f t="shared" si="14"/>
        <v>378</v>
      </c>
      <c r="B379" t="s">
        <v>1038</v>
      </c>
      <c r="C379" t="s">
        <v>22</v>
      </c>
      <c r="D379">
        <v>20190610</v>
      </c>
      <c r="E379">
        <v>20181212</v>
      </c>
      <c r="G379" t="s">
        <v>85</v>
      </c>
      <c r="H379" t="s">
        <v>1179</v>
      </c>
      <c r="I379" s="1" t="str">
        <f t="shared" si="13"/>
        <v>https://ceres-inc.jp/</v>
      </c>
      <c r="J379">
        <v>127</v>
      </c>
      <c r="K379" t="s">
        <v>14</v>
      </c>
      <c r="L379" t="s">
        <v>1180</v>
      </c>
      <c r="M379" t="s">
        <v>1181</v>
      </c>
      <c r="N379" t="s">
        <v>2278</v>
      </c>
    </row>
    <row r="380" spans="1:14" x14ac:dyDescent="0.2">
      <c r="A380">
        <f t="shared" si="14"/>
        <v>379</v>
      </c>
      <c r="B380" t="s">
        <v>28</v>
      </c>
      <c r="C380" t="s">
        <v>16</v>
      </c>
      <c r="D380">
        <v>20190614</v>
      </c>
      <c r="E380">
        <v>20190610</v>
      </c>
      <c r="H380" t="s">
        <v>725</v>
      </c>
      <c r="I380" s="1" t="str">
        <f t="shared" si="13"/>
        <v>http://www.zeroin.co.jp</v>
      </c>
      <c r="J380">
        <v>128</v>
      </c>
      <c r="K380" t="s">
        <v>14</v>
      </c>
      <c r="L380" t="s">
        <v>726</v>
      </c>
      <c r="M380" t="s">
        <v>727</v>
      </c>
      <c r="N380" t="s">
        <v>2278</v>
      </c>
    </row>
    <row r="381" spans="1:14" x14ac:dyDescent="0.2">
      <c r="A381">
        <f t="shared" si="14"/>
        <v>380</v>
      </c>
      <c r="B381" t="s">
        <v>1038</v>
      </c>
      <c r="C381" t="s">
        <v>22</v>
      </c>
      <c r="D381">
        <v>20190610</v>
      </c>
      <c r="E381">
        <v>20190304</v>
      </c>
      <c r="H381" t="s">
        <v>1074</v>
      </c>
      <c r="I381" s="1" t="str">
        <f t="shared" si="13"/>
        <v>https://www.zero-spi.com/</v>
      </c>
      <c r="J381">
        <v>36</v>
      </c>
      <c r="K381" t="s">
        <v>14</v>
      </c>
      <c r="L381" t="s">
        <v>1075</v>
      </c>
      <c r="M381" t="s">
        <v>1076</v>
      </c>
      <c r="N381" t="s">
        <v>2278</v>
      </c>
    </row>
    <row r="382" spans="1:14" x14ac:dyDescent="0.2">
      <c r="A382">
        <f t="shared" si="14"/>
        <v>381</v>
      </c>
      <c r="B382" t="s">
        <v>11</v>
      </c>
      <c r="C382" t="s">
        <v>20</v>
      </c>
      <c r="D382">
        <v>20191125</v>
      </c>
      <c r="E382">
        <v>10101</v>
      </c>
      <c r="G382" t="s">
        <v>85</v>
      </c>
      <c r="H382" t="s">
        <v>1339</v>
      </c>
      <c r="I382" s="1" t="str">
        <f t="shared" si="13"/>
        <v>https://zerofield.biz</v>
      </c>
      <c r="J382">
        <v>10</v>
      </c>
      <c r="K382" t="s">
        <v>14</v>
      </c>
      <c r="L382" t="s">
        <v>1340</v>
      </c>
      <c r="M382" t="s">
        <v>1341</v>
      </c>
      <c r="N382" t="s">
        <v>2278</v>
      </c>
    </row>
    <row r="383" spans="1:14" x14ac:dyDescent="0.2">
      <c r="A383">
        <f t="shared" si="14"/>
        <v>382</v>
      </c>
      <c r="B383" t="s">
        <v>11</v>
      </c>
      <c r="C383" t="s">
        <v>12</v>
      </c>
      <c r="D383">
        <v>20191120</v>
      </c>
      <c r="E383">
        <v>10101</v>
      </c>
      <c r="H383" t="s">
        <v>1261</v>
      </c>
      <c r="I383" s="1" t="str">
        <f t="shared" si="13"/>
        <v>http://www.zerobasefact.com</v>
      </c>
      <c r="J383">
        <v>2</v>
      </c>
      <c r="K383" t="s">
        <v>14</v>
      </c>
      <c r="L383" t="s">
        <v>1262</v>
      </c>
      <c r="M383" t="s">
        <v>1263</v>
      </c>
      <c r="N383" t="s">
        <v>2278</v>
      </c>
    </row>
    <row r="384" spans="1:14" x14ac:dyDescent="0.2">
      <c r="A384">
        <f t="shared" si="14"/>
        <v>383</v>
      </c>
      <c r="B384" t="s">
        <v>24</v>
      </c>
      <c r="C384" t="s">
        <v>16</v>
      </c>
      <c r="D384">
        <v>20200130</v>
      </c>
      <c r="E384">
        <v>20200130</v>
      </c>
      <c r="H384" t="s">
        <v>1605</v>
      </c>
      <c r="I384" s="1" t="str">
        <f t="shared" si="13"/>
        <v>https://zelo.jp/</v>
      </c>
      <c r="J384">
        <v>71</v>
      </c>
      <c r="K384" t="s">
        <v>329</v>
      </c>
      <c r="L384" t="s">
        <v>1606</v>
      </c>
      <c r="M384" t="s">
        <v>1607</v>
      </c>
      <c r="N384" t="s">
        <v>2278</v>
      </c>
    </row>
    <row r="385" spans="1:14" x14ac:dyDescent="0.2">
      <c r="A385">
        <f t="shared" si="14"/>
        <v>384</v>
      </c>
      <c r="B385" t="s">
        <v>24</v>
      </c>
      <c r="C385" t="s">
        <v>16</v>
      </c>
      <c r="D385">
        <v>20200131</v>
      </c>
      <c r="E385">
        <v>20191125</v>
      </c>
      <c r="H385" t="s">
        <v>1930</v>
      </c>
      <c r="I385" s="1" t="str">
        <f t="shared" si="13"/>
        <v>https://www.senshin-soft.co.jp/company/</v>
      </c>
      <c r="J385">
        <v>30</v>
      </c>
      <c r="K385" t="s">
        <v>132</v>
      </c>
      <c r="L385" t="s">
        <v>1931</v>
      </c>
      <c r="M385" t="s">
        <v>1932</v>
      </c>
      <c r="N385" t="s">
        <v>2278</v>
      </c>
    </row>
    <row r="386" spans="1:14" x14ac:dyDescent="0.2">
      <c r="A386">
        <f t="shared" si="14"/>
        <v>385</v>
      </c>
      <c r="B386" t="s">
        <v>24</v>
      </c>
      <c r="C386" t="s">
        <v>30</v>
      </c>
      <c r="D386">
        <v>20190607</v>
      </c>
      <c r="E386">
        <v>20190523</v>
      </c>
      <c r="H386" t="s">
        <v>702</v>
      </c>
      <c r="I386" s="1" t="str">
        <f t="shared" si="13"/>
        <v>http://www.vc-robotics.com/</v>
      </c>
      <c r="J386">
        <v>20</v>
      </c>
      <c r="K386" t="s">
        <v>81</v>
      </c>
      <c r="L386" t="s">
        <v>703</v>
      </c>
      <c r="M386" t="s">
        <v>704</v>
      </c>
      <c r="N386" t="s">
        <v>2278</v>
      </c>
    </row>
    <row r="387" spans="1:14" x14ac:dyDescent="0.2">
      <c r="A387">
        <f t="shared" si="14"/>
        <v>386</v>
      </c>
      <c r="B387" t="s">
        <v>26</v>
      </c>
      <c r="C387" t="s">
        <v>20</v>
      </c>
      <c r="D387">
        <v>20190402</v>
      </c>
      <c r="E387">
        <v>20190402</v>
      </c>
      <c r="G387" t="s">
        <v>135</v>
      </c>
      <c r="H387" t="s">
        <v>236</v>
      </c>
      <c r="I387" s="1" t="str">
        <f t="shared" si="13"/>
        <v>http://www.centered.co.jp/</v>
      </c>
      <c r="J387">
        <v>38</v>
      </c>
      <c r="K387" t="s">
        <v>14</v>
      </c>
      <c r="L387" t="s">
        <v>237</v>
      </c>
      <c r="M387" t="s">
        <v>238</v>
      </c>
      <c r="N387" t="s">
        <v>2278</v>
      </c>
    </row>
    <row r="388" spans="1:14" x14ac:dyDescent="0.2">
      <c r="A388">
        <f t="shared" si="14"/>
        <v>387</v>
      </c>
      <c r="B388" t="s">
        <v>28</v>
      </c>
      <c r="C388" t="s">
        <v>20</v>
      </c>
      <c r="D388">
        <v>20191122</v>
      </c>
      <c r="E388">
        <v>20191031</v>
      </c>
      <c r="H388" t="s">
        <v>1303</v>
      </c>
      <c r="I388" s="1" t="str">
        <f t="shared" si="13"/>
        <v>https://www.centsys.jp/</v>
      </c>
      <c r="J388">
        <v>15</v>
      </c>
      <c r="K388" t="s">
        <v>14</v>
      </c>
      <c r="L388" t="s">
        <v>1304</v>
      </c>
      <c r="M388" t="s">
        <v>1305</v>
      </c>
      <c r="N388" t="s">
        <v>2278</v>
      </c>
    </row>
    <row r="389" spans="1:14" x14ac:dyDescent="0.2">
      <c r="A389">
        <f t="shared" si="14"/>
        <v>388</v>
      </c>
      <c r="B389" t="s">
        <v>24</v>
      </c>
      <c r="C389" t="s">
        <v>16</v>
      </c>
      <c r="D389">
        <v>20200130</v>
      </c>
      <c r="E389">
        <v>20200106</v>
      </c>
      <c r="H389" t="s">
        <v>1790</v>
      </c>
      <c r="I389" s="1" t="str">
        <f t="shared" si="13"/>
        <v>http://www.zenrin-datacom.net/</v>
      </c>
      <c r="J389">
        <v>268</v>
      </c>
      <c r="K389" t="s">
        <v>1791</v>
      </c>
      <c r="L389" t="s">
        <v>1792</v>
      </c>
      <c r="M389" t="s">
        <v>1793</v>
      </c>
      <c r="N389" t="s">
        <v>2278</v>
      </c>
    </row>
    <row r="390" spans="1:14" x14ac:dyDescent="0.2">
      <c r="A390">
        <f t="shared" si="14"/>
        <v>389</v>
      </c>
      <c r="B390" t="s">
        <v>24</v>
      </c>
      <c r="C390" t="s">
        <v>16</v>
      </c>
      <c r="D390">
        <v>20200130</v>
      </c>
      <c r="E390">
        <v>20191114</v>
      </c>
      <c r="H390" t="s">
        <v>1667</v>
      </c>
      <c r="I390" s="1" t="str">
        <f t="shared" si="13"/>
        <v>http://soken-net.co.jp</v>
      </c>
      <c r="J390" t="s">
        <v>14</v>
      </c>
      <c r="K390" t="s">
        <v>1668</v>
      </c>
      <c r="L390" t="s">
        <v>1669</v>
      </c>
      <c r="M390" t="s">
        <v>1670</v>
      </c>
      <c r="N390" t="s">
        <v>2278</v>
      </c>
    </row>
    <row r="391" spans="1:14" x14ac:dyDescent="0.2">
      <c r="A391">
        <f t="shared" si="14"/>
        <v>390</v>
      </c>
      <c r="B391" t="s">
        <v>23</v>
      </c>
      <c r="C391" t="s">
        <v>12</v>
      </c>
      <c r="D391">
        <v>20200129</v>
      </c>
      <c r="E391">
        <v>10101</v>
      </c>
      <c r="H391" t="s">
        <v>1602</v>
      </c>
      <c r="I391" s="1" t="str">
        <f t="shared" si="13"/>
        <v>https://www.sodasoda.co.jp/</v>
      </c>
      <c r="J391" t="s">
        <v>14</v>
      </c>
      <c r="K391" t="s">
        <v>14</v>
      </c>
      <c r="L391" t="s">
        <v>1603</v>
      </c>
      <c r="M391" t="s">
        <v>1604</v>
      </c>
      <c r="N391" t="s">
        <v>2278</v>
      </c>
    </row>
    <row r="392" spans="1:14" x14ac:dyDescent="0.2">
      <c r="A392">
        <f t="shared" si="14"/>
        <v>391</v>
      </c>
      <c r="B392" t="s">
        <v>28</v>
      </c>
      <c r="C392" t="s">
        <v>16</v>
      </c>
      <c r="D392">
        <v>20200131</v>
      </c>
      <c r="E392">
        <v>20200130</v>
      </c>
      <c r="H392" t="s">
        <v>1982</v>
      </c>
      <c r="I392" s="1" t="str">
        <f t="shared" si="13"/>
        <v>http://www.sosin-net.co.jp/</v>
      </c>
      <c r="J392">
        <v>15</v>
      </c>
      <c r="K392" t="s">
        <v>14</v>
      </c>
      <c r="L392" t="s">
        <v>1983</v>
      </c>
      <c r="M392" t="s">
        <v>1984</v>
      </c>
      <c r="N392" t="s">
        <v>2278</v>
      </c>
    </row>
    <row r="393" spans="1:14" x14ac:dyDescent="0.2">
      <c r="A393">
        <f t="shared" si="14"/>
        <v>392</v>
      </c>
      <c r="B393" t="s">
        <v>15</v>
      </c>
      <c r="C393" t="s">
        <v>2178</v>
      </c>
      <c r="D393">
        <v>20200408</v>
      </c>
      <c r="E393">
        <v>20200407</v>
      </c>
      <c r="H393" t="s">
        <v>2260</v>
      </c>
      <c r="I393" s="1" t="str">
        <f t="shared" si="13"/>
        <v>https://www.sonymusicsolutions.co.jp/</v>
      </c>
      <c r="J393" t="s">
        <v>14</v>
      </c>
      <c r="K393" t="s">
        <v>14</v>
      </c>
      <c r="L393" t="s">
        <v>2261</v>
      </c>
      <c r="M393" t="s">
        <v>2262</v>
      </c>
      <c r="N393" t="s">
        <v>2278</v>
      </c>
    </row>
    <row r="394" spans="1:14" x14ac:dyDescent="0.2">
      <c r="A394">
        <f t="shared" si="14"/>
        <v>393</v>
      </c>
      <c r="B394" t="s">
        <v>11</v>
      </c>
      <c r="C394" t="s">
        <v>16</v>
      </c>
      <c r="D394">
        <v>20190731</v>
      </c>
      <c r="E394">
        <v>20181009</v>
      </c>
      <c r="G394" t="s">
        <v>21</v>
      </c>
      <c r="H394" t="s">
        <v>571</v>
      </c>
      <c r="I394" s="1" t="str">
        <f t="shared" si="13"/>
        <v>http://www.sonicjam.co.jp</v>
      </c>
      <c r="J394">
        <v>50</v>
      </c>
      <c r="K394" t="s">
        <v>14</v>
      </c>
      <c r="L394" t="s">
        <v>572</v>
      </c>
      <c r="M394" t="s">
        <v>573</v>
      </c>
      <c r="N394" t="s">
        <v>2278</v>
      </c>
    </row>
    <row r="395" spans="1:14" x14ac:dyDescent="0.2">
      <c r="A395">
        <f t="shared" si="14"/>
        <v>394</v>
      </c>
      <c r="B395" t="s">
        <v>1038</v>
      </c>
      <c r="C395" t="s">
        <v>22</v>
      </c>
      <c r="D395">
        <v>20190611</v>
      </c>
      <c r="E395">
        <v>20190507</v>
      </c>
      <c r="H395" t="s">
        <v>1170</v>
      </c>
      <c r="I395" s="1" t="str">
        <f t="shared" si="13"/>
        <v>https://www.sonix.asia/</v>
      </c>
      <c r="J395">
        <v>35</v>
      </c>
      <c r="K395" t="s">
        <v>14</v>
      </c>
      <c r="L395" t="s">
        <v>1171</v>
      </c>
      <c r="M395" t="s">
        <v>1172</v>
      </c>
      <c r="N395" t="s">
        <v>2278</v>
      </c>
    </row>
    <row r="396" spans="1:14" x14ac:dyDescent="0.2">
      <c r="A396">
        <f t="shared" si="14"/>
        <v>395</v>
      </c>
      <c r="B396" t="s">
        <v>24</v>
      </c>
      <c r="C396" t="s">
        <v>20</v>
      </c>
      <c r="D396">
        <v>20190626</v>
      </c>
      <c r="E396">
        <v>20190620</v>
      </c>
      <c r="G396" t="s">
        <v>120</v>
      </c>
      <c r="H396" t="s">
        <v>574</v>
      </c>
      <c r="I396" s="1" t="str">
        <f t="shared" si="13"/>
        <v>http://www.sonicmoov.com/</v>
      </c>
      <c r="J396">
        <v>72</v>
      </c>
      <c r="K396" t="s">
        <v>575</v>
      </c>
      <c r="L396" t="s">
        <v>576</v>
      </c>
      <c r="M396" t="s">
        <v>577</v>
      </c>
      <c r="N396" t="s">
        <v>2278</v>
      </c>
    </row>
    <row r="397" spans="1:14" x14ac:dyDescent="0.2">
      <c r="A397">
        <f t="shared" si="14"/>
        <v>396</v>
      </c>
      <c r="B397" t="s">
        <v>15</v>
      </c>
      <c r="C397" t="s">
        <v>12</v>
      </c>
      <c r="D397">
        <v>20191122</v>
      </c>
      <c r="E397">
        <v>20191122</v>
      </c>
      <c r="H397" t="s">
        <v>1290</v>
      </c>
      <c r="I397" s="1" t="str">
        <f t="shared" si="13"/>
        <v>http://www.sophia-links.com/</v>
      </c>
      <c r="J397">
        <v>28</v>
      </c>
      <c r="K397" t="s">
        <v>14</v>
      </c>
      <c r="L397" t="s">
        <v>1291</v>
      </c>
      <c r="M397" t="s">
        <v>1292</v>
      </c>
      <c r="N397" t="s">
        <v>2278</v>
      </c>
    </row>
    <row r="398" spans="1:14" x14ac:dyDescent="0.2">
      <c r="A398">
        <f t="shared" si="14"/>
        <v>397</v>
      </c>
      <c r="B398" t="s">
        <v>28</v>
      </c>
      <c r="C398" t="s">
        <v>16</v>
      </c>
      <c r="D398">
        <v>20200131</v>
      </c>
      <c r="E398">
        <v>20200130</v>
      </c>
      <c r="H398" t="s">
        <v>1985</v>
      </c>
      <c r="I398" s="1" t="str">
        <f t="shared" ref="I398:I461" si="15">HYPERLINK(H398)</f>
        <v>http://www.softas.co.jp</v>
      </c>
      <c r="J398">
        <v>291</v>
      </c>
      <c r="K398" t="s">
        <v>14</v>
      </c>
      <c r="L398" t="s">
        <v>1986</v>
      </c>
      <c r="M398" t="s">
        <v>1987</v>
      </c>
      <c r="N398" t="s">
        <v>2278</v>
      </c>
    </row>
    <row r="399" spans="1:14" x14ac:dyDescent="0.2">
      <c r="A399">
        <f t="shared" si="14"/>
        <v>398</v>
      </c>
      <c r="B399" t="s">
        <v>1038</v>
      </c>
      <c r="C399" t="s">
        <v>22</v>
      </c>
      <c r="D399">
        <v>20190610</v>
      </c>
      <c r="E399">
        <v>20171006</v>
      </c>
      <c r="H399" t="s">
        <v>1089</v>
      </c>
      <c r="I399" s="1" t="str">
        <f t="shared" si="15"/>
        <v>http://www.softplydata.co.jp/</v>
      </c>
      <c r="J399">
        <v>20</v>
      </c>
      <c r="K399" t="s">
        <v>14</v>
      </c>
      <c r="L399" t="s">
        <v>1090</v>
      </c>
      <c r="M399" t="s">
        <v>1091</v>
      </c>
      <c r="N399" t="s">
        <v>2278</v>
      </c>
    </row>
    <row r="400" spans="1:14" x14ac:dyDescent="0.2">
      <c r="A400">
        <f t="shared" si="14"/>
        <v>399</v>
      </c>
      <c r="B400" t="s">
        <v>24</v>
      </c>
      <c r="C400" t="s">
        <v>30</v>
      </c>
      <c r="D400">
        <v>20190607</v>
      </c>
      <c r="E400">
        <v>20190513</v>
      </c>
      <c r="G400" t="s">
        <v>85</v>
      </c>
      <c r="H400" t="s">
        <v>612</v>
      </c>
      <c r="I400" s="1" t="str">
        <f t="shared" si="15"/>
        <v>http://www.sws-inc.co.jp/</v>
      </c>
      <c r="J400">
        <v>40</v>
      </c>
      <c r="K400" t="s">
        <v>100</v>
      </c>
      <c r="L400" t="s">
        <v>613</v>
      </c>
      <c r="M400" t="s">
        <v>614</v>
      </c>
      <c r="N400" t="s">
        <v>2278</v>
      </c>
    </row>
    <row r="401" spans="1:14" x14ac:dyDescent="0.2">
      <c r="A401">
        <f t="shared" si="14"/>
        <v>400</v>
      </c>
      <c r="B401" t="s">
        <v>24</v>
      </c>
      <c r="C401" t="s">
        <v>20</v>
      </c>
      <c r="D401">
        <v>20190405</v>
      </c>
      <c r="E401">
        <v>20190128</v>
      </c>
      <c r="G401" t="s">
        <v>21</v>
      </c>
      <c r="H401" t="s">
        <v>564</v>
      </c>
      <c r="I401" s="1" t="str">
        <f t="shared" si="15"/>
        <v>http://www.software-s.co.jp/index.html</v>
      </c>
      <c r="J401">
        <v>199</v>
      </c>
      <c r="K401" t="s">
        <v>565</v>
      </c>
      <c r="L401" t="s">
        <v>566</v>
      </c>
      <c r="M401" t="s">
        <v>567</v>
      </c>
      <c r="N401" t="s">
        <v>2278</v>
      </c>
    </row>
    <row r="402" spans="1:14" x14ac:dyDescent="0.2">
      <c r="A402">
        <f t="shared" si="14"/>
        <v>401</v>
      </c>
      <c r="B402" t="s">
        <v>24</v>
      </c>
      <c r="C402" t="s">
        <v>16</v>
      </c>
      <c r="D402">
        <v>20200130</v>
      </c>
      <c r="E402">
        <v>20200113</v>
      </c>
      <c r="H402" t="s">
        <v>1757</v>
      </c>
      <c r="I402" s="1" t="str">
        <f t="shared" si="15"/>
        <v>http://www.soft-gear.co.jp/</v>
      </c>
      <c r="J402">
        <v>120</v>
      </c>
      <c r="K402" t="s">
        <v>197</v>
      </c>
      <c r="L402" t="s">
        <v>1758</v>
      </c>
      <c r="M402" t="s">
        <v>1759</v>
      </c>
      <c r="N402" t="s">
        <v>2278</v>
      </c>
    </row>
    <row r="403" spans="1:14" x14ac:dyDescent="0.2">
      <c r="A403">
        <f t="shared" si="14"/>
        <v>402</v>
      </c>
      <c r="B403" t="s">
        <v>28</v>
      </c>
      <c r="C403" t="s">
        <v>2178</v>
      </c>
      <c r="D403">
        <v>20200408</v>
      </c>
      <c r="E403">
        <v>20200330</v>
      </c>
      <c r="H403" t="s">
        <v>2242</v>
      </c>
      <c r="I403" s="1" t="str">
        <f t="shared" si="15"/>
        <v>https://www.softheart.net</v>
      </c>
      <c r="J403">
        <v>56</v>
      </c>
      <c r="K403" t="s">
        <v>14</v>
      </c>
      <c r="L403" t="s">
        <v>2243</v>
      </c>
      <c r="M403" t="s">
        <v>2244</v>
      </c>
      <c r="N403" t="s">
        <v>2278</v>
      </c>
    </row>
    <row r="404" spans="1:14" x14ac:dyDescent="0.2">
      <c r="A404">
        <f t="shared" si="14"/>
        <v>403</v>
      </c>
      <c r="B404" t="s">
        <v>1038</v>
      </c>
      <c r="C404" t="s">
        <v>22</v>
      </c>
      <c r="D404">
        <v>20190610</v>
      </c>
      <c r="E404">
        <v>20190603</v>
      </c>
      <c r="H404" t="s">
        <v>1045</v>
      </c>
      <c r="I404" s="1" t="str">
        <f t="shared" si="15"/>
        <v>https://softfront-japan.co.jp/</v>
      </c>
      <c r="J404">
        <v>16</v>
      </c>
      <c r="K404" t="s">
        <v>14</v>
      </c>
      <c r="L404" t="s">
        <v>1046</v>
      </c>
      <c r="M404" t="s">
        <v>1047</v>
      </c>
      <c r="N404" t="s">
        <v>2278</v>
      </c>
    </row>
    <row r="405" spans="1:14" x14ac:dyDescent="0.2">
      <c r="A405">
        <f t="shared" si="14"/>
        <v>404</v>
      </c>
      <c r="B405" t="s">
        <v>1038</v>
      </c>
      <c r="C405" t="s">
        <v>22</v>
      </c>
      <c r="D405">
        <v>20190611</v>
      </c>
      <c r="E405">
        <v>20180115</v>
      </c>
      <c r="H405" t="s">
        <v>1134</v>
      </c>
      <c r="I405" s="1" t="str">
        <f t="shared" si="15"/>
        <v>https://softya.co.jp/</v>
      </c>
      <c r="K405" t="s">
        <v>14</v>
      </c>
      <c r="L405" t="s">
        <v>1135</v>
      </c>
      <c r="M405" t="s">
        <v>1136</v>
      </c>
      <c r="N405" t="s">
        <v>2278</v>
      </c>
    </row>
    <row r="406" spans="1:14" x14ac:dyDescent="0.2">
      <c r="A406">
        <f t="shared" si="14"/>
        <v>405</v>
      </c>
      <c r="B406" t="s">
        <v>24</v>
      </c>
      <c r="C406" t="s">
        <v>20</v>
      </c>
      <c r="D406">
        <v>20190626</v>
      </c>
      <c r="E406">
        <v>20190404</v>
      </c>
      <c r="H406" t="s">
        <v>1012</v>
      </c>
      <c r="I406" s="1" t="str">
        <f t="shared" si="15"/>
        <v>https://www.sofnet-solutions.co.jp/</v>
      </c>
      <c r="J406">
        <v>20</v>
      </c>
      <c r="K406" t="s">
        <v>1013</v>
      </c>
      <c r="L406" t="s">
        <v>1014</v>
      </c>
      <c r="M406" t="s">
        <v>1015</v>
      </c>
      <c r="N406" t="s">
        <v>2278</v>
      </c>
    </row>
    <row r="407" spans="1:14" x14ac:dyDescent="0.2">
      <c r="A407">
        <f t="shared" si="14"/>
        <v>406</v>
      </c>
      <c r="B407" t="s">
        <v>23</v>
      </c>
      <c r="C407" t="s">
        <v>16</v>
      </c>
      <c r="D407">
        <v>20200324</v>
      </c>
      <c r="E407">
        <v>10101</v>
      </c>
      <c r="H407" t="s">
        <v>2166</v>
      </c>
      <c r="I407" s="1" t="str">
        <f t="shared" si="15"/>
        <v>http://soramasu.co.jp/</v>
      </c>
      <c r="J407" t="s">
        <v>14</v>
      </c>
      <c r="K407" t="s">
        <v>14</v>
      </c>
      <c r="L407" t="s">
        <v>2167</v>
      </c>
      <c r="M407" t="s">
        <v>2168</v>
      </c>
      <c r="N407" t="s">
        <v>2278</v>
      </c>
    </row>
    <row r="408" spans="1:14" x14ac:dyDescent="0.2">
      <c r="A408">
        <f t="shared" si="14"/>
        <v>407</v>
      </c>
      <c r="B408" t="s">
        <v>1038</v>
      </c>
      <c r="C408" t="s">
        <v>22</v>
      </c>
      <c r="D408">
        <v>20190611</v>
      </c>
      <c r="E408">
        <v>20180222</v>
      </c>
      <c r="H408" t="s">
        <v>1167</v>
      </c>
      <c r="I408" s="1" t="str">
        <f t="shared" si="15"/>
        <v>https://solutionware.jp/vision.html</v>
      </c>
      <c r="J408">
        <v>10</v>
      </c>
      <c r="K408" t="s">
        <v>14</v>
      </c>
      <c r="L408" t="s">
        <v>1168</v>
      </c>
      <c r="M408" t="s">
        <v>1169</v>
      </c>
      <c r="N408" t="s">
        <v>2278</v>
      </c>
    </row>
    <row r="409" spans="1:14" x14ac:dyDescent="0.2">
      <c r="A409">
        <f t="shared" si="14"/>
        <v>408</v>
      </c>
      <c r="B409" t="s">
        <v>24</v>
      </c>
      <c r="C409" t="s">
        <v>16</v>
      </c>
      <c r="D409">
        <v>20200130</v>
      </c>
      <c r="E409">
        <v>20200130</v>
      </c>
      <c r="H409" t="s">
        <v>1687</v>
      </c>
      <c r="I409" s="1" t="str">
        <f t="shared" si="15"/>
        <v>http://www.solxyz.co.jp/</v>
      </c>
      <c r="J409">
        <v>488</v>
      </c>
      <c r="K409" t="s">
        <v>669</v>
      </c>
      <c r="L409" t="s">
        <v>1688</v>
      </c>
      <c r="M409" t="s">
        <v>1689</v>
      </c>
      <c r="N409" t="s">
        <v>2278</v>
      </c>
    </row>
    <row r="410" spans="1:14" x14ac:dyDescent="0.2">
      <c r="A410">
        <f t="shared" si="14"/>
        <v>409</v>
      </c>
      <c r="B410" t="s">
        <v>24</v>
      </c>
      <c r="C410" t="s">
        <v>16</v>
      </c>
      <c r="D410">
        <v>20200130</v>
      </c>
      <c r="E410">
        <v>20200130</v>
      </c>
      <c r="H410" t="s">
        <v>1608</v>
      </c>
      <c r="I410" s="1" t="str">
        <f t="shared" si="15"/>
        <v>http://www.solcom-net.co.jp/</v>
      </c>
      <c r="J410" t="s">
        <v>14</v>
      </c>
      <c r="K410" t="s">
        <v>805</v>
      </c>
      <c r="L410" t="s">
        <v>1609</v>
      </c>
      <c r="M410" t="s">
        <v>1610</v>
      </c>
      <c r="N410" t="s">
        <v>2278</v>
      </c>
    </row>
    <row r="411" spans="1:14" x14ac:dyDescent="0.2">
      <c r="A411">
        <f t="shared" si="14"/>
        <v>410</v>
      </c>
      <c r="B411" t="s">
        <v>28</v>
      </c>
      <c r="C411" t="s">
        <v>20</v>
      </c>
      <c r="D411">
        <v>20200120</v>
      </c>
      <c r="E411">
        <v>20191205</v>
      </c>
      <c r="H411" t="s">
        <v>1546</v>
      </c>
      <c r="I411" s="1" t="str">
        <f t="shared" si="15"/>
        <v>http://www.solnet-sys.co.jp/</v>
      </c>
      <c r="J411">
        <v>60</v>
      </c>
      <c r="K411" t="s">
        <v>14</v>
      </c>
      <c r="L411" t="s">
        <v>1547</v>
      </c>
      <c r="M411" t="s">
        <v>1548</v>
      </c>
      <c r="N411" t="s">
        <v>2278</v>
      </c>
    </row>
    <row r="412" spans="1:14" x14ac:dyDescent="0.2">
      <c r="A412">
        <f t="shared" si="14"/>
        <v>411</v>
      </c>
      <c r="B412" t="s">
        <v>11</v>
      </c>
      <c r="C412" t="s">
        <v>20</v>
      </c>
      <c r="D412">
        <v>20190404</v>
      </c>
      <c r="E412">
        <v>20190329</v>
      </c>
      <c r="H412" t="s">
        <v>959</v>
      </c>
      <c r="I412" s="1" t="str">
        <f t="shared" si="15"/>
        <v>https://www.hokennojikan.com</v>
      </c>
      <c r="J412">
        <v>15</v>
      </c>
      <c r="K412">
        <v>1120012</v>
      </c>
      <c r="L412" t="s">
        <v>960</v>
      </c>
      <c r="M412" t="s">
        <v>961</v>
      </c>
      <c r="N412" t="s">
        <v>2278</v>
      </c>
    </row>
    <row r="413" spans="1:14" x14ac:dyDescent="0.2">
      <c r="A413">
        <f t="shared" si="14"/>
        <v>412</v>
      </c>
      <c r="B413" t="s">
        <v>24</v>
      </c>
      <c r="C413" t="s">
        <v>16</v>
      </c>
      <c r="D413">
        <v>20200130</v>
      </c>
      <c r="E413">
        <v>20200123</v>
      </c>
      <c r="H413" t="s">
        <v>1734</v>
      </c>
      <c r="I413" s="1" t="str">
        <f t="shared" si="15"/>
        <v>http://www.diana.co.jp/</v>
      </c>
      <c r="J413">
        <v>270</v>
      </c>
      <c r="K413" t="s">
        <v>1735</v>
      </c>
      <c r="L413" t="s">
        <v>1736</v>
      </c>
      <c r="M413" t="s">
        <v>1737</v>
      </c>
      <c r="N413" t="s">
        <v>2278</v>
      </c>
    </row>
    <row r="414" spans="1:14" x14ac:dyDescent="0.2">
      <c r="A414">
        <f t="shared" si="14"/>
        <v>413</v>
      </c>
      <c r="B414" t="s">
        <v>23</v>
      </c>
      <c r="C414" t="s">
        <v>12</v>
      </c>
      <c r="D414">
        <v>20190717</v>
      </c>
      <c r="E414">
        <v>20190626</v>
      </c>
      <c r="H414" t="s">
        <v>914</v>
      </c>
      <c r="I414" s="1" t="str">
        <f t="shared" si="15"/>
        <v>https://www.daian.co.jp</v>
      </c>
      <c r="J414" t="s">
        <v>14</v>
      </c>
      <c r="K414" t="s">
        <v>14</v>
      </c>
      <c r="L414" t="s">
        <v>915</v>
      </c>
      <c r="M414" t="s">
        <v>916</v>
      </c>
      <c r="N414" t="s">
        <v>2278</v>
      </c>
    </row>
    <row r="415" spans="1:14" x14ac:dyDescent="0.2">
      <c r="A415">
        <f t="shared" si="14"/>
        <v>414</v>
      </c>
      <c r="B415" t="s">
        <v>23</v>
      </c>
      <c r="C415" t="s">
        <v>12</v>
      </c>
      <c r="D415">
        <v>20190717</v>
      </c>
      <c r="E415">
        <v>20190705</v>
      </c>
      <c r="H415" t="s">
        <v>764</v>
      </c>
      <c r="I415" s="1" t="str">
        <f t="shared" si="15"/>
        <v>https://daicoh.com/</v>
      </c>
      <c r="J415" t="s">
        <v>14</v>
      </c>
      <c r="K415" t="s">
        <v>765</v>
      </c>
      <c r="L415" t="s">
        <v>766</v>
      </c>
      <c r="M415" t="s">
        <v>767</v>
      </c>
      <c r="N415" t="s">
        <v>2278</v>
      </c>
    </row>
    <row r="416" spans="1:14" x14ac:dyDescent="0.2">
      <c r="A416">
        <f t="shared" si="14"/>
        <v>415</v>
      </c>
      <c r="B416" t="s">
        <v>28</v>
      </c>
      <c r="C416" t="s">
        <v>12</v>
      </c>
      <c r="D416">
        <v>20191119</v>
      </c>
      <c r="E416">
        <v>20191118</v>
      </c>
      <c r="H416" t="s">
        <v>1240</v>
      </c>
      <c r="I416" s="1" t="str">
        <f t="shared" si="15"/>
        <v>http://www.saikoro.co.jp/menu.html</v>
      </c>
      <c r="J416">
        <v>30</v>
      </c>
      <c r="K416" t="s">
        <v>14</v>
      </c>
      <c r="L416" t="s">
        <v>1241</v>
      </c>
      <c r="M416" t="s">
        <v>1242</v>
      </c>
      <c r="N416" t="s">
        <v>2278</v>
      </c>
    </row>
    <row r="417" spans="1:14" x14ac:dyDescent="0.2">
      <c r="A417">
        <f t="shared" si="14"/>
        <v>416</v>
      </c>
      <c r="B417" t="s">
        <v>26</v>
      </c>
      <c r="C417" t="s">
        <v>20</v>
      </c>
      <c r="D417">
        <v>20190702</v>
      </c>
      <c r="E417">
        <v>20190701</v>
      </c>
      <c r="H417" t="s">
        <v>310</v>
      </c>
      <c r="I417" s="1" t="str">
        <f t="shared" si="15"/>
        <v>http://www.d-b-s.co.jp/</v>
      </c>
      <c r="J417">
        <v>46</v>
      </c>
      <c r="K417" t="s">
        <v>14</v>
      </c>
      <c r="L417" t="s">
        <v>311</v>
      </c>
      <c r="M417" t="s">
        <v>312</v>
      </c>
      <c r="N417" t="s">
        <v>2278</v>
      </c>
    </row>
    <row r="418" spans="1:14" x14ac:dyDescent="0.2">
      <c r="A418">
        <f t="shared" si="14"/>
        <v>417</v>
      </c>
      <c r="B418" t="s">
        <v>11</v>
      </c>
      <c r="C418" t="s">
        <v>22</v>
      </c>
      <c r="D418">
        <v>20190417</v>
      </c>
      <c r="E418">
        <v>20190415</v>
      </c>
      <c r="H418" t="s">
        <v>77</v>
      </c>
      <c r="I418" s="1" t="str">
        <f t="shared" si="15"/>
        <v>http://dynapix.jp</v>
      </c>
      <c r="J418">
        <v>120</v>
      </c>
      <c r="K418">
        <v>1010063</v>
      </c>
      <c r="L418" t="s">
        <v>78</v>
      </c>
      <c r="M418" t="s">
        <v>79</v>
      </c>
      <c r="N418" t="s">
        <v>2278</v>
      </c>
    </row>
    <row r="419" spans="1:14" x14ac:dyDescent="0.2">
      <c r="A419">
        <f t="shared" si="14"/>
        <v>418</v>
      </c>
      <c r="B419" t="s">
        <v>11</v>
      </c>
      <c r="C419" t="s">
        <v>20</v>
      </c>
      <c r="D419">
        <v>20191225</v>
      </c>
      <c r="E419">
        <v>10101</v>
      </c>
      <c r="F419" t="s">
        <v>1417</v>
      </c>
      <c r="H419" t="s">
        <v>1470</v>
      </c>
      <c r="I419" s="1" t="str">
        <f t="shared" si="15"/>
        <v>https://timee.co.jp</v>
      </c>
      <c r="J419">
        <v>35</v>
      </c>
      <c r="K419" t="s">
        <v>14</v>
      </c>
      <c r="L419" t="s">
        <v>1471</v>
      </c>
      <c r="M419" t="s">
        <v>1472</v>
      </c>
      <c r="N419" t="s">
        <v>2278</v>
      </c>
    </row>
    <row r="420" spans="1:14" x14ac:dyDescent="0.2">
      <c r="A420">
        <f t="shared" si="14"/>
        <v>419</v>
      </c>
      <c r="B420" t="s">
        <v>1038</v>
      </c>
      <c r="C420" t="s">
        <v>22</v>
      </c>
      <c r="D420">
        <v>20190611</v>
      </c>
      <c r="E420">
        <v>20190508</v>
      </c>
      <c r="H420" t="s">
        <v>1104</v>
      </c>
      <c r="I420" s="1" t="str">
        <f t="shared" si="15"/>
        <v>https://www.timedia.co.jp/</v>
      </c>
      <c r="J420">
        <v>128</v>
      </c>
      <c r="K420" t="s">
        <v>14</v>
      </c>
      <c r="L420" t="s">
        <v>1105</v>
      </c>
      <c r="M420" t="s">
        <v>1106</v>
      </c>
      <c r="N420" t="s">
        <v>2278</v>
      </c>
    </row>
    <row r="421" spans="1:14" x14ac:dyDescent="0.2">
      <c r="A421">
        <f t="shared" si="14"/>
        <v>420</v>
      </c>
      <c r="B421" t="s">
        <v>11</v>
      </c>
      <c r="C421" t="s">
        <v>16</v>
      </c>
      <c r="D421">
        <v>20190731</v>
      </c>
      <c r="E421">
        <v>20190722</v>
      </c>
      <c r="H421" t="s">
        <v>661</v>
      </c>
      <c r="I421" s="1" t="str">
        <f t="shared" si="15"/>
        <v>http://www.tmshare.co.jp</v>
      </c>
      <c r="J421">
        <v>11</v>
      </c>
      <c r="K421" t="s">
        <v>14</v>
      </c>
      <c r="L421" t="s">
        <v>662</v>
      </c>
      <c r="M421" t="s">
        <v>663</v>
      </c>
      <c r="N421" t="s">
        <v>2278</v>
      </c>
    </row>
    <row r="422" spans="1:14" x14ac:dyDescent="0.2">
      <c r="A422">
        <f t="shared" si="14"/>
        <v>421</v>
      </c>
      <c r="B422" t="s">
        <v>11</v>
      </c>
      <c r="C422" t="s">
        <v>20</v>
      </c>
      <c r="D422">
        <v>20191226</v>
      </c>
      <c r="E422">
        <v>10101</v>
      </c>
      <c r="H422" t="s">
        <v>1497</v>
      </c>
      <c r="I422" s="1" t="str">
        <f t="shared" si="15"/>
        <v>https://corp.timebank.jp</v>
      </c>
      <c r="J422" t="s">
        <v>14</v>
      </c>
      <c r="K422" t="s">
        <v>14</v>
      </c>
      <c r="L422" t="s">
        <v>1498</v>
      </c>
      <c r="M422" t="s">
        <v>1499</v>
      </c>
      <c r="N422" t="s">
        <v>2278</v>
      </c>
    </row>
    <row r="423" spans="1:14" x14ac:dyDescent="0.2">
      <c r="A423">
        <f t="shared" si="14"/>
        <v>422</v>
      </c>
      <c r="B423" t="s">
        <v>24</v>
      </c>
      <c r="C423" t="s">
        <v>16</v>
      </c>
      <c r="D423">
        <v>20190802</v>
      </c>
      <c r="E423">
        <v>20190627</v>
      </c>
      <c r="H423" t="s">
        <v>920</v>
      </c>
      <c r="I423" s="1" t="str">
        <f t="shared" si="15"/>
        <v>https://www.diamond-f.net/</v>
      </c>
      <c r="J423">
        <v>47</v>
      </c>
      <c r="K423" t="s">
        <v>70</v>
      </c>
      <c r="L423" t="s">
        <v>921</v>
      </c>
      <c r="M423" t="s">
        <v>922</v>
      </c>
      <c r="N423" t="s">
        <v>2278</v>
      </c>
    </row>
    <row r="424" spans="1:14" x14ac:dyDescent="0.2">
      <c r="A424">
        <f t="shared" si="14"/>
        <v>423</v>
      </c>
      <c r="B424" t="s">
        <v>24</v>
      </c>
      <c r="C424" t="s">
        <v>16</v>
      </c>
      <c r="D424">
        <v>20190802</v>
      </c>
      <c r="E424">
        <v>20190530</v>
      </c>
      <c r="H424" t="s">
        <v>923</v>
      </c>
      <c r="I424" s="1" t="str">
        <f t="shared" si="15"/>
        <v>https://www.directwave.co.jp/</v>
      </c>
      <c r="J424">
        <v>204</v>
      </c>
      <c r="K424" t="s">
        <v>118</v>
      </c>
      <c r="L424" t="s">
        <v>924</v>
      </c>
      <c r="M424" t="s">
        <v>925</v>
      </c>
      <c r="N424" t="s">
        <v>2278</v>
      </c>
    </row>
    <row r="425" spans="1:14" x14ac:dyDescent="0.2">
      <c r="A425">
        <f t="shared" si="14"/>
        <v>424</v>
      </c>
      <c r="B425" t="s">
        <v>23</v>
      </c>
      <c r="C425" t="s">
        <v>12</v>
      </c>
      <c r="D425">
        <v>20190717</v>
      </c>
      <c r="E425">
        <v>20190710</v>
      </c>
      <c r="H425" t="s">
        <v>929</v>
      </c>
      <c r="I425" s="1" t="str">
        <f t="shared" si="15"/>
        <v>https://www.dmzero.co.jp/</v>
      </c>
      <c r="J425" t="s">
        <v>14</v>
      </c>
      <c r="K425" t="s">
        <v>14</v>
      </c>
      <c r="L425" t="s">
        <v>930</v>
      </c>
      <c r="M425" t="s">
        <v>931</v>
      </c>
      <c r="N425" t="s">
        <v>2278</v>
      </c>
    </row>
    <row r="426" spans="1:14" x14ac:dyDescent="0.2">
      <c r="A426">
        <f t="shared" si="14"/>
        <v>425</v>
      </c>
      <c r="B426" t="s">
        <v>11</v>
      </c>
      <c r="C426" t="s">
        <v>16</v>
      </c>
      <c r="D426">
        <v>20190731</v>
      </c>
      <c r="E426">
        <v>20171115</v>
      </c>
      <c r="H426" t="s">
        <v>621</v>
      </c>
      <c r="I426" s="1" t="str">
        <f t="shared" si="15"/>
        <v>http://www.tactive.co.jp</v>
      </c>
      <c r="J426">
        <v>50</v>
      </c>
      <c r="K426" t="s">
        <v>14</v>
      </c>
      <c r="L426" t="s">
        <v>622</v>
      </c>
      <c r="M426" t="s">
        <v>623</v>
      </c>
      <c r="N426" t="s">
        <v>2278</v>
      </c>
    </row>
    <row r="427" spans="1:14" x14ac:dyDescent="0.2">
      <c r="A427">
        <f t="shared" si="14"/>
        <v>426</v>
      </c>
      <c r="B427" t="s">
        <v>1038</v>
      </c>
      <c r="C427" t="s">
        <v>22</v>
      </c>
      <c r="D427">
        <v>20190610</v>
      </c>
      <c r="E427">
        <v>20190607</v>
      </c>
      <c r="H427" t="s">
        <v>1048</v>
      </c>
      <c r="I427" s="1" t="str">
        <f t="shared" si="15"/>
        <v>https://www.takenaka-co.co.jp/</v>
      </c>
      <c r="J427">
        <v>104</v>
      </c>
      <c r="K427" t="s">
        <v>14</v>
      </c>
      <c r="L427" t="s">
        <v>1049</v>
      </c>
      <c r="M427" t="s">
        <v>1050</v>
      </c>
      <c r="N427" t="s">
        <v>2278</v>
      </c>
    </row>
    <row r="428" spans="1:14" x14ac:dyDescent="0.2">
      <c r="A428">
        <f t="shared" si="14"/>
        <v>427</v>
      </c>
      <c r="B428" t="s">
        <v>15</v>
      </c>
      <c r="C428" t="s">
        <v>12</v>
      </c>
      <c r="D428">
        <v>20200323</v>
      </c>
      <c r="E428">
        <v>20200317</v>
      </c>
      <c r="H428" t="s">
        <v>2160</v>
      </c>
      <c r="I428" s="1" t="str">
        <f t="shared" si="15"/>
        <v>https://www.tacoal.co.jp/</v>
      </c>
      <c r="J428" t="s">
        <v>14</v>
      </c>
      <c r="K428" t="s">
        <v>14</v>
      </c>
      <c r="L428" t="s">
        <v>2161</v>
      </c>
      <c r="M428" t="s">
        <v>2162</v>
      </c>
      <c r="N428" t="s">
        <v>2278</v>
      </c>
    </row>
    <row r="429" spans="1:14" x14ac:dyDescent="0.2">
      <c r="A429">
        <f t="shared" si="14"/>
        <v>428</v>
      </c>
      <c r="B429" t="s">
        <v>11</v>
      </c>
      <c r="C429" t="s">
        <v>20</v>
      </c>
      <c r="D429">
        <v>20191226</v>
      </c>
      <c r="E429">
        <v>10101</v>
      </c>
      <c r="F429" t="s">
        <v>1424</v>
      </c>
      <c r="H429" t="s">
        <v>1500</v>
      </c>
      <c r="I429" s="1" t="str">
        <f t="shared" si="15"/>
        <v>http://dadab.net</v>
      </c>
      <c r="J429">
        <v>32</v>
      </c>
      <c r="K429" t="s">
        <v>14</v>
      </c>
      <c r="L429" t="s">
        <v>1501</v>
      </c>
      <c r="M429" t="s">
        <v>1502</v>
      </c>
      <c r="N429" t="s">
        <v>2278</v>
      </c>
    </row>
    <row r="430" spans="1:14" x14ac:dyDescent="0.2">
      <c r="A430">
        <f t="shared" si="14"/>
        <v>429</v>
      </c>
      <c r="B430" t="s">
        <v>15</v>
      </c>
      <c r="C430" t="s">
        <v>16</v>
      </c>
      <c r="D430">
        <v>20200131</v>
      </c>
      <c r="E430">
        <v>20200128</v>
      </c>
      <c r="H430" t="s">
        <v>2049</v>
      </c>
      <c r="I430" s="1" t="str">
        <f t="shared" si="15"/>
        <v>https://tatsuno-corporation.com/jp/</v>
      </c>
      <c r="J430" t="s">
        <v>14</v>
      </c>
      <c r="K430" t="s">
        <v>14</v>
      </c>
      <c r="L430" t="s">
        <v>2050</v>
      </c>
      <c r="M430" t="s">
        <v>2051</v>
      </c>
      <c r="N430" t="s">
        <v>2278</v>
      </c>
    </row>
    <row r="431" spans="1:14" x14ac:dyDescent="0.2">
      <c r="A431">
        <f t="shared" si="14"/>
        <v>430</v>
      </c>
      <c r="B431" t="s">
        <v>24</v>
      </c>
      <c r="C431" t="s">
        <v>30</v>
      </c>
      <c r="D431">
        <v>20190607</v>
      </c>
      <c r="E431">
        <v>20190603</v>
      </c>
      <c r="H431" t="s">
        <v>627</v>
      </c>
      <c r="I431" s="1" t="str">
        <f t="shared" si="15"/>
        <v>http://www.tanita-thl.co.jp/</v>
      </c>
      <c r="J431">
        <v>80</v>
      </c>
      <c r="K431" t="s">
        <v>628</v>
      </c>
      <c r="L431" t="s">
        <v>629</v>
      </c>
      <c r="M431" t="s">
        <v>630</v>
      </c>
      <c r="N431" t="s">
        <v>2278</v>
      </c>
    </row>
    <row r="432" spans="1:14" x14ac:dyDescent="0.2">
      <c r="A432">
        <f t="shared" si="14"/>
        <v>431</v>
      </c>
      <c r="B432" t="s">
        <v>24</v>
      </c>
      <c r="C432" t="s">
        <v>16</v>
      </c>
      <c r="D432">
        <v>20200131</v>
      </c>
      <c r="E432">
        <v>20191223</v>
      </c>
      <c r="H432" t="s">
        <v>1828</v>
      </c>
      <c r="I432" s="1" t="str">
        <f t="shared" si="15"/>
        <v>https://double-std.com/</v>
      </c>
      <c r="J432">
        <v>42</v>
      </c>
      <c r="K432" t="s">
        <v>99</v>
      </c>
      <c r="L432" t="s">
        <v>1829</v>
      </c>
      <c r="M432" t="s">
        <v>1830</v>
      </c>
      <c r="N432" t="s">
        <v>2278</v>
      </c>
    </row>
    <row r="433" spans="1:14" x14ac:dyDescent="0.2">
      <c r="A433">
        <f t="shared" si="14"/>
        <v>432</v>
      </c>
      <c r="B433" t="s">
        <v>28</v>
      </c>
      <c r="C433" t="s">
        <v>20</v>
      </c>
      <c r="D433">
        <v>20191226</v>
      </c>
      <c r="E433">
        <v>20191223</v>
      </c>
      <c r="H433" t="s">
        <v>1511</v>
      </c>
      <c r="I433" s="1" t="str">
        <f t="shared" si="15"/>
        <v>https://www.talentio.co.jp/</v>
      </c>
      <c r="J433">
        <v>16</v>
      </c>
      <c r="K433" t="s">
        <v>167</v>
      </c>
      <c r="L433" t="s">
        <v>1512</v>
      </c>
      <c r="M433" t="s">
        <v>1513</v>
      </c>
      <c r="N433" t="s">
        <v>2278</v>
      </c>
    </row>
    <row r="434" spans="1:14" x14ac:dyDescent="0.2">
      <c r="A434">
        <f t="shared" ref="A434:A497" si="16">ROW()-1</f>
        <v>433</v>
      </c>
      <c r="B434" t="s">
        <v>28</v>
      </c>
      <c r="C434" t="s">
        <v>12</v>
      </c>
      <c r="D434">
        <v>20200129</v>
      </c>
      <c r="E434">
        <v>20191226</v>
      </c>
      <c r="F434" t="s">
        <v>1424</v>
      </c>
      <c r="H434" t="s">
        <v>1588</v>
      </c>
      <c r="I434" s="1" t="str">
        <f t="shared" si="15"/>
        <v>http://www.danknet.co.jp/</v>
      </c>
      <c r="J434">
        <v>30</v>
      </c>
      <c r="K434" t="s">
        <v>14</v>
      </c>
      <c r="L434" t="s">
        <v>1589</v>
      </c>
      <c r="M434" t="s">
        <v>1590</v>
      </c>
      <c r="N434" t="s">
        <v>2278</v>
      </c>
    </row>
    <row r="435" spans="1:14" x14ac:dyDescent="0.2">
      <c r="A435">
        <f t="shared" si="16"/>
        <v>434</v>
      </c>
      <c r="B435" t="s">
        <v>1038</v>
      </c>
      <c r="C435" t="s">
        <v>22</v>
      </c>
      <c r="D435">
        <v>20190610</v>
      </c>
      <c r="E435">
        <v>20190604</v>
      </c>
      <c r="H435" t="s">
        <v>1068</v>
      </c>
      <c r="I435" s="1" t="str">
        <f t="shared" si="15"/>
        <v>https://www.teamfactory.co.jp/company.html</v>
      </c>
      <c r="J435">
        <v>32</v>
      </c>
      <c r="K435" t="s">
        <v>14</v>
      </c>
      <c r="L435" t="s">
        <v>1069</v>
      </c>
      <c r="M435" t="s">
        <v>1070</v>
      </c>
      <c r="N435" t="s">
        <v>2278</v>
      </c>
    </row>
    <row r="436" spans="1:14" x14ac:dyDescent="0.2">
      <c r="A436">
        <f t="shared" si="16"/>
        <v>435</v>
      </c>
      <c r="B436" t="s">
        <v>28</v>
      </c>
      <c r="C436" t="s">
        <v>20</v>
      </c>
      <c r="D436">
        <v>20200120</v>
      </c>
      <c r="E436">
        <v>20191212</v>
      </c>
      <c r="H436" t="s">
        <v>1543</v>
      </c>
      <c r="I436" s="1" t="str">
        <f t="shared" si="15"/>
        <v>https://www.certo-co.com/</v>
      </c>
      <c r="J436">
        <v>80</v>
      </c>
      <c r="K436" t="s">
        <v>14</v>
      </c>
      <c r="L436" t="s">
        <v>1544</v>
      </c>
      <c r="M436" t="s">
        <v>1545</v>
      </c>
      <c r="N436" t="s">
        <v>2278</v>
      </c>
    </row>
    <row r="437" spans="1:14" x14ac:dyDescent="0.2">
      <c r="A437">
        <f t="shared" si="16"/>
        <v>436</v>
      </c>
      <c r="B437" t="s">
        <v>24</v>
      </c>
      <c r="C437" t="s">
        <v>16</v>
      </c>
      <c r="D437">
        <v>20200131</v>
      </c>
      <c r="E437">
        <v>20191216</v>
      </c>
      <c r="H437" t="s">
        <v>1847</v>
      </c>
      <c r="I437" s="1" t="str">
        <f t="shared" si="15"/>
        <v>http://www.change-jp.com/</v>
      </c>
      <c r="J437">
        <v>55</v>
      </c>
      <c r="K437" t="s">
        <v>53</v>
      </c>
      <c r="L437" t="s">
        <v>1848</v>
      </c>
      <c r="M437" t="s">
        <v>1849</v>
      </c>
      <c r="N437" t="s">
        <v>2278</v>
      </c>
    </row>
    <row r="438" spans="1:14" x14ac:dyDescent="0.2">
      <c r="A438">
        <f t="shared" si="16"/>
        <v>437</v>
      </c>
      <c r="B438" t="s">
        <v>11</v>
      </c>
      <c r="C438" t="s">
        <v>2178</v>
      </c>
      <c r="D438">
        <v>20200407</v>
      </c>
      <c r="E438">
        <v>10101</v>
      </c>
      <c r="H438" t="s">
        <v>2221</v>
      </c>
      <c r="I438" s="1" t="str">
        <f t="shared" si="15"/>
        <v>https://chatbook.ai</v>
      </c>
      <c r="J438">
        <v>15</v>
      </c>
      <c r="K438" t="s">
        <v>14</v>
      </c>
      <c r="L438" t="s">
        <v>2222</v>
      </c>
      <c r="M438" t="s">
        <v>2223</v>
      </c>
      <c r="N438" t="s">
        <v>2278</v>
      </c>
    </row>
    <row r="439" spans="1:14" x14ac:dyDescent="0.2">
      <c r="A439">
        <f t="shared" si="16"/>
        <v>438</v>
      </c>
      <c r="B439" t="s">
        <v>11</v>
      </c>
      <c r="C439" t="s">
        <v>20</v>
      </c>
      <c r="D439">
        <v>20200312</v>
      </c>
      <c r="E439">
        <v>10101</v>
      </c>
      <c r="H439" t="s">
        <v>2073</v>
      </c>
      <c r="I439" s="1" t="str">
        <f t="shared" si="15"/>
        <v>https://tutorial.co.jp</v>
      </c>
      <c r="J439">
        <v>20</v>
      </c>
      <c r="K439" t="s">
        <v>591</v>
      </c>
      <c r="L439" t="s">
        <v>2074</v>
      </c>
      <c r="M439" t="s">
        <v>2075</v>
      </c>
      <c r="N439" t="s">
        <v>2278</v>
      </c>
    </row>
    <row r="440" spans="1:14" x14ac:dyDescent="0.2">
      <c r="A440">
        <f t="shared" si="16"/>
        <v>439</v>
      </c>
      <c r="B440" t="s">
        <v>24</v>
      </c>
      <c r="C440" t="s">
        <v>16</v>
      </c>
      <c r="D440">
        <v>20200131</v>
      </c>
      <c r="E440">
        <v>20191216</v>
      </c>
      <c r="H440" t="s">
        <v>1843</v>
      </c>
      <c r="I440" s="1" t="str">
        <f t="shared" si="15"/>
        <v>http://www.chobirich.co.jp/</v>
      </c>
      <c r="J440">
        <v>20</v>
      </c>
      <c r="K440" t="s">
        <v>1844</v>
      </c>
      <c r="L440" t="s">
        <v>1845</v>
      </c>
      <c r="M440" t="s">
        <v>1846</v>
      </c>
      <c r="N440" t="s">
        <v>2278</v>
      </c>
    </row>
    <row r="441" spans="1:14" x14ac:dyDescent="0.2">
      <c r="A441">
        <f t="shared" si="16"/>
        <v>440</v>
      </c>
      <c r="B441" t="s">
        <v>11</v>
      </c>
      <c r="C441" t="s">
        <v>20</v>
      </c>
      <c r="D441">
        <v>20191225</v>
      </c>
      <c r="E441">
        <v>10101</v>
      </c>
      <c r="H441" t="s">
        <v>1467</v>
      </c>
      <c r="I441" s="1" t="str">
        <f t="shared" si="15"/>
        <v>https://tsukuruba.com</v>
      </c>
      <c r="J441">
        <v>140</v>
      </c>
      <c r="K441" t="s">
        <v>14</v>
      </c>
      <c r="L441" t="s">
        <v>1468</v>
      </c>
      <c r="M441" t="s">
        <v>1469</v>
      </c>
      <c r="N441" t="s">
        <v>2278</v>
      </c>
    </row>
    <row r="442" spans="1:14" x14ac:dyDescent="0.2">
      <c r="A442">
        <f t="shared" si="16"/>
        <v>441</v>
      </c>
      <c r="B442" t="s">
        <v>11</v>
      </c>
      <c r="C442" t="s">
        <v>20</v>
      </c>
      <c r="D442">
        <v>20200312</v>
      </c>
      <c r="E442">
        <v>10101</v>
      </c>
      <c r="H442" t="s">
        <v>2091</v>
      </c>
      <c r="I442" s="1" t="str">
        <f t="shared" si="15"/>
        <v>http://tsumikiinc.com</v>
      </c>
      <c r="J442">
        <v>39</v>
      </c>
      <c r="K442" t="s">
        <v>14</v>
      </c>
      <c r="L442" t="s">
        <v>2092</v>
      </c>
      <c r="M442" t="s">
        <v>2093</v>
      </c>
      <c r="N442" t="s">
        <v>2278</v>
      </c>
    </row>
    <row r="443" spans="1:14" x14ac:dyDescent="0.2">
      <c r="A443">
        <f t="shared" si="16"/>
        <v>442</v>
      </c>
      <c r="B443" t="s">
        <v>24</v>
      </c>
      <c r="C443" t="s">
        <v>20</v>
      </c>
      <c r="D443">
        <v>20191226</v>
      </c>
      <c r="E443">
        <v>20191226</v>
      </c>
      <c r="H443" t="s">
        <v>1503</v>
      </c>
      <c r="I443" s="1" t="str">
        <f t="shared" si="15"/>
        <v>http://www.di-system.co.jp/</v>
      </c>
      <c r="J443">
        <v>550</v>
      </c>
      <c r="K443" t="s">
        <v>1504</v>
      </c>
      <c r="L443" t="s">
        <v>1505</v>
      </c>
      <c r="M443" t="s">
        <v>1506</v>
      </c>
      <c r="N443" t="s">
        <v>2278</v>
      </c>
    </row>
    <row r="444" spans="1:14" x14ac:dyDescent="0.2">
      <c r="A444">
        <f t="shared" si="16"/>
        <v>443</v>
      </c>
      <c r="B444" t="s">
        <v>24</v>
      </c>
      <c r="C444" t="s">
        <v>12</v>
      </c>
      <c r="D444">
        <v>20190711</v>
      </c>
      <c r="E444">
        <v>20190610</v>
      </c>
      <c r="H444" t="s">
        <v>926</v>
      </c>
      <c r="I444" s="1" t="str">
        <f t="shared" si="15"/>
        <v>https://www.dmccoltd.com/</v>
      </c>
      <c r="J444">
        <v>134</v>
      </c>
      <c r="K444">
        <v>1080074</v>
      </c>
      <c r="L444" t="s">
        <v>927</v>
      </c>
      <c r="M444" t="s">
        <v>928</v>
      </c>
      <c r="N444" t="s">
        <v>2278</v>
      </c>
    </row>
    <row r="445" spans="1:14" x14ac:dyDescent="0.2">
      <c r="A445">
        <f t="shared" si="16"/>
        <v>444</v>
      </c>
      <c r="B445" t="s">
        <v>23</v>
      </c>
      <c r="C445" t="s">
        <v>12</v>
      </c>
      <c r="D445">
        <v>20200129</v>
      </c>
      <c r="E445">
        <v>10101</v>
      </c>
      <c r="F445" t="s">
        <v>1424</v>
      </c>
      <c r="H445" t="s">
        <v>1596</v>
      </c>
      <c r="I445" s="1" t="str">
        <f t="shared" si="15"/>
        <v>https://www.tcj-net.co.jp/</v>
      </c>
      <c r="J445" t="s">
        <v>14</v>
      </c>
      <c r="K445" t="s">
        <v>70</v>
      </c>
      <c r="L445" t="s">
        <v>1597</v>
      </c>
      <c r="M445" t="s">
        <v>1598</v>
      </c>
      <c r="N445" t="s">
        <v>2278</v>
      </c>
    </row>
    <row r="446" spans="1:14" x14ac:dyDescent="0.2">
      <c r="A446">
        <f t="shared" si="16"/>
        <v>445</v>
      </c>
      <c r="B446" t="s">
        <v>1038</v>
      </c>
      <c r="C446" t="s">
        <v>22</v>
      </c>
      <c r="D446">
        <v>20190610</v>
      </c>
      <c r="E446">
        <v>20190604</v>
      </c>
      <c r="H446" t="s">
        <v>1039</v>
      </c>
      <c r="I446" s="1" t="str">
        <f t="shared" si="15"/>
        <v>https://www.tti-co.com/</v>
      </c>
      <c r="J446">
        <v>25</v>
      </c>
      <c r="K446" t="s">
        <v>14</v>
      </c>
      <c r="L446" t="s">
        <v>1040</v>
      </c>
      <c r="M446" t="s">
        <v>1041</v>
      </c>
      <c r="N446" t="s">
        <v>2278</v>
      </c>
    </row>
    <row r="447" spans="1:14" x14ac:dyDescent="0.2">
      <c r="A447">
        <f t="shared" si="16"/>
        <v>446</v>
      </c>
      <c r="B447" t="s">
        <v>24</v>
      </c>
      <c r="C447" t="s">
        <v>16</v>
      </c>
      <c r="D447">
        <v>20200131</v>
      </c>
      <c r="E447">
        <v>20191202</v>
      </c>
      <c r="H447" t="s">
        <v>1906</v>
      </c>
      <c r="I447" s="1" t="str">
        <f t="shared" si="15"/>
        <v>http://www.tds-g.co.jp/</v>
      </c>
      <c r="J447">
        <v>180</v>
      </c>
      <c r="K447" t="s">
        <v>31</v>
      </c>
      <c r="L447" t="s">
        <v>1907</v>
      </c>
      <c r="M447" t="s">
        <v>1908</v>
      </c>
      <c r="N447" t="s">
        <v>2278</v>
      </c>
    </row>
    <row r="448" spans="1:14" x14ac:dyDescent="0.2">
      <c r="A448">
        <f t="shared" si="16"/>
        <v>447</v>
      </c>
      <c r="B448" t="s">
        <v>24</v>
      </c>
      <c r="C448" t="s">
        <v>20</v>
      </c>
      <c r="D448">
        <v>20190626</v>
      </c>
      <c r="E448">
        <v>20190613</v>
      </c>
      <c r="H448" t="s">
        <v>69</v>
      </c>
      <c r="I448" s="1" t="str">
        <f t="shared" si="15"/>
        <v>http://daiichi777.jp/company/group.php</v>
      </c>
      <c r="J448">
        <v>127</v>
      </c>
      <c r="K448" t="s">
        <v>70</v>
      </c>
      <c r="L448" t="s">
        <v>71</v>
      </c>
      <c r="M448" t="s">
        <v>72</v>
      </c>
      <c r="N448" t="s">
        <v>2278</v>
      </c>
    </row>
    <row r="449" spans="1:14" x14ac:dyDescent="0.2">
      <c r="A449">
        <f t="shared" si="16"/>
        <v>448</v>
      </c>
      <c r="B449" t="s">
        <v>24</v>
      </c>
      <c r="C449" t="s">
        <v>16</v>
      </c>
      <c r="D449">
        <v>20200131</v>
      </c>
      <c r="E449">
        <v>20191128</v>
      </c>
      <c r="H449" t="s">
        <v>1927</v>
      </c>
      <c r="I449" s="1" t="str">
        <f t="shared" si="15"/>
        <v>http://www.di-square.co.jp/</v>
      </c>
      <c r="J449">
        <v>150</v>
      </c>
      <c r="K449" t="s">
        <v>1569</v>
      </c>
      <c r="L449" t="s">
        <v>1928</v>
      </c>
      <c r="M449" t="s">
        <v>1929</v>
      </c>
      <c r="N449" t="s">
        <v>2278</v>
      </c>
    </row>
    <row r="450" spans="1:14" x14ac:dyDescent="0.2">
      <c r="A450">
        <f t="shared" si="16"/>
        <v>449</v>
      </c>
      <c r="B450" t="s">
        <v>28</v>
      </c>
      <c r="C450" t="s">
        <v>20</v>
      </c>
      <c r="D450">
        <v>20191226</v>
      </c>
      <c r="E450">
        <v>20191216</v>
      </c>
      <c r="H450" t="s">
        <v>1515</v>
      </c>
      <c r="I450" s="1" t="str">
        <f t="shared" si="15"/>
        <v>http://www.dos-osaka.co.jp</v>
      </c>
      <c r="J450">
        <v>180</v>
      </c>
      <c r="K450" t="s">
        <v>14</v>
      </c>
      <c r="L450" t="s">
        <v>1516</v>
      </c>
      <c r="M450" t="s">
        <v>1517</v>
      </c>
      <c r="N450" t="s">
        <v>2278</v>
      </c>
    </row>
    <row r="451" spans="1:14" x14ac:dyDescent="0.2">
      <c r="A451">
        <f t="shared" si="16"/>
        <v>450</v>
      </c>
      <c r="B451" t="s">
        <v>24</v>
      </c>
      <c r="C451" t="s">
        <v>12</v>
      </c>
      <c r="D451">
        <v>20191108</v>
      </c>
      <c r="E451">
        <v>20191031</v>
      </c>
      <c r="H451" t="s">
        <v>1203</v>
      </c>
      <c r="I451" s="1" t="str">
        <f t="shared" si="15"/>
        <v>https://www.d-create.co.jp/</v>
      </c>
      <c r="J451">
        <v>714</v>
      </c>
      <c r="K451" t="s">
        <v>397</v>
      </c>
      <c r="L451" t="s">
        <v>1204</v>
      </c>
      <c r="M451" t="s">
        <v>1205</v>
      </c>
      <c r="N451" t="s">
        <v>2278</v>
      </c>
    </row>
    <row r="452" spans="1:14" x14ac:dyDescent="0.2">
      <c r="A452">
        <f t="shared" si="16"/>
        <v>451</v>
      </c>
      <c r="B452" t="s">
        <v>1038</v>
      </c>
      <c r="C452" t="s">
        <v>22</v>
      </c>
      <c r="D452">
        <v>20190611</v>
      </c>
      <c r="E452">
        <v>20180711</v>
      </c>
      <c r="H452" t="s">
        <v>1152</v>
      </c>
      <c r="I452" s="1" t="str">
        <f t="shared" si="15"/>
        <v>http://t-com.co.jp/</v>
      </c>
      <c r="J452">
        <v>8</v>
      </c>
      <c r="K452" t="s">
        <v>14</v>
      </c>
      <c r="L452" t="s">
        <v>1153</v>
      </c>
      <c r="M452" t="s">
        <v>1154</v>
      </c>
      <c r="N452" t="s">
        <v>2278</v>
      </c>
    </row>
    <row r="453" spans="1:14" x14ac:dyDescent="0.2">
      <c r="A453">
        <f t="shared" si="16"/>
        <v>452</v>
      </c>
      <c r="B453" t="s">
        <v>24</v>
      </c>
      <c r="C453" t="s">
        <v>12</v>
      </c>
      <c r="D453">
        <v>20190711</v>
      </c>
      <c r="E453">
        <v>20190704</v>
      </c>
      <c r="H453" t="s">
        <v>631</v>
      </c>
      <c r="I453" s="1" t="str">
        <f t="shared" si="15"/>
        <v>http://www.tcs-s.co.jp/</v>
      </c>
      <c r="J453">
        <v>74</v>
      </c>
      <c r="K453">
        <v>1120004</v>
      </c>
      <c r="L453" t="s">
        <v>632</v>
      </c>
      <c r="M453" t="s">
        <v>633</v>
      </c>
      <c r="N453" t="s">
        <v>2278</v>
      </c>
    </row>
    <row r="454" spans="1:14" x14ac:dyDescent="0.2">
      <c r="A454">
        <f t="shared" si="16"/>
        <v>453</v>
      </c>
      <c r="B454" t="s">
        <v>28</v>
      </c>
      <c r="C454" t="s">
        <v>12</v>
      </c>
      <c r="D454">
        <v>20190718</v>
      </c>
      <c r="E454">
        <v>20190711</v>
      </c>
      <c r="H454" t="s">
        <v>917</v>
      </c>
      <c r="I454" s="1" t="str">
        <f t="shared" si="15"/>
        <v>https://www.dcf.co.jp/</v>
      </c>
      <c r="J454">
        <v>46</v>
      </c>
      <c r="K454" t="s">
        <v>14</v>
      </c>
      <c r="L454" t="s">
        <v>918</v>
      </c>
      <c r="M454" t="s">
        <v>919</v>
      </c>
      <c r="N454" t="s">
        <v>2278</v>
      </c>
    </row>
    <row r="455" spans="1:14" x14ac:dyDescent="0.2">
      <c r="A455">
        <f t="shared" si="16"/>
        <v>454</v>
      </c>
      <c r="B455" t="s">
        <v>11</v>
      </c>
      <c r="C455" t="s">
        <v>12</v>
      </c>
      <c r="D455">
        <v>20191120</v>
      </c>
      <c r="E455">
        <v>10101</v>
      </c>
      <c r="H455" t="s">
        <v>1258</v>
      </c>
      <c r="I455" s="1" t="str">
        <f t="shared" si="15"/>
        <v>https://www.t8s.jp</v>
      </c>
      <c r="J455">
        <v>88</v>
      </c>
      <c r="K455" t="s">
        <v>14</v>
      </c>
      <c r="L455" t="s">
        <v>1259</v>
      </c>
      <c r="M455" t="s">
        <v>1260</v>
      </c>
      <c r="N455" t="s">
        <v>2278</v>
      </c>
    </row>
    <row r="456" spans="1:14" x14ac:dyDescent="0.2">
      <c r="A456">
        <f t="shared" si="16"/>
        <v>455</v>
      </c>
      <c r="B456" t="s">
        <v>24</v>
      </c>
      <c r="C456" t="s">
        <v>30</v>
      </c>
      <c r="D456">
        <v>20190607</v>
      </c>
      <c r="E456">
        <v>20190523</v>
      </c>
      <c r="H456" t="s">
        <v>320</v>
      </c>
      <c r="I456" s="1" t="str">
        <f t="shared" si="15"/>
        <v>http://www.dhc.co.jp/</v>
      </c>
      <c r="J456">
        <v>3030</v>
      </c>
      <c r="K456" t="s">
        <v>321</v>
      </c>
      <c r="L456" t="s">
        <v>322</v>
      </c>
      <c r="M456" t="s">
        <v>323</v>
      </c>
      <c r="N456" t="s">
        <v>2278</v>
      </c>
    </row>
    <row r="457" spans="1:14" x14ac:dyDescent="0.2">
      <c r="A457">
        <f t="shared" si="16"/>
        <v>456</v>
      </c>
      <c r="B457" t="s">
        <v>15</v>
      </c>
      <c r="C457" t="s">
        <v>16</v>
      </c>
      <c r="D457">
        <v>20191127</v>
      </c>
      <c r="E457">
        <v>20191126</v>
      </c>
      <c r="H457" t="s">
        <v>1388</v>
      </c>
      <c r="I457" s="1" t="str">
        <f t="shared" si="15"/>
        <v>http://www.tacom.co.jp/</v>
      </c>
      <c r="J457">
        <v>180</v>
      </c>
      <c r="K457" t="s">
        <v>14</v>
      </c>
      <c r="L457" t="s">
        <v>2273</v>
      </c>
      <c r="M457" t="s">
        <v>1389</v>
      </c>
      <c r="N457" t="s">
        <v>2278</v>
      </c>
    </row>
    <row r="458" spans="1:14" x14ac:dyDescent="0.2">
      <c r="A458">
        <f t="shared" si="16"/>
        <v>457</v>
      </c>
      <c r="B458" t="s">
        <v>24</v>
      </c>
      <c r="C458" t="s">
        <v>30</v>
      </c>
      <c r="D458">
        <v>20190607</v>
      </c>
      <c r="E458">
        <v>20190527</v>
      </c>
      <c r="H458" t="s">
        <v>771</v>
      </c>
      <c r="I458" s="1" t="str">
        <f t="shared" si="15"/>
        <v>https://d-ss.co.jp/</v>
      </c>
      <c r="J458">
        <v>22</v>
      </c>
      <c r="K458" t="s">
        <v>456</v>
      </c>
      <c r="L458" t="s">
        <v>772</v>
      </c>
      <c r="M458" t="s">
        <v>773</v>
      </c>
      <c r="N458" t="s">
        <v>2278</v>
      </c>
    </row>
    <row r="459" spans="1:14" x14ac:dyDescent="0.2">
      <c r="A459">
        <f t="shared" si="16"/>
        <v>458</v>
      </c>
      <c r="B459" t="s">
        <v>24</v>
      </c>
      <c r="C459" t="s">
        <v>16</v>
      </c>
      <c r="D459">
        <v>20190802</v>
      </c>
      <c r="E459">
        <v>20190523</v>
      </c>
      <c r="H459" t="s">
        <v>177</v>
      </c>
      <c r="I459" s="1" t="str">
        <f t="shared" si="15"/>
        <v>http://toh-group.co.jp/</v>
      </c>
      <c r="J459" t="s">
        <v>14</v>
      </c>
      <c r="K459" t="s">
        <v>14</v>
      </c>
      <c r="L459" t="s">
        <v>178</v>
      </c>
      <c r="M459" t="s">
        <v>179</v>
      </c>
      <c r="N459" t="s">
        <v>2278</v>
      </c>
    </row>
    <row r="460" spans="1:14" x14ac:dyDescent="0.2">
      <c r="A460">
        <f t="shared" si="16"/>
        <v>459</v>
      </c>
      <c r="B460" t="s">
        <v>28</v>
      </c>
      <c r="C460" t="s">
        <v>20</v>
      </c>
      <c r="D460">
        <v>20190627</v>
      </c>
      <c r="E460">
        <v>20190617</v>
      </c>
      <c r="H460" t="s">
        <v>168</v>
      </c>
      <c r="I460" s="1" t="str">
        <f t="shared" si="15"/>
        <v>http://tci-com.biz/</v>
      </c>
      <c r="J460">
        <v>8</v>
      </c>
      <c r="K460">
        <v>1710022</v>
      </c>
      <c r="L460" t="s">
        <v>169</v>
      </c>
      <c r="M460" t="s">
        <v>170</v>
      </c>
      <c r="N460" t="s">
        <v>2278</v>
      </c>
    </row>
    <row r="461" spans="1:14" x14ac:dyDescent="0.2">
      <c r="A461">
        <f t="shared" si="16"/>
        <v>460</v>
      </c>
      <c r="B461" t="s">
        <v>23</v>
      </c>
      <c r="C461" t="s">
        <v>12</v>
      </c>
      <c r="D461">
        <v>20190717</v>
      </c>
      <c r="E461">
        <v>20190626</v>
      </c>
      <c r="H461" t="s">
        <v>768</v>
      </c>
      <c r="I461" s="1" t="str">
        <f t="shared" si="15"/>
        <v>https://dctgardenshoppingmall.com/pc/index.asp</v>
      </c>
      <c r="J461" t="s">
        <v>14</v>
      </c>
      <c r="K461" t="s">
        <v>14</v>
      </c>
      <c r="L461" t="s">
        <v>769</v>
      </c>
      <c r="M461" t="s">
        <v>770</v>
      </c>
      <c r="N461" t="s">
        <v>2278</v>
      </c>
    </row>
    <row r="462" spans="1:14" x14ac:dyDescent="0.2">
      <c r="A462">
        <f t="shared" si="16"/>
        <v>461</v>
      </c>
      <c r="B462" t="s">
        <v>24</v>
      </c>
      <c r="C462" t="s">
        <v>20</v>
      </c>
      <c r="D462">
        <v>20190405</v>
      </c>
      <c r="E462">
        <v>20190321</v>
      </c>
      <c r="H462" t="s">
        <v>171</v>
      </c>
      <c r="I462" s="1" t="str">
        <f t="shared" ref="I462:I525" si="17">HYPERLINK(H462)</f>
        <v>http://t-direct.co.jp/index.php</v>
      </c>
      <c r="J462">
        <v>10</v>
      </c>
      <c r="K462">
        <v>1040045</v>
      </c>
      <c r="L462" t="s">
        <v>172</v>
      </c>
      <c r="M462" t="s">
        <v>173</v>
      </c>
      <c r="N462" t="s">
        <v>2278</v>
      </c>
    </row>
    <row r="463" spans="1:14" x14ac:dyDescent="0.2">
      <c r="A463">
        <f t="shared" si="16"/>
        <v>462</v>
      </c>
      <c r="B463" t="s">
        <v>24</v>
      </c>
      <c r="C463" t="s">
        <v>16</v>
      </c>
      <c r="D463">
        <v>20200130</v>
      </c>
      <c r="E463">
        <v>20200130</v>
      </c>
      <c r="H463" t="s">
        <v>1683</v>
      </c>
      <c r="I463" s="1" t="str">
        <f t="shared" si="17"/>
        <v>http://www.diva.co.jp/</v>
      </c>
      <c r="J463">
        <v>227</v>
      </c>
      <c r="K463" t="s">
        <v>1684</v>
      </c>
      <c r="L463" t="s">
        <v>1685</v>
      </c>
      <c r="M463" t="s">
        <v>1686</v>
      </c>
      <c r="N463" t="s">
        <v>2278</v>
      </c>
    </row>
    <row r="464" spans="1:14" x14ac:dyDescent="0.2">
      <c r="A464">
        <f t="shared" si="16"/>
        <v>463</v>
      </c>
      <c r="B464" t="s">
        <v>24</v>
      </c>
      <c r="C464" t="s">
        <v>16</v>
      </c>
      <c r="D464">
        <v>20200130</v>
      </c>
      <c r="E464">
        <v>20200127</v>
      </c>
      <c r="H464" t="s">
        <v>1709</v>
      </c>
      <c r="I464" s="1" t="str">
        <f t="shared" si="17"/>
        <v>https://d5c.co.jp/</v>
      </c>
      <c r="J464">
        <v>47</v>
      </c>
      <c r="K464" t="s">
        <v>81</v>
      </c>
      <c r="L464" t="s">
        <v>1710</v>
      </c>
      <c r="M464" t="s">
        <v>1711</v>
      </c>
      <c r="N464" t="s">
        <v>2278</v>
      </c>
    </row>
    <row r="465" spans="1:14" x14ac:dyDescent="0.2">
      <c r="A465">
        <f t="shared" si="16"/>
        <v>464</v>
      </c>
      <c r="B465" t="s">
        <v>15</v>
      </c>
      <c r="C465" t="s">
        <v>16</v>
      </c>
      <c r="D465">
        <v>20191127</v>
      </c>
      <c r="E465">
        <v>20191126</v>
      </c>
      <c r="H465" t="s">
        <v>1393</v>
      </c>
      <c r="I465" s="1" t="str">
        <f t="shared" si="17"/>
        <v>http://kk-ds.co.jp/index.html</v>
      </c>
      <c r="J465">
        <v>60</v>
      </c>
      <c r="K465" t="s">
        <v>14</v>
      </c>
      <c r="L465" t="s">
        <v>1394</v>
      </c>
      <c r="M465" t="s">
        <v>1395</v>
      </c>
      <c r="N465" t="s">
        <v>2278</v>
      </c>
    </row>
    <row r="466" spans="1:14" x14ac:dyDescent="0.2">
      <c r="A466">
        <f t="shared" si="16"/>
        <v>465</v>
      </c>
      <c r="B466" t="s">
        <v>11</v>
      </c>
      <c r="C466" t="s">
        <v>20</v>
      </c>
      <c r="D466">
        <v>20200312</v>
      </c>
      <c r="E466">
        <v>10101</v>
      </c>
      <c r="H466" t="s">
        <v>2064</v>
      </c>
      <c r="I466" s="1" t="str">
        <f t="shared" si="17"/>
        <v>https://deel.co.jp</v>
      </c>
      <c r="J466" t="s">
        <v>14</v>
      </c>
      <c r="K466" t="s">
        <v>14</v>
      </c>
      <c r="L466" t="s">
        <v>2065</v>
      </c>
      <c r="M466" t="s">
        <v>2066</v>
      </c>
      <c r="N466" t="s">
        <v>2278</v>
      </c>
    </row>
    <row r="467" spans="1:14" x14ac:dyDescent="0.2">
      <c r="A467">
        <f t="shared" si="16"/>
        <v>466</v>
      </c>
      <c r="B467" t="s">
        <v>24</v>
      </c>
      <c r="C467" t="s">
        <v>16</v>
      </c>
      <c r="D467">
        <v>20200130</v>
      </c>
      <c r="E467">
        <v>20191226</v>
      </c>
      <c r="H467" t="s">
        <v>1812</v>
      </c>
      <c r="I467" s="1" t="str">
        <f t="shared" si="17"/>
        <v>http://www.kktse.co.jp/</v>
      </c>
      <c r="J467">
        <v>61</v>
      </c>
      <c r="K467" t="s">
        <v>132</v>
      </c>
      <c r="L467" t="s">
        <v>1813</v>
      </c>
      <c r="M467" t="s">
        <v>1814</v>
      </c>
      <c r="N467" t="s">
        <v>2278</v>
      </c>
    </row>
    <row r="468" spans="1:14" x14ac:dyDescent="0.2">
      <c r="A468">
        <f t="shared" si="16"/>
        <v>467</v>
      </c>
      <c r="B468" t="s">
        <v>24</v>
      </c>
      <c r="C468" t="s">
        <v>16</v>
      </c>
      <c r="D468">
        <v>20200131</v>
      </c>
      <c r="E468">
        <v>20191121</v>
      </c>
      <c r="H468" t="s">
        <v>1939</v>
      </c>
      <c r="I468" s="1" t="str">
        <f t="shared" si="17"/>
        <v>http://www.tm2.co.jp/</v>
      </c>
      <c r="J468">
        <v>204</v>
      </c>
      <c r="K468" t="s">
        <v>99</v>
      </c>
      <c r="L468" t="s">
        <v>1940</v>
      </c>
      <c r="M468" t="s">
        <v>1941</v>
      </c>
      <c r="N468" t="s">
        <v>2278</v>
      </c>
    </row>
    <row r="469" spans="1:14" x14ac:dyDescent="0.2">
      <c r="A469">
        <f t="shared" si="16"/>
        <v>468</v>
      </c>
      <c r="B469" t="s">
        <v>15</v>
      </c>
      <c r="C469" t="s">
        <v>12</v>
      </c>
      <c r="D469">
        <v>20190716</v>
      </c>
      <c r="E469">
        <v>20190712</v>
      </c>
      <c r="H469" t="s">
        <v>624</v>
      </c>
      <c r="I469" s="1" t="str">
        <f t="shared" si="17"/>
        <v>http://www.takes.ne.jp/recruit/</v>
      </c>
      <c r="J469">
        <v>541</v>
      </c>
      <c r="K469">
        <v>1040032</v>
      </c>
      <c r="L469" t="s">
        <v>625</v>
      </c>
      <c r="M469" t="s">
        <v>626</v>
      </c>
      <c r="N469" t="s">
        <v>2278</v>
      </c>
    </row>
    <row r="470" spans="1:14" x14ac:dyDescent="0.2">
      <c r="A470">
        <f t="shared" si="16"/>
        <v>469</v>
      </c>
      <c r="B470" t="s">
        <v>28</v>
      </c>
      <c r="C470" t="s">
        <v>20</v>
      </c>
      <c r="D470">
        <v>20191122</v>
      </c>
      <c r="E470">
        <v>20191024</v>
      </c>
      <c r="H470" t="s">
        <v>1309</v>
      </c>
      <c r="I470" s="1" t="str">
        <f t="shared" si="17"/>
        <v>https://www.tk-1.co.jp/</v>
      </c>
      <c r="J470">
        <v>136</v>
      </c>
      <c r="K470" t="s">
        <v>14</v>
      </c>
      <c r="L470" t="s">
        <v>1310</v>
      </c>
      <c r="M470" t="s">
        <v>1311</v>
      </c>
      <c r="N470" t="s">
        <v>2278</v>
      </c>
    </row>
    <row r="471" spans="1:14" x14ac:dyDescent="0.2">
      <c r="A471">
        <f t="shared" si="16"/>
        <v>470</v>
      </c>
      <c r="B471" t="s">
        <v>24</v>
      </c>
      <c r="C471" t="s">
        <v>12</v>
      </c>
      <c r="D471">
        <v>20190711</v>
      </c>
      <c r="E471">
        <v>20190701</v>
      </c>
      <c r="H471" t="s">
        <v>325</v>
      </c>
      <c r="I471" s="1" t="str">
        <f t="shared" si="17"/>
        <v>http://www.disco.co.jp/jp/index.html</v>
      </c>
      <c r="J471">
        <v>4784</v>
      </c>
      <c r="K471">
        <v>1430016</v>
      </c>
      <c r="L471" t="s">
        <v>326</v>
      </c>
      <c r="M471" t="s">
        <v>327</v>
      </c>
      <c r="N471" t="s">
        <v>2278</v>
      </c>
    </row>
    <row r="472" spans="1:14" x14ac:dyDescent="0.2">
      <c r="A472">
        <f t="shared" si="16"/>
        <v>471</v>
      </c>
      <c r="B472" t="s">
        <v>11</v>
      </c>
      <c r="C472" t="s">
        <v>22</v>
      </c>
      <c r="D472">
        <v>20190417</v>
      </c>
      <c r="E472">
        <v>20190311</v>
      </c>
      <c r="H472" t="s">
        <v>845</v>
      </c>
      <c r="I472" s="1" t="str">
        <f t="shared" si="17"/>
        <v>https://tsme.jp</v>
      </c>
      <c r="J472" t="s">
        <v>14</v>
      </c>
      <c r="K472">
        <v>1600022</v>
      </c>
      <c r="L472" t="s">
        <v>846</v>
      </c>
      <c r="M472" t="s">
        <v>847</v>
      </c>
      <c r="N472" t="s">
        <v>2278</v>
      </c>
    </row>
    <row r="473" spans="1:14" x14ac:dyDescent="0.2">
      <c r="A473">
        <f t="shared" si="16"/>
        <v>472</v>
      </c>
      <c r="B473" t="s">
        <v>24</v>
      </c>
      <c r="C473" t="s">
        <v>16</v>
      </c>
      <c r="D473">
        <v>20190802</v>
      </c>
      <c r="E473">
        <v>20190718</v>
      </c>
      <c r="H473" t="s">
        <v>657</v>
      </c>
      <c r="I473" s="1" t="str">
        <f t="shared" si="17"/>
        <v>http://www.tiptopsoftware.info/recruiting-site/</v>
      </c>
      <c r="J473">
        <v>30</v>
      </c>
      <c r="K473" t="s">
        <v>658</v>
      </c>
      <c r="L473" t="s">
        <v>659</v>
      </c>
      <c r="M473" t="s">
        <v>660</v>
      </c>
      <c r="N473" t="s">
        <v>2278</v>
      </c>
    </row>
    <row r="474" spans="1:14" x14ac:dyDescent="0.2">
      <c r="A474">
        <f t="shared" si="16"/>
        <v>473</v>
      </c>
      <c r="B474" t="s">
        <v>23</v>
      </c>
      <c r="C474" t="s">
        <v>20</v>
      </c>
      <c r="D474">
        <v>20200323</v>
      </c>
      <c r="E474">
        <v>10101</v>
      </c>
      <c r="H474" t="s">
        <v>2172</v>
      </c>
      <c r="I474" s="1" t="str">
        <f t="shared" si="17"/>
        <v>https://www.tapirs.co.jp</v>
      </c>
      <c r="J474" t="s">
        <v>14</v>
      </c>
      <c r="K474" t="s">
        <v>14</v>
      </c>
      <c r="L474" t="s">
        <v>2173</v>
      </c>
      <c r="M474" t="s">
        <v>2174</v>
      </c>
      <c r="N474" t="s">
        <v>2278</v>
      </c>
    </row>
    <row r="475" spans="1:14" x14ac:dyDescent="0.2">
      <c r="A475">
        <f t="shared" si="16"/>
        <v>474</v>
      </c>
      <c r="B475" t="s">
        <v>11</v>
      </c>
      <c r="C475" t="s">
        <v>12</v>
      </c>
      <c r="D475">
        <v>20190709</v>
      </c>
      <c r="E475">
        <v>20160503</v>
      </c>
      <c r="H475" t="s">
        <v>307</v>
      </c>
      <c r="I475" s="1" t="str">
        <f t="shared" si="17"/>
        <v>http://www.d-be.co.jp</v>
      </c>
      <c r="J475">
        <v>9</v>
      </c>
      <c r="K475" t="s">
        <v>14</v>
      </c>
      <c r="L475" t="s">
        <v>308</v>
      </c>
      <c r="M475" t="s">
        <v>309</v>
      </c>
      <c r="N475" t="s">
        <v>2278</v>
      </c>
    </row>
    <row r="476" spans="1:14" x14ac:dyDescent="0.2">
      <c r="A476">
        <f t="shared" si="16"/>
        <v>475</v>
      </c>
      <c r="B476" t="s">
        <v>24</v>
      </c>
      <c r="C476" t="s">
        <v>16</v>
      </c>
      <c r="D476">
        <v>20200131</v>
      </c>
      <c r="E476">
        <v>20191212</v>
      </c>
      <c r="H476" t="s">
        <v>1879</v>
      </c>
      <c r="I476" s="1" t="str">
        <f t="shared" si="17"/>
        <v>http://www.dimage.co.jp/</v>
      </c>
      <c r="J476">
        <v>72</v>
      </c>
      <c r="K476" t="s">
        <v>223</v>
      </c>
      <c r="L476" t="s">
        <v>1880</v>
      </c>
      <c r="M476" t="s">
        <v>1881</v>
      </c>
      <c r="N476" t="s">
        <v>2278</v>
      </c>
    </row>
    <row r="477" spans="1:14" x14ac:dyDescent="0.2">
      <c r="A477">
        <f t="shared" si="16"/>
        <v>476</v>
      </c>
      <c r="B477" t="s">
        <v>24</v>
      </c>
      <c r="C477" t="s">
        <v>16</v>
      </c>
      <c r="D477">
        <v>20200131</v>
      </c>
      <c r="E477">
        <v>20191212</v>
      </c>
      <c r="H477" t="s">
        <v>1882</v>
      </c>
      <c r="I477" s="1" t="str">
        <f t="shared" si="17"/>
        <v>http://www.dal.co.jp/</v>
      </c>
      <c r="J477">
        <v>103</v>
      </c>
      <c r="K477" t="s">
        <v>792</v>
      </c>
      <c r="L477" t="s">
        <v>1883</v>
      </c>
      <c r="M477" t="s">
        <v>1884</v>
      </c>
      <c r="N477" t="s">
        <v>2278</v>
      </c>
    </row>
    <row r="478" spans="1:14" x14ac:dyDescent="0.2">
      <c r="A478">
        <f t="shared" si="16"/>
        <v>477</v>
      </c>
      <c r="B478" t="s">
        <v>11</v>
      </c>
      <c r="C478" t="s">
        <v>2178</v>
      </c>
      <c r="D478">
        <v>20200407</v>
      </c>
      <c r="E478">
        <v>10101</v>
      </c>
      <c r="H478" t="s">
        <v>2191</v>
      </c>
      <c r="I478" s="1" t="str">
        <f t="shared" si="17"/>
        <v>https://www.datawise.co.jp</v>
      </c>
      <c r="J478">
        <v>15</v>
      </c>
      <c r="K478" t="s">
        <v>14</v>
      </c>
      <c r="L478" t="s">
        <v>2192</v>
      </c>
      <c r="M478" t="s">
        <v>2193</v>
      </c>
      <c r="N478" t="s">
        <v>2278</v>
      </c>
    </row>
    <row r="479" spans="1:14" x14ac:dyDescent="0.2">
      <c r="A479">
        <f t="shared" si="16"/>
        <v>478</v>
      </c>
      <c r="B479" t="s">
        <v>24</v>
      </c>
      <c r="C479" t="s">
        <v>30</v>
      </c>
      <c r="D479">
        <v>20190607</v>
      </c>
      <c r="E479">
        <v>20190408</v>
      </c>
      <c r="G479" t="s">
        <v>85</v>
      </c>
      <c r="H479" t="s">
        <v>394</v>
      </c>
      <c r="I479" s="1" t="str">
        <f t="shared" si="17"/>
        <v>http://www.i-dataone.co.jp/</v>
      </c>
      <c r="J479">
        <v>150</v>
      </c>
      <c r="K479" t="s">
        <v>144</v>
      </c>
      <c r="L479" t="s">
        <v>395</v>
      </c>
      <c r="M479" t="s">
        <v>396</v>
      </c>
      <c r="N479" t="s">
        <v>2278</v>
      </c>
    </row>
    <row r="480" spans="1:14" x14ac:dyDescent="0.2">
      <c r="A480">
        <f t="shared" si="16"/>
        <v>479</v>
      </c>
      <c r="B480" t="s">
        <v>23</v>
      </c>
      <c r="C480" t="s">
        <v>12</v>
      </c>
      <c r="D480">
        <v>20190717</v>
      </c>
      <c r="E480">
        <v>20190628</v>
      </c>
      <c r="H480" t="s">
        <v>634</v>
      </c>
      <c r="I480" s="1" t="str">
        <f t="shared" si="17"/>
        <v>http://www.tec-8.co.jp/</v>
      </c>
      <c r="J480" t="s">
        <v>14</v>
      </c>
      <c r="K480" t="s">
        <v>33</v>
      </c>
      <c r="L480" t="s">
        <v>635</v>
      </c>
      <c r="M480" t="s">
        <v>636</v>
      </c>
      <c r="N480" t="s">
        <v>2278</v>
      </c>
    </row>
    <row r="481" spans="1:14" x14ac:dyDescent="0.2">
      <c r="A481">
        <f t="shared" si="16"/>
        <v>480</v>
      </c>
      <c r="B481" t="s">
        <v>28</v>
      </c>
      <c r="C481" t="s">
        <v>12</v>
      </c>
      <c r="D481">
        <v>20191119</v>
      </c>
      <c r="E481">
        <v>20191111</v>
      </c>
      <c r="H481" t="s">
        <v>1246</v>
      </c>
      <c r="I481" s="1" t="str">
        <f t="shared" si="17"/>
        <v>https://www.techno-posse-recruit.com/</v>
      </c>
      <c r="J481">
        <v>73</v>
      </c>
      <c r="K481" t="s">
        <v>14</v>
      </c>
      <c r="L481" t="s">
        <v>1247</v>
      </c>
      <c r="M481" t="s">
        <v>1248</v>
      </c>
      <c r="N481" t="s">
        <v>2278</v>
      </c>
    </row>
    <row r="482" spans="1:14" x14ac:dyDescent="0.2">
      <c r="A482">
        <f t="shared" si="16"/>
        <v>481</v>
      </c>
      <c r="B482" t="s">
        <v>24</v>
      </c>
      <c r="C482" t="s">
        <v>16</v>
      </c>
      <c r="D482">
        <v>20200131</v>
      </c>
      <c r="E482">
        <v>20191128</v>
      </c>
      <c r="H482" t="s">
        <v>1915</v>
      </c>
      <c r="I482" s="1" t="str">
        <f t="shared" si="17"/>
        <v>http://www.twalker.co.jp/index.html</v>
      </c>
      <c r="J482">
        <v>31</v>
      </c>
      <c r="K482" t="s">
        <v>25</v>
      </c>
      <c r="L482" t="s">
        <v>1916</v>
      </c>
      <c r="M482" t="s">
        <v>1917</v>
      </c>
      <c r="N482" t="s">
        <v>2278</v>
      </c>
    </row>
    <row r="483" spans="1:14" x14ac:dyDescent="0.2">
      <c r="A483">
        <f t="shared" si="16"/>
        <v>482</v>
      </c>
      <c r="B483" t="s">
        <v>24</v>
      </c>
      <c r="C483" t="s">
        <v>16</v>
      </c>
      <c r="D483">
        <v>20200131</v>
      </c>
      <c r="E483">
        <v>20191111</v>
      </c>
      <c r="H483" t="s">
        <v>1960</v>
      </c>
      <c r="I483" s="1" t="str">
        <f t="shared" si="17"/>
        <v>http://www.techno-core.jp/index</v>
      </c>
      <c r="J483">
        <v>59</v>
      </c>
      <c r="K483" t="s">
        <v>854</v>
      </c>
      <c r="L483" t="s">
        <v>1961</v>
      </c>
      <c r="M483" t="s">
        <v>1962</v>
      </c>
      <c r="N483" t="s">
        <v>2278</v>
      </c>
    </row>
    <row r="484" spans="1:14" x14ac:dyDescent="0.2">
      <c r="A484">
        <f t="shared" si="16"/>
        <v>483</v>
      </c>
      <c r="B484" t="s">
        <v>11</v>
      </c>
      <c r="C484" t="s">
        <v>12</v>
      </c>
      <c r="D484">
        <v>20191120</v>
      </c>
      <c r="E484">
        <v>10101</v>
      </c>
      <c r="H484" t="s">
        <v>1255</v>
      </c>
      <c r="I484" s="1" t="str">
        <f t="shared" si="17"/>
        <v>http://www.techno-japan.co.jp</v>
      </c>
      <c r="J484">
        <v>200</v>
      </c>
      <c r="K484" t="s">
        <v>14</v>
      </c>
      <c r="L484" t="s">
        <v>1256</v>
      </c>
      <c r="M484" t="s">
        <v>1257</v>
      </c>
      <c r="N484" t="s">
        <v>2278</v>
      </c>
    </row>
    <row r="485" spans="1:14" x14ac:dyDescent="0.2">
      <c r="A485">
        <f t="shared" si="16"/>
        <v>484</v>
      </c>
      <c r="B485" t="s">
        <v>23</v>
      </c>
      <c r="C485" t="s">
        <v>22</v>
      </c>
      <c r="D485">
        <v>20190612</v>
      </c>
      <c r="E485">
        <v>20190531</v>
      </c>
      <c r="H485" t="s">
        <v>697</v>
      </c>
      <c r="I485" s="1" t="str">
        <f t="shared" si="17"/>
        <v>http://www.ttop.co.jp/</v>
      </c>
      <c r="J485" t="s">
        <v>14</v>
      </c>
      <c r="K485" t="s">
        <v>698</v>
      </c>
      <c r="L485" t="s">
        <v>699</v>
      </c>
      <c r="M485" t="s">
        <v>700</v>
      </c>
      <c r="N485" t="s">
        <v>2278</v>
      </c>
    </row>
    <row r="486" spans="1:14" x14ac:dyDescent="0.2">
      <c r="A486">
        <f t="shared" si="16"/>
        <v>485</v>
      </c>
      <c r="B486" t="s">
        <v>23</v>
      </c>
      <c r="C486" t="s">
        <v>20</v>
      </c>
      <c r="D486">
        <v>20190703</v>
      </c>
      <c r="E486">
        <v>20190626</v>
      </c>
      <c r="H486" t="s">
        <v>1019</v>
      </c>
      <c r="I486" s="1" t="str">
        <f t="shared" si="17"/>
        <v>https://www.technoplan-inc.co.jp/</v>
      </c>
      <c r="J486" t="s">
        <v>14</v>
      </c>
      <c r="K486" t="s">
        <v>14</v>
      </c>
      <c r="L486" t="s">
        <v>1020</v>
      </c>
      <c r="M486" t="s">
        <v>1021</v>
      </c>
      <c r="N486" t="s">
        <v>2278</v>
      </c>
    </row>
    <row r="487" spans="1:14" x14ac:dyDescent="0.2">
      <c r="A487">
        <f t="shared" si="16"/>
        <v>486</v>
      </c>
      <c r="B487" t="s">
        <v>23</v>
      </c>
      <c r="C487" t="s">
        <v>20</v>
      </c>
      <c r="D487">
        <v>20200323</v>
      </c>
      <c r="E487">
        <v>10101</v>
      </c>
      <c r="H487" t="s">
        <v>2175</v>
      </c>
      <c r="I487" s="1" t="str">
        <f t="shared" si="17"/>
        <v>https://www.tcmobile.jp/</v>
      </c>
      <c r="J487" t="s">
        <v>14</v>
      </c>
      <c r="K487" t="s">
        <v>14</v>
      </c>
      <c r="L487" t="s">
        <v>2176</v>
      </c>
      <c r="M487" t="s">
        <v>2177</v>
      </c>
      <c r="N487" t="s">
        <v>2278</v>
      </c>
    </row>
    <row r="488" spans="1:14" x14ac:dyDescent="0.2">
      <c r="A488">
        <f t="shared" si="16"/>
        <v>487</v>
      </c>
      <c r="B488" t="s">
        <v>15</v>
      </c>
      <c r="C488" t="s">
        <v>16</v>
      </c>
      <c r="D488">
        <v>20200131</v>
      </c>
      <c r="E488">
        <v>20200131</v>
      </c>
      <c r="H488" t="s">
        <v>2046</v>
      </c>
      <c r="I488" s="1" t="str">
        <f t="shared" si="17"/>
        <v>http://www.tlabo.com/</v>
      </c>
      <c r="J488" t="s">
        <v>14</v>
      </c>
      <c r="K488" t="s">
        <v>14</v>
      </c>
      <c r="L488" t="s">
        <v>2047</v>
      </c>
      <c r="M488" t="s">
        <v>2048</v>
      </c>
      <c r="N488" t="s">
        <v>2278</v>
      </c>
    </row>
    <row r="489" spans="1:14" x14ac:dyDescent="0.2">
      <c r="A489">
        <f t="shared" si="16"/>
        <v>488</v>
      </c>
      <c r="B489" t="s">
        <v>1038</v>
      </c>
      <c r="C489" t="s">
        <v>22</v>
      </c>
      <c r="D489">
        <v>20190610</v>
      </c>
      <c r="E489">
        <v>20190607</v>
      </c>
      <c r="H489" t="s">
        <v>1056</v>
      </c>
      <c r="I489" s="1" t="str">
        <f t="shared" si="17"/>
        <v>https://www.techcross.co.jp/</v>
      </c>
      <c r="J489">
        <v>210</v>
      </c>
      <c r="K489" t="s">
        <v>14</v>
      </c>
      <c r="L489" t="s">
        <v>1057</v>
      </c>
      <c r="M489" t="s">
        <v>1058</v>
      </c>
      <c r="N489" t="s">
        <v>2278</v>
      </c>
    </row>
    <row r="490" spans="1:14" x14ac:dyDescent="0.2">
      <c r="A490">
        <f t="shared" si="16"/>
        <v>489</v>
      </c>
      <c r="B490" t="s">
        <v>24</v>
      </c>
      <c r="C490" t="s">
        <v>20</v>
      </c>
      <c r="D490">
        <v>20190626</v>
      </c>
      <c r="E490">
        <v>20190606</v>
      </c>
      <c r="G490" t="s">
        <v>85</v>
      </c>
      <c r="H490" t="s">
        <v>641</v>
      </c>
      <c r="I490" s="1" t="str">
        <f t="shared" si="17"/>
        <v>http://www.tecotec.co.jp/</v>
      </c>
      <c r="J490">
        <v>78</v>
      </c>
      <c r="K490" t="s">
        <v>99</v>
      </c>
      <c r="L490" t="s">
        <v>642</v>
      </c>
      <c r="M490" t="s">
        <v>643</v>
      </c>
      <c r="N490" t="s">
        <v>2278</v>
      </c>
    </row>
    <row r="491" spans="1:14" x14ac:dyDescent="0.2">
      <c r="A491">
        <f t="shared" si="16"/>
        <v>490</v>
      </c>
      <c r="B491" t="s">
        <v>11</v>
      </c>
      <c r="C491" t="s">
        <v>12</v>
      </c>
      <c r="D491">
        <v>20190709</v>
      </c>
      <c r="E491">
        <v>20171207</v>
      </c>
      <c r="H491" t="s">
        <v>647</v>
      </c>
      <c r="I491" s="1" t="str">
        <f t="shared" si="17"/>
        <v>http://www.thedesignium.com</v>
      </c>
      <c r="J491">
        <v>19</v>
      </c>
      <c r="K491" t="s">
        <v>14</v>
      </c>
      <c r="L491" t="s">
        <v>648</v>
      </c>
      <c r="M491" t="s">
        <v>649</v>
      </c>
      <c r="N491" t="s">
        <v>2278</v>
      </c>
    </row>
    <row r="492" spans="1:14" x14ac:dyDescent="0.2">
      <c r="A492">
        <f t="shared" si="16"/>
        <v>491</v>
      </c>
      <c r="B492" t="s">
        <v>24</v>
      </c>
      <c r="C492" t="s">
        <v>20</v>
      </c>
      <c r="D492">
        <v>20200120</v>
      </c>
      <c r="E492">
        <v>20200120</v>
      </c>
      <c r="H492" t="s">
        <v>1518</v>
      </c>
      <c r="I492" s="1" t="str">
        <f t="shared" si="17"/>
        <v>https://www.design-inc.jp/</v>
      </c>
      <c r="J492" t="s">
        <v>14</v>
      </c>
      <c r="K492" t="s">
        <v>1519</v>
      </c>
      <c r="L492" t="s">
        <v>1520</v>
      </c>
      <c r="M492" t="s">
        <v>1521</v>
      </c>
      <c r="N492" t="s">
        <v>2278</v>
      </c>
    </row>
    <row r="493" spans="1:14" x14ac:dyDescent="0.2">
      <c r="A493">
        <f t="shared" si="16"/>
        <v>492</v>
      </c>
      <c r="B493" t="s">
        <v>24</v>
      </c>
      <c r="C493" t="s">
        <v>16</v>
      </c>
      <c r="D493">
        <v>20200131</v>
      </c>
      <c r="E493">
        <v>20191121</v>
      </c>
      <c r="H493" t="s">
        <v>1936</v>
      </c>
      <c r="I493" s="1" t="str">
        <f t="shared" si="17"/>
        <v>http://www.designone.jp/</v>
      </c>
      <c r="J493">
        <v>175</v>
      </c>
      <c r="K493" t="s">
        <v>100</v>
      </c>
      <c r="L493" t="s">
        <v>1937</v>
      </c>
      <c r="M493" t="s">
        <v>1938</v>
      </c>
      <c r="N493" t="s">
        <v>2278</v>
      </c>
    </row>
    <row r="494" spans="1:14" x14ac:dyDescent="0.2">
      <c r="A494">
        <f t="shared" si="16"/>
        <v>493</v>
      </c>
      <c r="B494" t="s">
        <v>24</v>
      </c>
      <c r="C494" t="s">
        <v>16</v>
      </c>
      <c r="D494">
        <v>20200130</v>
      </c>
      <c r="E494">
        <v>20200109</v>
      </c>
      <c r="H494" t="s">
        <v>1644</v>
      </c>
      <c r="I494" s="1" t="str">
        <f t="shared" si="17"/>
        <v>http://www.digitalenthusiasts.com/</v>
      </c>
      <c r="J494">
        <v>10</v>
      </c>
      <c r="K494" t="s">
        <v>119</v>
      </c>
      <c r="L494" t="s">
        <v>2274</v>
      </c>
      <c r="M494" t="s">
        <v>1645</v>
      </c>
      <c r="N494" t="s">
        <v>2278</v>
      </c>
    </row>
    <row r="495" spans="1:14" x14ac:dyDescent="0.2">
      <c r="A495">
        <f t="shared" si="16"/>
        <v>494</v>
      </c>
      <c r="B495" t="s">
        <v>26</v>
      </c>
      <c r="C495" t="s">
        <v>20</v>
      </c>
      <c r="D495">
        <v>20200121</v>
      </c>
      <c r="E495">
        <v>20200117</v>
      </c>
      <c r="H495" t="s">
        <v>1557</v>
      </c>
      <c r="I495" s="1" t="str">
        <f t="shared" si="17"/>
        <v>http://www.ddstd.co.jp/</v>
      </c>
      <c r="J495">
        <v>35</v>
      </c>
      <c r="K495" t="s">
        <v>14</v>
      </c>
      <c r="L495" t="s">
        <v>1558</v>
      </c>
      <c r="M495" t="s">
        <v>1559</v>
      </c>
      <c r="N495" t="s">
        <v>2278</v>
      </c>
    </row>
    <row r="496" spans="1:14" x14ac:dyDescent="0.2">
      <c r="A496">
        <f t="shared" si="16"/>
        <v>495</v>
      </c>
      <c r="B496" t="s">
        <v>15</v>
      </c>
      <c r="C496" t="s">
        <v>12</v>
      </c>
      <c r="D496">
        <v>20191122</v>
      </c>
      <c r="E496">
        <v>20191101</v>
      </c>
      <c r="H496" t="s">
        <v>1273</v>
      </c>
      <c r="I496" s="1" t="str">
        <f t="shared" si="17"/>
        <v>https://kusanagi.dht-jpn.co.jp/</v>
      </c>
      <c r="J496">
        <v>20</v>
      </c>
      <c r="K496" t="s">
        <v>14</v>
      </c>
      <c r="L496" t="s">
        <v>1274</v>
      </c>
      <c r="M496" t="s">
        <v>1275</v>
      </c>
      <c r="N496" t="s">
        <v>2278</v>
      </c>
    </row>
    <row r="497" spans="1:14" x14ac:dyDescent="0.2">
      <c r="A497">
        <f t="shared" si="16"/>
        <v>496</v>
      </c>
      <c r="B497" t="s">
        <v>11</v>
      </c>
      <c r="C497" t="s">
        <v>12</v>
      </c>
      <c r="D497">
        <v>20190709</v>
      </c>
      <c r="E497">
        <v>20170831</v>
      </c>
      <c r="G497" t="s">
        <v>73</v>
      </c>
      <c r="H497" t="s">
        <v>74</v>
      </c>
      <c r="I497" s="1" t="str">
        <f t="shared" si="17"/>
        <v>http://digitalidentity.co.jp</v>
      </c>
      <c r="J497">
        <v>142</v>
      </c>
      <c r="K497">
        <v>1500022</v>
      </c>
      <c r="L497" t="s">
        <v>75</v>
      </c>
      <c r="M497" t="s">
        <v>76</v>
      </c>
      <c r="N497" t="s">
        <v>2278</v>
      </c>
    </row>
    <row r="498" spans="1:14" x14ac:dyDescent="0.2">
      <c r="A498">
        <f t="shared" ref="A498:A560" si="18">ROW()-1</f>
        <v>497</v>
      </c>
      <c r="B498" t="s">
        <v>11</v>
      </c>
      <c r="C498" t="s">
        <v>22</v>
      </c>
      <c r="D498">
        <v>20190605</v>
      </c>
      <c r="E498">
        <v>20190605</v>
      </c>
      <c r="H498" t="s">
        <v>341</v>
      </c>
      <c r="I498" s="1" t="str">
        <f t="shared" si="17"/>
        <v>http://www.garage.co.jp</v>
      </c>
      <c r="J498">
        <v>690</v>
      </c>
      <c r="K498" t="s">
        <v>14</v>
      </c>
      <c r="L498" t="s">
        <v>342</v>
      </c>
      <c r="M498" t="s">
        <v>343</v>
      </c>
      <c r="N498" t="s">
        <v>2278</v>
      </c>
    </row>
    <row r="499" spans="1:14" x14ac:dyDescent="0.2">
      <c r="A499">
        <f t="shared" si="18"/>
        <v>498</v>
      </c>
      <c r="B499" t="s">
        <v>15</v>
      </c>
      <c r="C499" t="s">
        <v>2178</v>
      </c>
      <c r="D499">
        <v>20200408</v>
      </c>
      <c r="E499">
        <v>20200403</v>
      </c>
      <c r="H499" t="s">
        <v>2263</v>
      </c>
      <c r="I499" s="1" t="str">
        <f t="shared" si="17"/>
        <v>https://www.digiq.co.jp/</v>
      </c>
      <c r="J499" t="s">
        <v>14</v>
      </c>
      <c r="K499" t="s">
        <v>14</v>
      </c>
      <c r="L499" t="s">
        <v>2264</v>
      </c>
      <c r="M499" t="s">
        <v>2265</v>
      </c>
      <c r="N499" t="s">
        <v>2278</v>
      </c>
    </row>
    <row r="500" spans="1:14" x14ac:dyDescent="0.2">
      <c r="A500">
        <f t="shared" si="18"/>
        <v>499</v>
      </c>
      <c r="B500" t="s">
        <v>28</v>
      </c>
      <c r="C500" t="s">
        <v>20</v>
      </c>
      <c r="D500">
        <v>20200120</v>
      </c>
      <c r="E500">
        <v>20200120</v>
      </c>
      <c r="H500" t="s">
        <v>1525</v>
      </c>
      <c r="I500" s="1" t="str">
        <f t="shared" si="17"/>
        <v>http://www.ddthink.com/</v>
      </c>
      <c r="J500">
        <v>76</v>
      </c>
      <c r="K500" t="s">
        <v>14</v>
      </c>
      <c r="L500" t="s">
        <v>1526</v>
      </c>
      <c r="M500" t="s">
        <v>1527</v>
      </c>
      <c r="N500" t="s">
        <v>2278</v>
      </c>
    </row>
    <row r="501" spans="1:14" x14ac:dyDescent="0.2">
      <c r="A501">
        <f t="shared" si="18"/>
        <v>500</v>
      </c>
      <c r="B501" t="s">
        <v>26</v>
      </c>
      <c r="C501" t="s">
        <v>20</v>
      </c>
      <c r="D501">
        <v>20200121</v>
      </c>
      <c r="E501">
        <v>20200114</v>
      </c>
      <c r="H501" t="s">
        <v>1560</v>
      </c>
      <c r="I501" s="1" t="str">
        <f t="shared" si="17"/>
        <v>https://www.digitalhearts.com/</v>
      </c>
      <c r="J501">
        <v>8393</v>
      </c>
      <c r="K501" t="s">
        <v>14</v>
      </c>
      <c r="L501" t="s">
        <v>1561</v>
      </c>
      <c r="M501" t="s">
        <v>1562</v>
      </c>
      <c r="N501" t="s">
        <v>2278</v>
      </c>
    </row>
    <row r="502" spans="1:14" x14ac:dyDescent="0.2">
      <c r="A502">
        <f t="shared" si="18"/>
        <v>501</v>
      </c>
      <c r="B502" t="s">
        <v>24</v>
      </c>
      <c r="C502" t="s">
        <v>16</v>
      </c>
      <c r="D502">
        <v>20200130</v>
      </c>
      <c r="E502">
        <v>20200106</v>
      </c>
      <c r="H502" t="s">
        <v>1803</v>
      </c>
      <c r="I502" s="1" t="str">
        <f t="shared" si="17"/>
        <v>http://www.digitalvision.co.jp</v>
      </c>
      <c r="J502">
        <v>78</v>
      </c>
      <c r="K502" t="s">
        <v>167</v>
      </c>
      <c r="L502" t="s">
        <v>1804</v>
      </c>
      <c r="M502" t="s">
        <v>1805</v>
      </c>
      <c r="N502" t="s">
        <v>2278</v>
      </c>
    </row>
    <row r="503" spans="1:14" x14ac:dyDescent="0.2">
      <c r="A503">
        <f t="shared" si="18"/>
        <v>502</v>
      </c>
      <c r="B503" t="s">
        <v>11</v>
      </c>
      <c r="C503" t="s">
        <v>20</v>
      </c>
      <c r="D503">
        <v>20191125</v>
      </c>
      <c r="E503">
        <v>10101</v>
      </c>
      <c r="H503" t="s">
        <v>1369</v>
      </c>
      <c r="I503" s="1" t="str">
        <f t="shared" si="17"/>
        <v>https://www.vorn.co.jp</v>
      </c>
      <c r="J503">
        <v>294</v>
      </c>
      <c r="K503" t="s">
        <v>14</v>
      </c>
      <c r="L503" t="s">
        <v>1370</v>
      </c>
      <c r="M503" t="s">
        <v>1371</v>
      </c>
      <c r="N503" t="s">
        <v>2278</v>
      </c>
    </row>
    <row r="504" spans="1:14" x14ac:dyDescent="0.2">
      <c r="A504">
        <f t="shared" si="18"/>
        <v>503</v>
      </c>
      <c r="B504" t="s">
        <v>11</v>
      </c>
      <c r="C504" t="s">
        <v>2178</v>
      </c>
      <c r="D504">
        <v>20200407</v>
      </c>
      <c r="E504">
        <v>10101</v>
      </c>
      <c r="H504" t="s">
        <v>2227</v>
      </c>
      <c r="I504" s="1" t="str">
        <f t="shared" si="17"/>
        <v>http://www.digitalbase.co.jp</v>
      </c>
      <c r="J504" t="s">
        <v>14</v>
      </c>
      <c r="K504" t="s">
        <v>14</v>
      </c>
      <c r="L504" t="s">
        <v>2228</v>
      </c>
      <c r="M504" t="s">
        <v>2229</v>
      </c>
      <c r="N504" t="s">
        <v>2278</v>
      </c>
    </row>
    <row r="505" spans="1:14" x14ac:dyDescent="0.2">
      <c r="A505">
        <f t="shared" si="18"/>
        <v>504</v>
      </c>
      <c r="B505" t="s">
        <v>1038</v>
      </c>
      <c r="C505" t="s">
        <v>22</v>
      </c>
      <c r="D505">
        <v>20190610</v>
      </c>
      <c r="E505">
        <v>20190221</v>
      </c>
      <c r="H505" t="s">
        <v>1071</v>
      </c>
      <c r="I505" s="1" t="str">
        <f t="shared" si="17"/>
        <v>https://designare.jp/contact</v>
      </c>
      <c r="J505">
        <v>5</v>
      </c>
      <c r="K505" t="s">
        <v>14</v>
      </c>
      <c r="L505" t="s">
        <v>1072</v>
      </c>
      <c r="M505" t="s">
        <v>1073</v>
      </c>
      <c r="N505" t="s">
        <v>2278</v>
      </c>
    </row>
    <row r="506" spans="1:14" x14ac:dyDescent="0.2">
      <c r="A506">
        <f t="shared" si="18"/>
        <v>505</v>
      </c>
      <c r="B506" t="s">
        <v>24</v>
      </c>
      <c r="C506" t="s">
        <v>30</v>
      </c>
      <c r="D506">
        <v>20190607</v>
      </c>
      <c r="E506">
        <v>20190520</v>
      </c>
      <c r="H506" t="s">
        <v>664</v>
      </c>
      <c r="I506" s="1" t="str">
        <f t="shared" si="17"/>
        <v>http://www.tneos.co.jp/</v>
      </c>
      <c r="J506">
        <v>19</v>
      </c>
      <c r="K506" t="s">
        <v>665</v>
      </c>
      <c r="L506" t="s">
        <v>666</v>
      </c>
      <c r="M506" t="s">
        <v>667</v>
      </c>
      <c r="N506" t="s">
        <v>2278</v>
      </c>
    </row>
    <row r="507" spans="1:14" x14ac:dyDescent="0.2">
      <c r="A507">
        <f t="shared" si="18"/>
        <v>506</v>
      </c>
      <c r="B507" t="s">
        <v>24</v>
      </c>
      <c r="C507" t="s">
        <v>30</v>
      </c>
      <c r="D507">
        <v>20190607</v>
      </c>
      <c r="E507">
        <v>20190530</v>
      </c>
      <c r="G507" t="s">
        <v>198</v>
      </c>
      <c r="H507" t="s">
        <v>313</v>
      </c>
      <c r="I507" s="1" t="str">
        <f t="shared" si="17"/>
        <v>http://www.defactostandard.co.jp/index.html</v>
      </c>
      <c r="J507">
        <v>66</v>
      </c>
      <c r="K507" t="s">
        <v>314</v>
      </c>
      <c r="L507" t="s">
        <v>315</v>
      </c>
      <c r="M507" t="s">
        <v>316</v>
      </c>
      <c r="N507" t="s">
        <v>2278</v>
      </c>
    </row>
    <row r="508" spans="1:14" x14ac:dyDescent="0.2">
      <c r="A508">
        <f t="shared" si="18"/>
        <v>507</v>
      </c>
      <c r="B508" t="s">
        <v>11</v>
      </c>
      <c r="C508" t="s">
        <v>20</v>
      </c>
      <c r="D508">
        <v>20191225</v>
      </c>
      <c r="E508">
        <v>10101</v>
      </c>
      <c r="H508" t="s">
        <v>1473</v>
      </c>
      <c r="I508" s="1" t="str">
        <f t="shared" si="17"/>
        <v>https://www.terrace-tokyo.co.jp</v>
      </c>
      <c r="J508">
        <v>6</v>
      </c>
      <c r="K508" t="s">
        <v>14</v>
      </c>
      <c r="L508" t="s">
        <v>1474</v>
      </c>
      <c r="M508" t="s">
        <v>1475</v>
      </c>
      <c r="N508" t="s">
        <v>2278</v>
      </c>
    </row>
    <row r="509" spans="1:14" x14ac:dyDescent="0.2">
      <c r="A509">
        <f t="shared" si="18"/>
        <v>508</v>
      </c>
      <c r="B509" t="s">
        <v>24</v>
      </c>
      <c r="C509" t="s">
        <v>16</v>
      </c>
      <c r="D509">
        <v>20200131</v>
      </c>
      <c r="E509">
        <v>20191219</v>
      </c>
      <c r="H509" t="s">
        <v>1840</v>
      </c>
      <c r="I509" s="1" t="str">
        <f t="shared" si="17"/>
        <v>http://www.terrasky.co.jp/</v>
      </c>
      <c r="J509">
        <v>345</v>
      </c>
      <c r="K509" t="s">
        <v>866</v>
      </c>
      <c r="L509" t="s">
        <v>1841</v>
      </c>
      <c r="M509" t="s">
        <v>1842</v>
      </c>
      <c r="N509" t="s">
        <v>2278</v>
      </c>
    </row>
    <row r="510" spans="1:14" x14ac:dyDescent="0.2">
      <c r="A510">
        <f t="shared" si="18"/>
        <v>509</v>
      </c>
      <c r="B510" t="s">
        <v>24</v>
      </c>
      <c r="C510" t="s">
        <v>16</v>
      </c>
      <c r="D510">
        <v>20200130</v>
      </c>
      <c r="E510">
        <v>20200113</v>
      </c>
      <c r="H510" t="s">
        <v>1763</v>
      </c>
      <c r="I510" s="1" t="str">
        <f t="shared" si="17"/>
        <v>http://www.deliv.co.jp/</v>
      </c>
      <c r="J510">
        <v>74</v>
      </c>
      <c r="K510" t="s">
        <v>1185</v>
      </c>
      <c r="L510" t="s">
        <v>1764</v>
      </c>
      <c r="M510" t="s">
        <v>1765</v>
      </c>
      <c r="N510" t="s">
        <v>2278</v>
      </c>
    </row>
    <row r="511" spans="1:14" x14ac:dyDescent="0.2">
      <c r="A511">
        <f t="shared" si="18"/>
        <v>510</v>
      </c>
      <c r="B511" t="s">
        <v>23</v>
      </c>
      <c r="C511" t="s">
        <v>12</v>
      </c>
      <c r="D511">
        <v>20190717</v>
      </c>
      <c r="E511">
        <v>20190717</v>
      </c>
      <c r="H511" t="s">
        <v>644</v>
      </c>
      <c r="I511" s="1" t="str">
        <f t="shared" si="17"/>
        <v>http://www.telesight.co.jp/</v>
      </c>
      <c r="J511" t="s">
        <v>14</v>
      </c>
      <c r="K511" t="s">
        <v>14</v>
      </c>
      <c r="L511" t="s">
        <v>645</v>
      </c>
      <c r="M511" t="s">
        <v>646</v>
      </c>
      <c r="N511" t="s">
        <v>2278</v>
      </c>
    </row>
    <row r="512" spans="1:14" x14ac:dyDescent="0.2">
      <c r="A512">
        <f t="shared" si="18"/>
        <v>511</v>
      </c>
      <c r="B512" t="s">
        <v>24</v>
      </c>
      <c r="C512" t="s">
        <v>16</v>
      </c>
      <c r="D512">
        <v>20200131</v>
      </c>
      <c r="E512">
        <v>20191104</v>
      </c>
      <c r="H512" t="s">
        <v>1973</v>
      </c>
      <c r="I512" s="1" t="str">
        <f t="shared" si="17"/>
        <v>http://txcom.jp</v>
      </c>
      <c r="J512">
        <v>70</v>
      </c>
      <c r="K512" t="s">
        <v>53</v>
      </c>
      <c r="L512" t="s">
        <v>1974</v>
      </c>
      <c r="M512" t="s">
        <v>2281</v>
      </c>
      <c r="N512" t="s">
        <v>2278</v>
      </c>
    </row>
    <row r="513" spans="1:14" x14ac:dyDescent="0.2">
      <c r="A513">
        <f t="shared" si="18"/>
        <v>512</v>
      </c>
      <c r="B513" t="s">
        <v>24</v>
      </c>
      <c r="C513" t="s">
        <v>20</v>
      </c>
      <c r="D513">
        <v>20190405</v>
      </c>
      <c r="E513">
        <v>20190214</v>
      </c>
      <c r="H513" t="s">
        <v>317</v>
      </c>
      <c r="I513" s="1" t="str">
        <f t="shared" si="17"/>
        <v>http://www.denso-sales.co.jp/</v>
      </c>
      <c r="J513">
        <v>2000</v>
      </c>
      <c r="K513">
        <v>1500046</v>
      </c>
      <c r="L513" t="s">
        <v>318</v>
      </c>
      <c r="M513" t="s">
        <v>319</v>
      </c>
      <c r="N513" t="s">
        <v>2278</v>
      </c>
    </row>
    <row r="514" spans="1:14" x14ac:dyDescent="0.2">
      <c r="A514">
        <f t="shared" si="18"/>
        <v>513</v>
      </c>
      <c r="B514" t="s">
        <v>24</v>
      </c>
      <c r="C514" t="s">
        <v>12</v>
      </c>
      <c r="D514">
        <v>20191108</v>
      </c>
      <c r="E514">
        <v>20191104</v>
      </c>
      <c r="H514" t="s">
        <v>1200</v>
      </c>
      <c r="I514" s="1" t="str">
        <f t="shared" si="17"/>
        <v>http://www.tenda.co.jp/</v>
      </c>
      <c r="J514">
        <v>229</v>
      </c>
      <c r="K514" t="s">
        <v>199</v>
      </c>
      <c r="L514" t="s">
        <v>1201</v>
      </c>
      <c r="M514" t="s">
        <v>1202</v>
      </c>
      <c r="N514" t="s">
        <v>2278</v>
      </c>
    </row>
    <row r="515" spans="1:14" x14ac:dyDescent="0.2">
      <c r="A515">
        <f t="shared" si="18"/>
        <v>514</v>
      </c>
      <c r="B515" t="s">
        <v>11</v>
      </c>
      <c r="C515" t="s">
        <v>20</v>
      </c>
      <c r="D515">
        <v>20191225</v>
      </c>
      <c r="E515">
        <v>10101</v>
      </c>
      <c r="H515" t="s">
        <v>1455</v>
      </c>
      <c r="I515" s="1" t="str">
        <f t="shared" si="17"/>
        <v>http://tentus.jp</v>
      </c>
      <c r="J515">
        <v>7</v>
      </c>
      <c r="K515" t="s">
        <v>14</v>
      </c>
      <c r="L515" t="s">
        <v>1456</v>
      </c>
      <c r="M515" t="s">
        <v>1457</v>
      </c>
      <c r="N515" t="s">
        <v>2278</v>
      </c>
    </row>
    <row r="516" spans="1:14" x14ac:dyDescent="0.2">
      <c r="A516">
        <f t="shared" si="18"/>
        <v>515</v>
      </c>
      <c r="B516" t="s">
        <v>11</v>
      </c>
      <c r="C516" t="s">
        <v>20</v>
      </c>
      <c r="D516">
        <v>20200312</v>
      </c>
      <c r="E516">
        <v>10101</v>
      </c>
      <c r="H516" t="s">
        <v>2106</v>
      </c>
      <c r="I516" s="1" t="str">
        <f t="shared" si="17"/>
        <v>http://www.ten-nine.co.jp</v>
      </c>
      <c r="J516">
        <v>30</v>
      </c>
      <c r="K516" t="s">
        <v>14</v>
      </c>
      <c r="L516" t="s">
        <v>2107</v>
      </c>
      <c r="M516" t="s">
        <v>2108</v>
      </c>
      <c r="N516" t="s">
        <v>2278</v>
      </c>
    </row>
    <row r="517" spans="1:14" x14ac:dyDescent="0.2">
      <c r="A517">
        <f t="shared" si="18"/>
        <v>516</v>
      </c>
      <c r="B517" t="s">
        <v>11</v>
      </c>
      <c r="C517" t="s">
        <v>22</v>
      </c>
      <c r="D517">
        <v>20190605</v>
      </c>
      <c r="E517">
        <v>20190517</v>
      </c>
      <c r="H517" t="s">
        <v>1022</v>
      </c>
      <c r="I517" s="1" t="str">
        <f t="shared" si="17"/>
        <v>https://www.tenpo-r.co.jp</v>
      </c>
      <c r="J517">
        <v>77</v>
      </c>
      <c r="K517" t="s">
        <v>14</v>
      </c>
      <c r="L517" t="s">
        <v>1023</v>
      </c>
      <c r="M517" t="s">
        <v>1024</v>
      </c>
      <c r="N517" t="s">
        <v>2278</v>
      </c>
    </row>
    <row r="518" spans="1:14" x14ac:dyDescent="0.2">
      <c r="A518">
        <f t="shared" si="18"/>
        <v>517</v>
      </c>
      <c r="B518" t="s">
        <v>11</v>
      </c>
      <c r="C518" t="s">
        <v>2178</v>
      </c>
      <c r="D518">
        <v>20200408</v>
      </c>
      <c r="E518">
        <v>10101</v>
      </c>
      <c r="H518" t="s">
        <v>2236</v>
      </c>
      <c r="I518" s="1" t="str">
        <f t="shared" si="17"/>
        <v>https://dofa.jp</v>
      </c>
      <c r="J518">
        <v>20</v>
      </c>
      <c r="K518" t="s">
        <v>14</v>
      </c>
      <c r="L518" t="s">
        <v>2237</v>
      </c>
      <c r="M518" t="s">
        <v>2238</v>
      </c>
      <c r="N518" t="s">
        <v>2278</v>
      </c>
    </row>
    <row r="519" spans="1:14" x14ac:dyDescent="0.2">
      <c r="A519">
        <f t="shared" si="18"/>
        <v>518</v>
      </c>
      <c r="B519" t="s">
        <v>24</v>
      </c>
      <c r="C519" t="s">
        <v>30</v>
      </c>
      <c r="D519">
        <v>20190607</v>
      </c>
      <c r="E519">
        <v>20190606</v>
      </c>
      <c r="H519" t="s">
        <v>932</v>
      </c>
      <c r="I519" s="1" t="str">
        <f t="shared" si="17"/>
        <v>https://www.doshisha.co.jp/</v>
      </c>
      <c r="J519">
        <v>1634</v>
      </c>
      <c r="K519" t="s">
        <v>933</v>
      </c>
      <c r="L519" t="s">
        <v>934</v>
      </c>
      <c r="M519" t="s">
        <v>935</v>
      </c>
      <c r="N519" t="s">
        <v>2278</v>
      </c>
    </row>
    <row r="520" spans="1:14" x14ac:dyDescent="0.2">
      <c r="A520">
        <f t="shared" si="18"/>
        <v>519</v>
      </c>
      <c r="B520" t="s">
        <v>28</v>
      </c>
      <c r="C520" t="s">
        <v>20</v>
      </c>
      <c r="D520">
        <v>20191122</v>
      </c>
      <c r="E520">
        <v>20190930</v>
      </c>
      <c r="H520" t="s">
        <v>1312</v>
      </c>
      <c r="I520" s="1" t="str">
        <f t="shared" si="17"/>
        <v>http://tes-g.jp/</v>
      </c>
      <c r="J520">
        <v>13</v>
      </c>
      <c r="K520" t="s">
        <v>14</v>
      </c>
      <c r="L520" t="s">
        <v>1313</v>
      </c>
      <c r="M520" t="s">
        <v>1314</v>
      </c>
      <c r="N520" t="s">
        <v>2278</v>
      </c>
    </row>
    <row r="521" spans="1:14" x14ac:dyDescent="0.2">
      <c r="A521">
        <f t="shared" si="18"/>
        <v>520</v>
      </c>
      <c r="B521" t="s">
        <v>24</v>
      </c>
      <c r="C521" t="s">
        <v>30</v>
      </c>
      <c r="D521">
        <v>20190607</v>
      </c>
      <c r="E521">
        <v>20190530</v>
      </c>
      <c r="G521" t="s">
        <v>85</v>
      </c>
      <c r="H521" t="s">
        <v>668</v>
      </c>
      <c r="I521" s="1" t="str">
        <f t="shared" si="17"/>
        <v>http://www.toa-engineering.co.jp/index.htm</v>
      </c>
      <c r="J521">
        <v>46</v>
      </c>
      <c r="K521" t="s">
        <v>669</v>
      </c>
      <c r="L521" t="s">
        <v>670</v>
      </c>
      <c r="M521" t="s">
        <v>671</v>
      </c>
      <c r="N521" t="s">
        <v>2278</v>
      </c>
    </row>
    <row r="522" spans="1:14" x14ac:dyDescent="0.2">
      <c r="A522">
        <f t="shared" si="18"/>
        <v>521</v>
      </c>
      <c r="B522" t="s">
        <v>24</v>
      </c>
      <c r="C522" t="s">
        <v>16</v>
      </c>
      <c r="D522">
        <v>20190802</v>
      </c>
      <c r="E522">
        <v>20190617</v>
      </c>
      <c r="H522" t="s">
        <v>679</v>
      </c>
      <c r="I522" s="1" t="str">
        <f t="shared" si="17"/>
        <v>http://www.totalsoft.co.jp/</v>
      </c>
      <c r="J522">
        <v>60</v>
      </c>
      <c r="K522" t="s">
        <v>100</v>
      </c>
      <c r="L522" t="s">
        <v>680</v>
      </c>
      <c r="M522" t="s">
        <v>681</v>
      </c>
      <c r="N522" t="s">
        <v>2278</v>
      </c>
    </row>
    <row r="523" spans="1:14" x14ac:dyDescent="0.2">
      <c r="A523">
        <f t="shared" si="18"/>
        <v>522</v>
      </c>
      <c r="B523" t="s">
        <v>26</v>
      </c>
      <c r="C523" t="s">
        <v>20</v>
      </c>
      <c r="D523">
        <v>20200121</v>
      </c>
      <c r="E523">
        <v>20200121</v>
      </c>
      <c r="H523" t="s">
        <v>1554</v>
      </c>
      <c r="I523" s="1" t="str">
        <f t="shared" si="17"/>
        <v>http://www.tokuji.co.jp/</v>
      </c>
      <c r="J523">
        <v>10</v>
      </c>
      <c r="K523" t="s">
        <v>14</v>
      </c>
      <c r="L523" t="s">
        <v>1555</v>
      </c>
      <c r="M523" t="s">
        <v>1556</v>
      </c>
      <c r="N523" t="s">
        <v>2278</v>
      </c>
    </row>
    <row r="524" spans="1:14" x14ac:dyDescent="0.2">
      <c r="A524">
        <f t="shared" si="18"/>
        <v>523</v>
      </c>
      <c r="B524" t="s">
        <v>15</v>
      </c>
      <c r="C524" t="s">
        <v>12</v>
      </c>
      <c r="D524">
        <v>20190716</v>
      </c>
      <c r="E524">
        <v>20190712</v>
      </c>
      <c r="H524" t="s">
        <v>1006</v>
      </c>
      <c r="I524" s="1" t="str">
        <f t="shared" si="17"/>
        <v>https://www.shop.drsoie.com/company/</v>
      </c>
      <c r="J524" t="s">
        <v>14</v>
      </c>
      <c r="K524">
        <v>1500012</v>
      </c>
      <c r="L524" t="s">
        <v>1007</v>
      </c>
      <c r="M524" t="s">
        <v>1008</v>
      </c>
      <c r="N524" t="s">
        <v>2278</v>
      </c>
    </row>
    <row r="525" spans="1:14" x14ac:dyDescent="0.2">
      <c r="A525">
        <f t="shared" si="18"/>
        <v>524</v>
      </c>
      <c r="B525" t="s">
        <v>24</v>
      </c>
      <c r="C525" t="s">
        <v>16</v>
      </c>
      <c r="D525">
        <v>20200131</v>
      </c>
      <c r="E525">
        <v>20191216</v>
      </c>
      <c r="H525" t="s">
        <v>1853</v>
      </c>
      <c r="I525" s="1" t="str">
        <f t="shared" si="17"/>
        <v>http://www.doctor-net.co.jp/company/index.html</v>
      </c>
      <c r="J525">
        <v>95</v>
      </c>
      <c r="K525" t="s">
        <v>251</v>
      </c>
      <c r="L525" t="s">
        <v>1854</v>
      </c>
      <c r="M525" t="s">
        <v>1855</v>
      </c>
      <c r="N525" t="s">
        <v>2278</v>
      </c>
    </row>
    <row r="526" spans="1:14" x14ac:dyDescent="0.2">
      <c r="A526">
        <f t="shared" si="18"/>
        <v>525</v>
      </c>
      <c r="B526" t="s">
        <v>24</v>
      </c>
      <c r="C526" t="s">
        <v>20</v>
      </c>
      <c r="D526">
        <v>20190626</v>
      </c>
      <c r="E526">
        <v>20190404</v>
      </c>
      <c r="H526" t="s">
        <v>1028</v>
      </c>
      <c r="I526" s="1" t="str">
        <f t="shared" ref="I526:I589" si="19">HYPERLINK(H526)</f>
        <v>https://www.tosplanning.co.jp</v>
      </c>
      <c r="J526">
        <v>52</v>
      </c>
      <c r="K526" t="s">
        <v>25</v>
      </c>
      <c r="L526" t="s">
        <v>1029</v>
      </c>
      <c r="M526" t="s">
        <v>1030</v>
      </c>
      <c r="N526" t="s">
        <v>2278</v>
      </c>
    </row>
    <row r="527" spans="1:14" x14ac:dyDescent="0.2">
      <c r="A527">
        <f t="shared" si="18"/>
        <v>526</v>
      </c>
      <c r="B527" t="s">
        <v>24</v>
      </c>
      <c r="C527" t="s">
        <v>16</v>
      </c>
      <c r="D527">
        <v>20200131</v>
      </c>
      <c r="E527">
        <v>20191107</v>
      </c>
      <c r="H527" t="s">
        <v>1970</v>
      </c>
      <c r="I527" s="1" t="str">
        <f t="shared" si="19"/>
        <v>http://www.toppan-tgc.co.jp/</v>
      </c>
      <c r="J527">
        <v>1835</v>
      </c>
      <c r="K527" t="s">
        <v>1971</v>
      </c>
      <c r="L527" t="s">
        <v>1972</v>
      </c>
      <c r="M527" t="s">
        <v>2282</v>
      </c>
      <c r="N527" t="s">
        <v>2278</v>
      </c>
    </row>
    <row r="528" spans="1:14" x14ac:dyDescent="0.2">
      <c r="A528">
        <f t="shared" si="18"/>
        <v>527</v>
      </c>
      <c r="B528" t="s">
        <v>24</v>
      </c>
      <c r="C528" t="s">
        <v>16</v>
      </c>
      <c r="D528">
        <v>20200131</v>
      </c>
      <c r="E528">
        <v>20191219</v>
      </c>
      <c r="H528" t="s">
        <v>1834</v>
      </c>
      <c r="I528" s="1" t="str">
        <f t="shared" si="19"/>
        <v>https://www.topgate.co.jp/</v>
      </c>
      <c r="J528">
        <v>90</v>
      </c>
      <c r="K528" t="s">
        <v>512</v>
      </c>
      <c r="L528" t="s">
        <v>1835</v>
      </c>
      <c r="M528" t="s">
        <v>1836</v>
      </c>
      <c r="N528" t="s">
        <v>2278</v>
      </c>
    </row>
    <row r="529" spans="1:14" x14ac:dyDescent="0.2">
      <c r="A529">
        <f t="shared" si="18"/>
        <v>528</v>
      </c>
      <c r="B529" t="s">
        <v>11</v>
      </c>
      <c r="C529" t="s">
        <v>22</v>
      </c>
      <c r="D529">
        <v>20190417</v>
      </c>
      <c r="E529">
        <v>20190307</v>
      </c>
      <c r="H529" t="s">
        <v>1025</v>
      </c>
      <c r="I529" s="1" t="str">
        <f t="shared" si="19"/>
        <v>https://www.tobimushi.co.jp</v>
      </c>
      <c r="J529" t="s">
        <v>14</v>
      </c>
      <c r="K529">
        <v>1060032</v>
      </c>
      <c r="L529" t="s">
        <v>1026</v>
      </c>
      <c r="M529" t="s">
        <v>1027</v>
      </c>
      <c r="N529" t="s">
        <v>2278</v>
      </c>
    </row>
    <row r="530" spans="1:14" x14ac:dyDescent="0.2">
      <c r="A530">
        <f t="shared" si="18"/>
        <v>529</v>
      </c>
      <c r="B530" t="s">
        <v>24</v>
      </c>
      <c r="C530" t="s">
        <v>12</v>
      </c>
      <c r="D530">
        <v>20190711</v>
      </c>
      <c r="E530">
        <v>20190701</v>
      </c>
      <c r="H530" t="s">
        <v>675</v>
      </c>
      <c r="I530" s="1" t="str">
        <f t="shared" si="19"/>
        <v>http://www.topcon.co.jp/</v>
      </c>
      <c r="J530">
        <v>4497</v>
      </c>
      <c r="K530">
        <v>1740052</v>
      </c>
      <c r="L530" t="s">
        <v>676</v>
      </c>
      <c r="M530" t="s">
        <v>677</v>
      </c>
      <c r="N530" t="s">
        <v>2278</v>
      </c>
    </row>
    <row r="531" spans="1:14" x14ac:dyDescent="0.2">
      <c r="A531">
        <f t="shared" si="18"/>
        <v>530</v>
      </c>
      <c r="B531" t="s">
        <v>23</v>
      </c>
      <c r="C531" t="s">
        <v>12</v>
      </c>
      <c r="D531">
        <v>20200324</v>
      </c>
      <c r="E531">
        <v>10101</v>
      </c>
      <c r="H531" t="s">
        <v>2163</v>
      </c>
      <c r="I531" s="1" t="str">
        <f t="shared" si="19"/>
        <v>https://www.domerica.net</v>
      </c>
      <c r="J531" t="s">
        <v>14</v>
      </c>
      <c r="K531" t="s">
        <v>14</v>
      </c>
      <c r="L531" t="s">
        <v>2164</v>
      </c>
      <c r="M531" t="s">
        <v>2165</v>
      </c>
      <c r="N531" t="s">
        <v>2278</v>
      </c>
    </row>
    <row r="532" spans="1:14" x14ac:dyDescent="0.2">
      <c r="A532">
        <f t="shared" si="18"/>
        <v>531</v>
      </c>
      <c r="B532" t="s">
        <v>11</v>
      </c>
      <c r="C532" t="s">
        <v>22</v>
      </c>
      <c r="D532">
        <v>20190605</v>
      </c>
      <c r="E532">
        <v>20190523</v>
      </c>
      <c r="H532" t="s">
        <v>672</v>
      </c>
      <c r="I532" s="1" t="str">
        <f t="shared" si="19"/>
        <v>http://www.tomonokai-corp.com</v>
      </c>
      <c r="J532">
        <v>70</v>
      </c>
      <c r="K532" t="s">
        <v>14</v>
      </c>
      <c r="L532" t="s">
        <v>673</v>
      </c>
      <c r="M532" t="s">
        <v>674</v>
      </c>
      <c r="N532" t="s">
        <v>2278</v>
      </c>
    </row>
    <row r="533" spans="1:14" x14ac:dyDescent="0.2">
      <c r="A533">
        <f t="shared" si="18"/>
        <v>532</v>
      </c>
      <c r="B533" t="s">
        <v>11</v>
      </c>
      <c r="C533" t="s">
        <v>12</v>
      </c>
      <c r="D533">
        <v>20190710</v>
      </c>
      <c r="E533">
        <v>20181129</v>
      </c>
      <c r="H533" t="s">
        <v>180</v>
      </c>
      <c r="I533" s="1" t="str">
        <f t="shared" si="19"/>
        <v>http://toyokoh.com</v>
      </c>
      <c r="J533">
        <v>32</v>
      </c>
      <c r="K533">
        <v>1050013</v>
      </c>
      <c r="L533" t="s">
        <v>181</v>
      </c>
      <c r="M533" t="s">
        <v>182</v>
      </c>
      <c r="N533" t="s">
        <v>2278</v>
      </c>
    </row>
    <row r="534" spans="1:14" x14ac:dyDescent="0.2">
      <c r="A534">
        <f t="shared" si="18"/>
        <v>533</v>
      </c>
      <c r="B534" t="s">
        <v>11</v>
      </c>
      <c r="C534" t="s">
        <v>22</v>
      </c>
      <c r="D534">
        <v>20190605</v>
      </c>
      <c r="E534">
        <v>20190605</v>
      </c>
      <c r="H534" t="s">
        <v>691</v>
      </c>
      <c r="I534" s="1" t="str">
        <f t="shared" si="19"/>
        <v>http://www.triedge.co.jp</v>
      </c>
      <c r="J534">
        <v>10</v>
      </c>
      <c r="K534" t="s">
        <v>14</v>
      </c>
      <c r="L534" t="s">
        <v>692</v>
      </c>
      <c r="M534" t="s">
        <v>693</v>
      </c>
      <c r="N534" t="s">
        <v>2278</v>
      </c>
    </row>
    <row r="535" spans="1:14" x14ac:dyDescent="0.2">
      <c r="A535">
        <f t="shared" si="18"/>
        <v>534</v>
      </c>
      <c r="B535" t="s">
        <v>11</v>
      </c>
      <c r="C535" t="s">
        <v>20</v>
      </c>
      <c r="D535">
        <v>20200312</v>
      </c>
      <c r="E535">
        <v>10101</v>
      </c>
      <c r="H535" t="s">
        <v>2058</v>
      </c>
      <c r="I535" s="1" t="str">
        <f t="shared" si="19"/>
        <v>http://www.tribalmedia.co.jp</v>
      </c>
      <c r="J535">
        <v>120</v>
      </c>
      <c r="K535" t="s">
        <v>14</v>
      </c>
      <c r="L535" t="s">
        <v>2059</v>
      </c>
      <c r="M535" t="s">
        <v>2060</v>
      </c>
      <c r="N535" t="s">
        <v>2278</v>
      </c>
    </row>
    <row r="536" spans="1:14" x14ac:dyDescent="0.2">
      <c r="A536">
        <f t="shared" si="18"/>
        <v>535</v>
      </c>
      <c r="B536" t="s">
        <v>1038</v>
      </c>
      <c r="C536" t="s">
        <v>22</v>
      </c>
      <c r="D536">
        <v>20190611</v>
      </c>
      <c r="E536">
        <v>20190115</v>
      </c>
      <c r="H536" t="s">
        <v>1110</v>
      </c>
      <c r="I536" s="1" t="str">
        <f t="shared" si="19"/>
        <v>https://tribe.bz/</v>
      </c>
      <c r="J536">
        <v>80</v>
      </c>
      <c r="K536" t="s">
        <v>14</v>
      </c>
      <c r="L536" t="s">
        <v>1111</v>
      </c>
      <c r="M536" t="s">
        <v>1112</v>
      </c>
      <c r="N536" t="s">
        <v>2278</v>
      </c>
    </row>
    <row r="537" spans="1:14" x14ac:dyDescent="0.2">
      <c r="A537">
        <f t="shared" si="18"/>
        <v>536</v>
      </c>
      <c r="B537" t="s">
        <v>24</v>
      </c>
      <c r="C537" t="s">
        <v>16</v>
      </c>
      <c r="D537">
        <v>20200131</v>
      </c>
      <c r="E537">
        <v>20191107</v>
      </c>
      <c r="H537" t="s">
        <v>1966</v>
      </c>
      <c r="I537" s="1" t="str">
        <f t="shared" si="19"/>
        <v>https://www.trustech.jp/index.html</v>
      </c>
      <c r="J537">
        <v>22</v>
      </c>
      <c r="K537" t="s">
        <v>1967</v>
      </c>
      <c r="L537" t="s">
        <v>1968</v>
      </c>
      <c r="M537" t="s">
        <v>1969</v>
      </c>
      <c r="N537" t="s">
        <v>2278</v>
      </c>
    </row>
    <row r="538" spans="1:14" x14ac:dyDescent="0.2">
      <c r="A538">
        <f t="shared" si="18"/>
        <v>537</v>
      </c>
      <c r="B538" t="s">
        <v>1038</v>
      </c>
      <c r="C538" t="s">
        <v>22</v>
      </c>
      <c r="D538">
        <v>20190611</v>
      </c>
      <c r="E538">
        <v>20141107</v>
      </c>
      <c r="H538" t="s">
        <v>1143</v>
      </c>
      <c r="I538" s="1" t="str">
        <f t="shared" si="19"/>
        <v>http://www.trustsystem.co.jp/company/</v>
      </c>
      <c r="J538">
        <v>151</v>
      </c>
      <c r="K538" t="s">
        <v>14</v>
      </c>
      <c r="L538" t="s">
        <v>1144</v>
      </c>
      <c r="M538" t="s">
        <v>1145</v>
      </c>
      <c r="N538" t="s">
        <v>2278</v>
      </c>
    </row>
    <row r="539" spans="1:14" x14ac:dyDescent="0.2">
      <c r="A539">
        <f t="shared" si="18"/>
        <v>538</v>
      </c>
      <c r="B539" t="s">
        <v>11</v>
      </c>
      <c r="C539" t="s">
        <v>39</v>
      </c>
      <c r="D539">
        <v>20190621</v>
      </c>
      <c r="E539">
        <v>20160707</v>
      </c>
      <c r="H539" t="s">
        <v>694</v>
      </c>
      <c r="I539" s="1" t="str">
        <f t="shared" si="19"/>
        <v>http://www.trustbank.co.jp</v>
      </c>
      <c r="J539">
        <v>84</v>
      </c>
      <c r="K539" t="s">
        <v>14</v>
      </c>
      <c r="L539" t="s">
        <v>695</v>
      </c>
      <c r="M539" t="s">
        <v>696</v>
      </c>
      <c r="N539" t="s">
        <v>2278</v>
      </c>
    </row>
    <row r="540" spans="1:14" x14ac:dyDescent="0.2">
      <c r="A540">
        <f t="shared" si="18"/>
        <v>539</v>
      </c>
      <c r="B540" t="s">
        <v>11</v>
      </c>
      <c r="C540" t="s">
        <v>20</v>
      </c>
      <c r="D540">
        <v>20191125</v>
      </c>
      <c r="E540">
        <v>10101</v>
      </c>
      <c r="G540" t="s">
        <v>13</v>
      </c>
      <c r="H540" t="s">
        <v>1345</v>
      </c>
      <c r="I540" s="1" t="str">
        <f t="shared" si="19"/>
        <v>http://trustridge.jp</v>
      </c>
      <c r="J540">
        <v>75</v>
      </c>
      <c r="K540" t="s">
        <v>14</v>
      </c>
      <c r="L540" t="s">
        <v>1346</v>
      </c>
      <c r="M540" t="s">
        <v>1347</v>
      </c>
      <c r="N540" t="s">
        <v>2278</v>
      </c>
    </row>
    <row r="541" spans="1:14" x14ac:dyDescent="0.2">
      <c r="A541">
        <f t="shared" si="18"/>
        <v>540</v>
      </c>
      <c r="B541" t="s">
        <v>1038</v>
      </c>
      <c r="C541" t="s">
        <v>22</v>
      </c>
      <c r="D541">
        <v>20190611</v>
      </c>
      <c r="E541">
        <v>20190125</v>
      </c>
      <c r="H541" t="s">
        <v>1107</v>
      </c>
      <c r="I541" s="1" t="str">
        <f t="shared" si="19"/>
        <v>https://www.tlucks.co.jp/</v>
      </c>
      <c r="J541">
        <v>8</v>
      </c>
      <c r="K541" t="s">
        <v>14</v>
      </c>
      <c r="L541" t="s">
        <v>1108</v>
      </c>
      <c r="M541" t="s">
        <v>1109</v>
      </c>
      <c r="N541" t="s">
        <v>2278</v>
      </c>
    </row>
    <row r="542" spans="1:14" x14ac:dyDescent="0.2">
      <c r="A542">
        <f t="shared" si="18"/>
        <v>541</v>
      </c>
      <c r="B542" t="s">
        <v>11</v>
      </c>
      <c r="C542" t="s">
        <v>22</v>
      </c>
      <c r="D542">
        <v>20190417</v>
      </c>
      <c r="E542">
        <v>20190218</v>
      </c>
      <c r="H542" t="s">
        <v>682</v>
      </c>
      <c r="I542" s="1" t="str">
        <f t="shared" si="19"/>
        <v>http://www.travelience.jp</v>
      </c>
      <c r="J542">
        <v>7</v>
      </c>
      <c r="K542">
        <v>1110053</v>
      </c>
      <c r="L542" t="s">
        <v>683</v>
      </c>
      <c r="M542" t="s">
        <v>684</v>
      </c>
      <c r="N542" t="s">
        <v>2278</v>
      </c>
    </row>
    <row r="543" spans="1:14" x14ac:dyDescent="0.2">
      <c r="A543">
        <f t="shared" si="18"/>
        <v>542</v>
      </c>
      <c r="B543" t="s">
        <v>24</v>
      </c>
      <c r="C543" t="s">
        <v>16</v>
      </c>
      <c r="D543">
        <v>20200130</v>
      </c>
      <c r="E543">
        <v>20200123</v>
      </c>
      <c r="H543" t="s">
        <v>1728</v>
      </c>
      <c r="I543" s="1" t="str">
        <f t="shared" si="19"/>
        <v>http://tm-nets.com/</v>
      </c>
      <c r="J543">
        <v>147</v>
      </c>
      <c r="K543" t="s">
        <v>430</v>
      </c>
      <c r="L543" t="s">
        <v>1729</v>
      </c>
      <c r="M543" t="s">
        <v>1730</v>
      </c>
      <c r="N543" t="s">
        <v>2278</v>
      </c>
    </row>
    <row r="544" spans="1:14" x14ac:dyDescent="0.2">
      <c r="A544">
        <f t="shared" si="18"/>
        <v>543</v>
      </c>
      <c r="B544" t="s">
        <v>11</v>
      </c>
      <c r="C544" t="s">
        <v>22</v>
      </c>
      <c r="D544">
        <v>20190605</v>
      </c>
      <c r="E544">
        <v>20190605</v>
      </c>
      <c r="G544" t="s">
        <v>21</v>
      </c>
      <c r="H544" t="s">
        <v>183</v>
      </c>
      <c r="I544" s="1" t="str">
        <f t="shared" si="19"/>
        <v>http://translimit.co.jp</v>
      </c>
      <c r="J544">
        <v>25</v>
      </c>
      <c r="K544" t="s">
        <v>14</v>
      </c>
      <c r="L544" t="s">
        <v>184</v>
      </c>
      <c r="M544" t="s">
        <v>185</v>
      </c>
      <c r="N544" t="s">
        <v>2278</v>
      </c>
    </row>
    <row r="545" spans="1:14" x14ac:dyDescent="0.2">
      <c r="A545">
        <f t="shared" si="18"/>
        <v>544</v>
      </c>
      <c r="B545" t="s">
        <v>24</v>
      </c>
      <c r="C545" t="s">
        <v>20</v>
      </c>
      <c r="D545">
        <v>20190405</v>
      </c>
      <c r="E545">
        <v>20190121</v>
      </c>
      <c r="G545" t="s">
        <v>286</v>
      </c>
      <c r="H545" t="s">
        <v>1031</v>
      </c>
      <c r="I545" s="1" t="str">
        <f t="shared" si="19"/>
        <v>https://www.tranbi.com/site/company</v>
      </c>
      <c r="J545">
        <v>12</v>
      </c>
      <c r="K545">
        <v>1050004</v>
      </c>
      <c r="L545" t="s">
        <v>1032</v>
      </c>
      <c r="M545" t="s">
        <v>1033</v>
      </c>
      <c r="N545" t="s">
        <v>2278</v>
      </c>
    </row>
    <row r="546" spans="1:14" x14ac:dyDescent="0.2">
      <c r="A546">
        <f t="shared" si="18"/>
        <v>545</v>
      </c>
      <c r="B546" t="s">
        <v>11</v>
      </c>
      <c r="C546" t="s">
        <v>22</v>
      </c>
      <c r="D546">
        <v>20190531</v>
      </c>
      <c r="E546">
        <v>20190530</v>
      </c>
      <c r="H546" t="s">
        <v>939</v>
      </c>
      <c r="I546" s="1" t="str">
        <f t="shared" si="19"/>
        <v>https://www.dt30.net</v>
      </c>
      <c r="J546">
        <v>8</v>
      </c>
      <c r="K546" t="s">
        <v>14</v>
      </c>
      <c r="L546" t="s">
        <v>940</v>
      </c>
      <c r="M546" t="s">
        <v>941</v>
      </c>
      <c r="N546" t="s">
        <v>2278</v>
      </c>
    </row>
    <row r="547" spans="1:14" x14ac:dyDescent="0.2">
      <c r="A547">
        <f t="shared" si="18"/>
        <v>546</v>
      </c>
      <c r="B547" t="s">
        <v>11</v>
      </c>
      <c r="C547" t="s">
        <v>16</v>
      </c>
      <c r="D547">
        <v>20190731</v>
      </c>
      <c r="E547">
        <v>20190726</v>
      </c>
      <c r="G547" t="s">
        <v>21</v>
      </c>
      <c r="H547" t="s">
        <v>936</v>
      </c>
      <c r="I547" s="1" t="str">
        <f t="shared" si="19"/>
        <v>https://www.dreamonline.co.jp</v>
      </c>
      <c r="J547">
        <v>70</v>
      </c>
      <c r="K547" t="s">
        <v>14</v>
      </c>
      <c r="L547" t="s">
        <v>937</v>
      </c>
      <c r="M547" t="s">
        <v>938</v>
      </c>
      <c r="N547" t="s">
        <v>2278</v>
      </c>
    </row>
    <row r="548" spans="1:14" x14ac:dyDescent="0.2">
      <c r="A548">
        <f t="shared" si="18"/>
        <v>547</v>
      </c>
      <c r="B548" t="s">
        <v>1038</v>
      </c>
      <c r="C548" t="s">
        <v>22</v>
      </c>
      <c r="D548">
        <v>20190610</v>
      </c>
      <c r="E548">
        <v>20190517</v>
      </c>
      <c r="H548" t="s">
        <v>1086</v>
      </c>
      <c r="I548" s="1" t="str">
        <f t="shared" si="19"/>
        <v>https://www.dreamcareer.co.jp/</v>
      </c>
      <c r="J548">
        <v>25</v>
      </c>
      <c r="K548" t="s">
        <v>14</v>
      </c>
      <c r="L548" t="s">
        <v>1087</v>
      </c>
      <c r="M548" t="s">
        <v>1088</v>
      </c>
      <c r="N548" t="s">
        <v>2278</v>
      </c>
    </row>
    <row r="549" spans="1:14" x14ac:dyDescent="0.2">
      <c r="A549">
        <f t="shared" si="18"/>
        <v>548</v>
      </c>
      <c r="B549" t="s">
        <v>11</v>
      </c>
      <c r="C549" t="s">
        <v>20</v>
      </c>
      <c r="D549">
        <v>20191125</v>
      </c>
      <c r="E549">
        <v>10101</v>
      </c>
      <c r="H549" t="s">
        <v>1315</v>
      </c>
      <c r="I549" s="1" t="str">
        <f t="shared" si="19"/>
        <v>http://dreamfields.jp</v>
      </c>
      <c r="J549">
        <v>75</v>
      </c>
      <c r="K549" t="s">
        <v>14</v>
      </c>
      <c r="L549" t="s">
        <v>1316</v>
      </c>
      <c r="M549" t="s">
        <v>1317</v>
      </c>
      <c r="N549" t="s">
        <v>2278</v>
      </c>
    </row>
    <row r="550" spans="1:14" x14ac:dyDescent="0.2">
      <c r="A550">
        <f t="shared" si="18"/>
        <v>549</v>
      </c>
      <c r="B550" t="s">
        <v>24</v>
      </c>
      <c r="C550" t="s">
        <v>20</v>
      </c>
      <c r="D550">
        <v>20191122</v>
      </c>
      <c r="E550">
        <v>20191121</v>
      </c>
      <c r="H550" t="s">
        <v>1296</v>
      </c>
      <c r="I550" s="1" t="str">
        <f t="shared" si="19"/>
        <v>http://www.dreamfrontier.co.jp/</v>
      </c>
      <c r="J550">
        <v>1</v>
      </c>
      <c r="K550" t="s">
        <v>431</v>
      </c>
      <c r="L550" t="s">
        <v>1297</v>
      </c>
      <c r="M550" t="s">
        <v>1298</v>
      </c>
      <c r="N550" t="s">
        <v>2278</v>
      </c>
    </row>
    <row r="551" spans="1:14" x14ac:dyDescent="0.2">
      <c r="A551">
        <f t="shared" si="18"/>
        <v>550</v>
      </c>
      <c r="B551" t="s">
        <v>24</v>
      </c>
      <c r="C551" t="s">
        <v>16</v>
      </c>
      <c r="D551">
        <v>20200131</v>
      </c>
      <c r="E551">
        <v>20191114</v>
      </c>
      <c r="H551" t="s">
        <v>1954</v>
      </c>
      <c r="I551" s="1" t="str">
        <f t="shared" si="19"/>
        <v>http://www.trion.co.jp/</v>
      </c>
      <c r="J551">
        <v>52</v>
      </c>
      <c r="K551" t="s">
        <v>1037</v>
      </c>
      <c r="L551" t="s">
        <v>1955</v>
      </c>
      <c r="M551" t="s">
        <v>1956</v>
      </c>
      <c r="N551" t="s">
        <v>2278</v>
      </c>
    </row>
    <row r="552" spans="1:14" x14ac:dyDescent="0.2">
      <c r="A552">
        <f t="shared" si="18"/>
        <v>551</v>
      </c>
      <c r="B552" t="s">
        <v>28</v>
      </c>
      <c r="C552" t="s">
        <v>20</v>
      </c>
      <c r="D552">
        <v>20190627</v>
      </c>
      <c r="E552">
        <v>20190527</v>
      </c>
      <c r="G552" t="s">
        <v>85</v>
      </c>
      <c r="H552" t="s">
        <v>688</v>
      </c>
      <c r="I552" s="1" t="str">
        <f t="shared" si="19"/>
        <v>http://www.trick-studio.jp</v>
      </c>
      <c r="J552">
        <v>11</v>
      </c>
      <c r="K552">
        <v>1010051</v>
      </c>
      <c r="L552" t="s">
        <v>689</v>
      </c>
      <c r="M552" t="s">
        <v>690</v>
      </c>
      <c r="N552" t="s">
        <v>2278</v>
      </c>
    </row>
    <row r="553" spans="1:14" x14ac:dyDescent="0.2">
      <c r="A553">
        <f t="shared" si="18"/>
        <v>552</v>
      </c>
      <c r="B553" t="s">
        <v>11</v>
      </c>
      <c r="C553" t="s">
        <v>2178</v>
      </c>
      <c r="D553">
        <v>20200407</v>
      </c>
      <c r="E553">
        <v>10101</v>
      </c>
      <c r="H553" t="s">
        <v>2182</v>
      </c>
      <c r="I553" s="1" t="str">
        <f t="shared" si="19"/>
        <v>http://www.trinias.co.jp</v>
      </c>
      <c r="J553">
        <v>100</v>
      </c>
      <c r="K553" t="s">
        <v>14</v>
      </c>
      <c r="L553" t="s">
        <v>2183</v>
      </c>
      <c r="M553" t="s">
        <v>2184</v>
      </c>
      <c r="N553" t="s">
        <v>2278</v>
      </c>
    </row>
    <row r="554" spans="1:14" x14ac:dyDescent="0.2">
      <c r="A554">
        <f t="shared" si="18"/>
        <v>553</v>
      </c>
      <c r="B554" t="s">
        <v>24</v>
      </c>
      <c r="C554" t="s">
        <v>16</v>
      </c>
      <c r="D554">
        <v>20200130</v>
      </c>
      <c r="E554">
        <v>20200116</v>
      </c>
      <c r="H554" t="s">
        <v>1748</v>
      </c>
      <c r="I554" s="1" t="str">
        <f t="shared" si="19"/>
        <v>http://www.3inc.jp</v>
      </c>
      <c r="J554">
        <v>69</v>
      </c>
      <c r="K554" t="s">
        <v>399</v>
      </c>
      <c r="L554" t="s">
        <v>1749</v>
      </c>
      <c r="M554" t="s">
        <v>1750</v>
      </c>
      <c r="N554" t="s">
        <v>2278</v>
      </c>
    </row>
    <row r="555" spans="1:14" x14ac:dyDescent="0.2">
      <c r="A555">
        <f t="shared" si="18"/>
        <v>554</v>
      </c>
      <c r="B555" t="s">
        <v>24</v>
      </c>
      <c r="C555" t="s">
        <v>20</v>
      </c>
      <c r="D555">
        <v>20190405</v>
      </c>
      <c r="E555">
        <v>20190304</v>
      </c>
      <c r="G555" t="s">
        <v>120</v>
      </c>
      <c r="H555" t="s">
        <v>685</v>
      </c>
      <c r="I555" s="1" t="str">
        <f t="shared" si="19"/>
        <v>http://www.treasurefactory.co.jp/</v>
      </c>
      <c r="J555">
        <v>582</v>
      </c>
      <c r="K555">
        <v>1010022</v>
      </c>
      <c r="L555" t="s">
        <v>686</v>
      </c>
      <c r="M555" t="s">
        <v>687</v>
      </c>
      <c r="N555" t="s">
        <v>2278</v>
      </c>
    </row>
    <row r="556" spans="1:14" x14ac:dyDescent="0.2">
      <c r="A556">
        <f t="shared" si="18"/>
        <v>555</v>
      </c>
      <c r="B556" t="s">
        <v>28</v>
      </c>
      <c r="C556" t="s">
        <v>2178</v>
      </c>
      <c r="D556">
        <v>20200408</v>
      </c>
      <c r="E556">
        <v>20200326</v>
      </c>
      <c r="H556" t="s">
        <v>2245</v>
      </c>
      <c r="I556" s="1" t="str">
        <f t="shared" si="19"/>
        <v>https://www.t-t.ne.jp/</v>
      </c>
      <c r="J556" t="s">
        <v>14</v>
      </c>
      <c r="K556" t="s">
        <v>14</v>
      </c>
      <c r="L556" t="s">
        <v>2246</v>
      </c>
      <c r="M556" t="s">
        <v>2247</v>
      </c>
      <c r="N556" t="s">
        <v>2278</v>
      </c>
    </row>
    <row r="557" spans="1:14" x14ac:dyDescent="0.2">
      <c r="A557">
        <f t="shared" si="18"/>
        <v>556</v>
      </c>
      <c r="B557" t="s">
        <v>24</v>
      </c>
      <c r="C557" t="s">
        <v>16</v>
      </c>
      <c r="D557">
        <v>20200130</v>
      </c>
      <c r="E557">
        <v>20200123</v>
      </c>
      <c r="H557" t="s">
        <v>1722</v>
      </c>
      <c r="I557" s="1" t="str">
        <f t="shared" si="19"/>
        <v>http://toreta.in/</v>
      </c>
      <c r="J557">
        <v>124</v>
      </c>
      <c r="K557" t="s">
        <v>456</v>
      </c>
      <c r="L557" t="s">
        <v>1723</v>
      </c>
      <c r="M557" t="s">
        <v>1724</v>
      </c>
      <c r="N557" t="s">
        <v>2278</v>
      </c>
    </row>
    <row r="558" spans="1:14" x14ac:dyDescent="0.2">
      <c r="A558">
        <f t="shared" si="18"/>
        <v>557</v>
      </c>
      <c r="B558" t="s">
        <v>15</v>
      </c>
      <c r="C558" t="s">
        <v>12</v>
      </c>
      <c r="D558">
        <v>20190716</v>
      </c>
      <c r="E558">
        <v>20190712</v>
      </c>
      <c r="H558" t="s">
        <v>774</v>
      </c>
      <c r="I558" s="1" t="str">
        <f t="shared" si="19"/>
        <v>https://dwango.co.jp/recruit/</v>
      </c>
      <c r="J558" t="s">
        <v>14</v>
      </c>
      <c r="K558">
        <v>1040061</v>
      </c>
      <c r="L558" t="s">
        <v>775</v>
      </c>
      <c r="M558" t="s">
        <v>776</v>
      </c>
      <c r="N558" t="s">
        <v>2278</v>
      </c>
    </row>
    <row r="559" spans="1:14" x14ac:dyDescent="0.2">
      <c r="A559">
        <f t="shared" si="18"/>
        <v>558</v>
      </c>
      <c r="B559" t="s">
        <v>24</v>
      </c>
      <c r="C559" t="s">
        <v>20</v>
      </c>
      <c r="D559">
        <v>20190626</v>
      </c>
      <c r="E559">
        <v>20190425</v>
      </c>
      <c r="H559" t="s">
        <v>328</v>
      </c>
      <c r="I559" s="1" t="str">
        <f t="shared" si="19"/>
        <v>http://www.donkigroup.jp/recruit/index.phpwear=career</v>
      </c>
      <c r="J559">
        <v>4</v>
      </c>
      <c r="K559" t="s">
        <v>329</v>
      </c>
      <c r="L559" t="s">
        <v>330</v>
      </c>
      <c r="M559" t="s">
        <v>331</v>
      </c>
      <c r="N559" t="s">
        <v>2278</v>
      </c>
    </row>
    <row r="560" spans="1:14" x14ac:dyDescent="0.2">
      <c r="A560">
        <f t="shared" si="18"/>
        <v>559</v>
      </c>
      <c r="B560" t="s">
        <v>11</v>
      </c>
      <c r="C560" t="s">
        <v>20</v>
      </c>
      <c r="D560">
        <v>20191226</v>
      </c>
      <c r="E560">
        <v>10101</v>
      </c>
      <c r="H560" t="s">
        <v>1491</v>
      </c>
      <c r="I560" s="1" t="str">
        <f t="shared" si="19"/>
        <v>http://www.don-guri.com</v>
      </c>
      <c r="J560">
        <v>19</v>
      </c>
      <c r="K560" t="s">
        <v>14</v>
      </c>
      <c r="L560" t="s">
        <v>1492</v>
      </c>
      <c r="M560" t="s">
        <v>1493</v>
      </c>
      <c r="N560" t="s">
        <v>2278</v>
      </c>
    </row>
    <row r="561" spans="1:14" x14ac:dyDescent="0.2">
      <c r="A561">
        <f t="shared" ref="A561:A623" si="20">ROW()-1</f>
        <v>560</v>
      </c>
      <c r="B561" t="s">
        <v>11</v>
      </c>
      <c r="C561" t="s">
        <v>20</v>
      </c>
      <c r="D561">
        <v>20190404</v>
      </c>
      <c r="E561">
        <v>20190404</v>
      </c>
      <c r="G561" t="s">
        <v>27</v>
      </c>
      <c r="H561" t="s">
        <v>128</v>
      </c>
      <c r="I561" s="1" t="str">
        <f t="shared" si="19"/>
        <v>http://nightley.jp</v>
      </c>
      <c r="J561">
        <v>18</v>
      </c>
      <c r="K561">
        <v>1500036</v>
      </c>
      <c r="L561" t="s">
        <v>129</v>
      </c>
      <c r="M561" t="s">
        <v>130</v>
      </c>
      <c r="N561" t="s">
        <v>2278</v>
      </c>
    </row>
    <row r="562" spans="1:14" x14ac:dyDescent="0.2">
      <c r="A562">
        <f t="shared" si="20"/>
        <v>561</v>
      </c>
      <c r="B562" t="s">
        <v>11</v>
      </c>
      <c r="C562" t="s">
        <v>20</v>
      </c>
      <c r="D562">
        <v>20191125</v>
      </c>
      <c r="E562">
        <v>10101</v>
      </c>
      <c r="H562" t="s">
        <v>1363</v>
      </c>
      <c r="I562" s="1" t="str">
        <f t="shared" si="19"/>
        <v>http://nine.sc</v>
      </c>
      <c r="J562">
        <v>5</v>
      </c>
      <c r="K562" t="s">
        <v>14</v>
      </c>
      <c r="L562" t="s">
        <v>1364</v>
      </c>
      <c r="M562" t="s">
        <v>1365</v>
      </c>
      <c r="N562" t="s">
        <v>2278</v>
      </c>
    </row>
    <row r="563" spans="1:14" x14ac:dyDescent="0.2">
      <c r="A563">
        <f t="shared" si="20"/>
        <v>562</v>
      </c>
      <c r="B563" t="s">
        <v>11</v>
      </c>
      <c r="C563" t="s">
        <v>22</v>
      </c>
      <c r="D563">
        <v>20190605</v>
      </c>
      <c r="E563">
        <v>20190605</v>
      </c>
      <c r="H563" t="s">
        <v>121</v>
      </c>
      <c r="I563" s="1" t="str">
        <f t="shared" si="19"/>
        <v>http://nanameue.jp</v>
      </c>
      <c r="J563">
        <v>20</v>
      </c>
      <c r="K563" t="s">
        <v>14</v>
      </c>
      <c r="L563" t="s">
        <v>122</v>
      </c>
      <c r="M563" t="s">
        <v>123</v>
      </c>
      <c r="N563" t="s">
        <v>2278</v>
      </c>
    </row>
    <row r="564" spans="1:14" x14ac:dyDescent="0.2">
      <c r="A564">
        <f t="shared" si="20"/>
        <v>563</v>
      </c>
      <c r="B564" t="s">
        <v>11</v>
      </c>
      <c r="C564" t="s">
        <v>20</v>
      </c>
      <c r="D564">
        <v>20200312</v>
      </c>
      <c r="E564">
        <v>10101</v>
      </c>
      <c r="H564" t="s">
        <v>2100</v>
      </c>
      <c r="I564" s="1" t="str">
        <f t="shared" si="19"/>
        <v>https://nahato.co.jp</v>
      </c>
      <c r="J564">
        <v>30</v>
      </c>
      <c r="K564" t="s">
        <v>14</v>
      </c>
      <c r="L564" t="s">
        <v>2101</v>
      </c>
      <c r="M564" t="s">
        <v>2102</v>
      </c>
      <c r="N564" t="s">
        <v>2278</v>
      </c>
    </row>
    <row r="565" spans="1:14" x14ac:dyDescent="0.2">
      <c r="A565">
        <f t="shared" si="20"/>
        <v>564</v>
      </c>
      <c r="B565" t="s">
        <v>24</v>
      </c>
      <c r="C565" t="s">
        <v>16</v>
      </c>
      <c r="D565">
        <v>20200130</v>
      </c>
      <c r="E565">
        <v>20200130</v>
      </c>
      <c r="H565" t="s">
        <v>1680</v>
      </c>
      <c r="I565" s="1" t="str">
        <f t="shared" si="19"/>
        <v>http://corporate.navitime.co.jp/</v>
      </c>
      <c r="J565">
        <v>440</v>
      </c>
      <c r="K565" t="s">
        <v>37</v>
      </c>
      <c r="L565" t="s">
        <v>1681</v>
      </c>
      <c r="M565" t="s">
        <v>1682</v>
      </c>
      <c r="N565" t="s">
        <v>2278</v>
      </c>
    </row>
    <row r="566" spans="1:14" x14ac:dyDescent="0.2">
      <c r="A566">
        <f t="shared" si="20"/>
        <v>565</v>
      </c>
      <c r="B566" t="s">
        <v>24</v>
      </c>
      <c r="C566" t="s">
        <v>20</v>
      </c>
      <c r="D566">
        <v>20190405</v>
      </c>
      <c r="E566">
        <v>20190221</v>
      </c>
      <c r="H566" t="s">
        <v>989</v>
      </c>
      <c r="I566" s="1" t="str">
        <f t="shared" si="19"/>
        <v>https://www.navit-j.com</v>
      </c>
      <c r="J566">
        <v>70</v>
      </c>
      <c r="K566">
        <v>1020074</v>
      </c>
      <c r="L566" t="s">
        <v>990</v>
      </c>
      <c r="M566" t="s">
        <v>991</v>
      </c>
      <c r="N566" t="s">
        <v>2278</v>
      </c>
    </row>
    <row r="567" spans="1:14" x14ac:dyDescent="0.2">
      <c r="A567">
        <f t="shared" si="20"/>
        <v>566</v>
      </c>
      <c r="B567" t="s">
        <v>24</v>
      </c>
      <c r="C567" t="s">
        <v>20</v>
      </c>
      <c r="D567">
        <v>20190626</v>
      </c>
      <c r="E567">
        <v>20190425</v>
      </c>
      <c r="H567" t="s">
        <v>437</v>
      </c>
      <c r="I567" s="1" t="str">
        <f t="shared" si="19"/>
        <v>http://www.nampo-group.com/nampo.php</v>
      </c>
      <c r="J567">
        <v>15</v>
      </c>
      <c r="K567" t="s">
        <v>438</v>
      </c>
      <c r="L567" t="s">
        <v>439</v>
      </c>
      <c r="M567" t="s">
        <v>440</v>
      </c>
      <c r="N567" t="s">
        <v>2278</v>
      </c>
    </row>
    <row r="568" spans="1:14" x14ac:dyDescent="0.2">
      <c r="A568">
        <f t="shared" si="20"/>
        <v>567</v>
      </c>
      <c r="B568" t="s">
        <v>24</v>
      </c>
      <c r="C568" t="s">
        <v>12</v>
      </c>
      <c r="D568">
        <v>20191108</v>
      </c>
      <c r="E568">
        <v>20191028</v>
      </c>
      <c r="H568" t="s">
        <v>1206</v>
      </c>
      <c r="I568" s="1" t="str">
        <f t="shared" si="19"/>
        <v>http://www.needswell.com/</v>
      </c>
      <c r="J568">
        <v>533</v>
      </c>
      <c r="K568" t="s">
        <v>855</v>
      </c>
      <c r="L568" t="s">
        <v>1207</v>
      </c>
      <c r="M568" t="s">
        <v>1208</v>
      </c>
      <c r="N568" t="s">
        <v>2278</v>
      </c>
    </row>
    <row r="569" spans="1:14" x14ac:dyDescent="0.2">
      <c r="A569">
        <f t="shared" si="20"/>
        <v>568</v>
      </c>
      <c r="B569" t="s">
        <v>24</v>
      </c>
      <c r="C569" t="s">
        <v>16</v>
      </c>
      <c r="D569">
        <v>20200131</v>
      </c>
      <c r="E569">
        <v>20191223</v>
      </c>
      <c r="H569" t="s">
        <v>1818</v>
      </c>
      <c r="I569" s="1" t="str">
        <f t="shared" si="19"/>
        <v>http://www.nikon.co.jp</v>
      </c>
      <c r="J569">
        <v>4398</v>
      </c>
      <c r="K569" t="s">
        <v>1819</v>
      </c>
      <c r="L569" t="s">
        <v>1820</v>
      </c>
      <c r="M569" t="s">
        <v>1821</v>
      </c>
      <c r="N569" t="s">
        <v>2278</v>
      </c>
    </row>
    <row r="570" spans="1:14" x14ac:dyDescent="0.2">
      <c r="A570">
        <f t="shared" si="20"/>
        <v>569</v>
      </c>
      <c r="B570" t="s">
        <v>24</v>
      </c>
      <c r="C570" t="s">
        <v>12</v>
      </c>
      <c r="D570">
        <v>20190711</v>
      </c>
      <c r="E570">
        <v>20190711</v>
      </c>
      <c r="H570" t="s">
        <v>466</v>
      </c>
      <c r="I570" s="1" t="str">
        <f t="shared" si="19"/>
        <v>http://www.nikon-sys.co.jp/</v>
      </c>
      <c r="J570">
        <v>584</v>
      </c>
      <c r="K570">
        <v>1400015</v>
      </c>
      <c r="L570" t="s">
        <v>467</v>
      </c>
      <c r="M570" t="s">
        <v>468</v>
      </c>
      <c r="N570" t="s">
        <v>2278</v>
      </c>
    </row>
    <row r="571" spans="1:14" x14ac:dyDescent="0.2">
      <c r="A571">
        <f t="shared" si="20"/>
        <v>570</v>
      </c>
      <c r="B571" t="s">
        <v>24</v>
      </c>
      <c r="C571" t="s">
        <v>16</v>
      </c>
      <c r="D571">
        <v>20200130</v>
      </c>
      <c r="E571">
        <v>20191226</v>
      </c>
      <c r="H571" t="s">
        <v>1815</v>
      </c>
      <c r="I571" s="1" t="str">
        <f t="shared" si="19"/>
        <v>http://nijibox.jp/</v>
      </c>
      <c r="J571">
        <v>135</v>
      </c>
      <c r="K571" t="s">
        <v>1514</v>
      </c>
      <c r="L571" t="s">
        <v>1816</v>
      </c>
      <c r="M571" t="s">
        <v>1817</v>
      </c>
      <c r="N571" t="s">
        <v>2278</v>
      </c>
    </row>
    <row r="572" spans="1:14" x14ac:dyDescent="0.2">
      <c r="A572">
        <f t="shared" si="20"/>
        <v>571</v>
      </c>
      <c r="B572" t="s">
        <v>24</v>
      </c>
      <c r="C572" t="s">
        <v>16</v>
      </c>
      <c r="D572">
        <v>20200131</v>
      </c>
      <c r="E572">
        <v>20191209</v>
      </c>
      <c r="H572" t="s">
        <v>1897</v>
      </c>
      <c r="I572" s="1" t="str">
        <f t="shared" si="19"/>
        <v>http://www.nisseicom.co.jp/</v>
      </c>
      <c r="J572">
        <v>825</v>
      </c>
      <c r="K572" t="s">
        <v>985</v>
      </c>
      <c r="L572" t="s">
        <v>1898</v>
      </c>
      <c r="M572" t="s">
        <v>1899</v>
      </c>
      <c r="N572" t="s">
        <v>2278</v>
      </c>
    </row>
    <row r="573" spans="1:14" x14ac:dyDescent="0.2">
      <c r="A573">
        <f t="shared" si="20"/>
        <v>572</v>
      </c>
      <c r="B573" t="s">
        <v>15</v>
      </c>
      <c r="C573" t="s">
        <v>16</v>
      </c>
      <c r="D573">
        <v>20200131</v>
      </c>
      <c r="E573">
        <v>20200131</v>
      </c>
      <c r="H573" t="s">
        <v>2033</v>
      </c>
      <c r="I573" s="1" t="str">
        <f t="shared" si="19"/>
        <v>http://www.nip-co.co.jp</v>
      </c>
      <c r="J573" t="s">
        <v>14</v>
      </c>
      <c r="K573" t="s">
        <v>248</v>
      </c>
      <c r="L573" t="s">
        <v>2034</v>
      </c>
      <c r="M573" t="s">
        <v>2035</v>
      </c>
      <c r="N573" t="s">
        <v>2278</v>
      </c>
    </row>
    <row r="574" spans="1:14" x14ac:dyDescent="0.2">
      <c r="A574">
        <f t="shared" si="20"/>
        <v>573</v>
      </c>
      <c r="B574" t="s">
        <v>11</v>
      </c>
      <c r="C574" t="s">
        <v>12</v>
      </c>
      <c r="D574">
        <v>20191120</v>
      </c>
      <c r="E574">
        <v>10101</v>
      </c>
      <c r="H574" t="s">
        <v>1264</v>
      </c>
      <c r="I574" s="1" t="str">
        <f t="shared" si="19"/>
        <v>https://www.nds-tyo.co.jp</v>
      </c>
      <c r="J574">
        <v>135</v>
      </c>
      <c r="K574" t="s">
        <v>14</v>
      </c>
      <c r="L574" t="s">
        <v>1265</v>
      </c>
      <c r="M574" t="s">
        <v>1266</v>
      </c>
      <c r="N574" t="s">
        <v>2278</v>
      </c>
    </row>
    <row r="575" spans="1:14" x14ac:dyDescent="0.2">
      <c r="A575">
        <f t="shared" si="20"/>
        <v>574</v>
      </c>
      <c r="B575" t="s">
        <v>11</v>
      </c>
      <c r="C575" t="s">
        <v>22</v>
      </c>
      <c r="D575">
        <v>20190417</v>
      </c>
      <c r="E575">
        <v>20180919</v>
      </c>
      <c r="H575" t="s">
        <v>453</v>
      </c>
      <c r="I575" s="1" t="str">
        <f t="shared" si="19"/>
        <v>http://www.newstech.co.jp</v>
      </c>
      <c r="J575">
        <v>13</v>
      </c>
      <c r="K575">
        <v>1070052</v>
      </c>
      <c r="L575" t="s">
        <v>454</v>
      </c>
      <c r="M575" t="s">
        <v>455</v>
      </c>
      <c r="N575" t="s">
        <v>2278</v>
      </c>
    </row>
    <row r="576" spans="1:14" x14ac:dyDescent="0.2">
      <c r="A576">
        <f t="shared" si="20"/>
        <v>575</v>
      </c>
      <c r="B576" t="s">
        <v>11</v>
      </c>
      <c r="C576" t="s">
        <v>16</v>
      </c>
      <c r="D576">
        <v>20190731</v>
      </c>
      <c r="E576">
        <v>20190729</v>
      </c>
      <c r="H576" t="s">
        <v>450</v>
      </c>
      <c r="I576" s="1" t="str">
        <f t="shared" si="19"/>
        <v>http://www.newsbase.co.jp</v>
      </c>
      <c r="J576">
        <v>50</v>
      </c>
      <c r="K576" t="s">
        <v>14</v>
      </c>
      <c r="L576" t="s">
        <v>451</v>
      </c>
      <c r="M576" t="s">
        <v>452</v>
      </c>
      <c r="N576" t="s">
        <v>2278</v>
      </c>
    </row>
    <row r="577" spans="1:14" x14ac:dyDescent="0.2">
      <c r="A577">
        <f t="shared" si="20"/>
        <v>576</v>
      </c>
      <c r="B577" t="s">
        <v>24</v>
      </c>
      <c r="C577" t="s">
        <v>16</v>
      </c>
      <c r="D577">
        <v>20200130</v>
      </c>
      <c r="E577">
        <v>20200130</v>
      </c>
      <c r="H577" t="s">
        <v>1694</v>
      </c>
      <c r="I577" s="1" t="str">
        <f t="shared" si="19"/>
        <v>http://www.newphoria.co.jp/</v>
      </c>
      <c r="J577">
        <v>45</v>
      </c>
      <c r="K577" t="s">
        <v>482</v>
      </c>
      <c r="L577" t="s">
        <v>1695</v>
      </c>
      <c r="M577" t="s">
        <v>1696</v>
      </c>
      <c r="N577" t="s">
        <v>2278</v>
      </c>
    </row>
    <row r="578" spans="1:14" x14ac:dyDescent="0.2">
      <c r="A578">
        <f t="shared" si="20"/>
        <v>577</v>
      </c>
      <c r="B578" t="s">
        <v>1038</v>
      </c>
      <c r="C578" t="s">
        <v>22</v>
      </c>
      <c r="D578">
        <v>20190611</v>
      </c>
      <c r="E578">
        <v>20181031</v>
      </c>
      <c r="H578" t="s">
        <v>1164</v>
      </c>
      <c r="I578" s="1" t="str">
        <f t="shared" si="19"/>
        <v>https://www.newrope.biz/</v>
      </c>
      <c r="J578">
        <v>5</v>
      </c>
      <c r="K578" t="s">
        <v>14</v>
      </c>
      <c r="L578" t="s">
        <v>1165</v>
      </c>
      <c r="M578" t="s">
        <v>1166</v>
      </c>
      <c r="N578" t="s">
        <v>2278</v>
      </c>
    </row>
    <row r="579" spans="1:14" x14ac:dyDescent="0.2">
      <c r="A579">
        <f t="shared" si="20"/>
        <v>578</v>
      </c>
      <c r="B579" t="s">
        <v>11</v>
      </c>
      <c r="C579" t="s">
        <v>22</v>
      </c>
      <c r="D579">
        <v>20190604</v>
      </c>
      <c r="E579">
        <v>20181002</v>
      </c>
      <c r="G579" t="s">
        <v>85</v>
      </c>
      <c r="H579" t="s">
        <v>809</v>
      </c>
      <c r="I579" s="1" t="str">
        <f t="shared" si="19"/>
        <v>https://neurospace.jp</v>
      </c>
      <c r="J579">
        <v>14</v>
      </c>
      <c r="K579" t="s">
        <v>14</v>
      </c>
      <c r="L579" t="s">
        <v>810</v>
      </c>
      <c r="M579" t="s">
        <v>811</v>
      </c>
      <c r="N579" t="s">
        <v>2278</v>
      </c>
    </row>
    <row r="580" spans="1:14" x14ac:dyDescent="0.2">
      <c r="A580">
        <f t="shared" si="20"/>
        <v>579</v>
      </c>
      <c r="B580" t="s">
        <v>24</v>
      </c>
      <c r="C580" t="s">
        <v>16</v>
      </c>
      <c r="D580">
        <v>20190802</v>
      </c>
      <c r="E580">
        <v>20190523</v>
      </c>
      <c r="H580" t="s">
        <v>125</v>
      </c>
      <c r="I580" s="1" t="str">
        <f t="shared" si="19"/>
        <v>http://neuron-network.co.jp/</v>
      </c>
      <c r="J580">
        <v>50</v>
      </c>
      <c r="K580" t="s">
        <v>14</v>
      </c>
      <c r="L580" t="s">
        <v>126</v>
      </c>
      <c r="M580" t="s">
        <v>127</v>
      </c>
      <c r="N580" t="s">
        <v>2278</v>
      </c>
    </row>
    <row r="581" spans="1:14" x14ac:dyDescent="0.2">
      <c r="A581">
        <f t="shared" si="20"/>
        <v>580</v>
      </c>
      <c r="B581" t="s">
        <v>26</v>
      </c>
      <c r="C581" t="s">
        <v>20</v>
      </c>
      <c r="D581">
        <v>20200121</v>
      </c>
      <c r="E581">
        <v>20200121</v>
      </c>
      <c r="F581" t="s">
        <v>1424</v>
      </c>
      <c r="H581" t="s">
        <v>1551</v>
      </c>
      <c r="I581" s="1" t="str">
        <f t="shared" si="19"/>
        <v>http://www.natureland.com/</v>
      </c>
      <c r="J581">
        <v>4</v>
      </c>
      <c r="K581" t="s">
        <v>14</v>
      </c>
      <c r="L581" t="s">
        <v>1552</v>
      </c>
      <c r="M581" t="s">
        <v>1553</v>
      </c>
      <c r="N581" t="s">
        <v>2278</v>
      </c>
    </row>
    <row r="582" spans="1:14" x14ac:dyDescent="0.2">
      <c r="A582">
        <f t="shared" si="20"/>
        <v>581</v>
      </c>
      <c r="B582" t="s">
        <v>15</v>
      </c>
      <c r="C582" t="s">
        <v>16</v>
      </c>
      <c r="D582">
        <v>20200313</v>
      </c>
      <c r="E582">
        <v>20200311</v>
      </c>
      <c r="H582" t="s">
        <v>2142</v>
      </c>
      <c r="I582" s="1" t="str">
        <f t="shared" si="19"/>
        <v>http://neostruct.co.jp/</v>
      </c>
      <c r="J582" t="s">
        <v>14</v>
      </c>
      <c r="K582" t="s">
        <v>14</v>
      </c>
      <c r="L582" t="s">
        <v>2143</v>
      </c>
      <c r="M582" t="s">
        <v>2144</v>
      </c>
      <c r="N582" t="s">
        <v>2278</v>
      </c>
    </row>
    <row r="583" spans="1:14" x14ac:dyDescent="0.2">
      <c r="A583">
        <f t="shared" si="20"/>
        <v>582</v>
      </c>
      <c r="B583" t="s">
        <v>11</v>
      </c>
      <c r="C583" t="s">
        <v>16</v>
      </c>
      <c r="D583">
        <v>20200313</v>
      </c>
      <c r="E583">
        <v>10101</v>
      </c>
      <c r="H583" t="s">
        <v>2118</v>
      </c>
      <c r="I583" s="1" t="str">
        <f t="shared" si="19"/>
        <v>http://www.neo-career.co.jp</v>
      </c>
      <c r="J583">
        <v>3658</v>
      </c>
      <c r="K583" t="s">
        <v>14</v>
      </c>
      <c r="L583" t="s">
        <v>2119</v>
      </c>
      <c r="M583" t="s">
        <v>2120</v>
      </c>
      <c r="N583" t="s">
        <v>2278</v>
      </c>
    </row>
    <row r="584" spans="1:14" x14ac:dyDescent="0.2">
      <c r="A584">
        <f t="shared" si="20"/>
        <v>583</v>
      </c>
      <c r="B584" t="s">
        <v>15</v>
      </c>
      <c r="C584" t="s">
        <v>16</v>
      </c>
      <c r="D584">
        <v>20200131</v>
      </c>
      <c r="E584">
        <v>20200128</v>
      </c>
      <c r="H584" t="s">
        <v>2036</v>
      </c>
      <c r="I584" s="1" t="str">
        <f t="shared" si="19"/>
        <v>http://www.neoinc.co.jp/</v>
      </c>
      <c r="J584" t="s">
        <v>14</v>
      </c>
      <c r="K584" t="s">
        <v>14</v>
      </c>
      <c r="L584" t="s">
        <v>2037</v>
      </c>
      <c r="M584" t="s">
        <v>2038</v>
      </c>
      <c r="N584" t="s">
        <v>2278</v>
      </c>
    </row>
    <row r="585" spans="1:14" x14ac:dyDescent="0.2">
      <c r="A585">
        <f t="shared" si="20"/>
        <v>584</v>
      </c>
      <c r="B585" t="s">
        <v>24</v>
      </c>
      <c r="C585" t="s">
        <v>30</v>
      </c>
      <c r="D585">
        <v>20190607</v>
      </c>
      <c r="E585">
        <v>20190321</v>
      </c>
      <c r="H585" t="s">
        <v>131</v>
      </c>
      <c r="I585" s="1" t="str">
        <f t="shared" si="19"/>
        <v>http://n-matrix.com/</v>
      </c>
      <c r="J585" t="s">
        <v>14</v>
      </c>
      <c r="K585" t="s">
        <v>132</v>
      </c>
      <c r="L585" t="s">
        <v>133</v>
      </c>
      <c r="M585" t="s">
        <v>134</v>
      </c>
      <c r="N585" t="s">
        <v>2278</v>
      </c>
    </row>
    <row r="586" spans="1:14" x14ac:dyDescent="0.2">
      <c r="A586">
        <f t="shared" si="20"/>
        <v>585</v>
      </c>
      <c r="B586" t="s">
        <v>15</v>
      </c>
      <c r="C586" t="s">
        <v>16</v>
      </c>
      <c r="D586">
        <v>20200313</v>
      </c>
      <c r="E586">
        <v>20200313</v>
      </c>
      <c r="H586" t="s">
        <v>2137</v>
      </c>
      <c r="I586" s="1" t="str">
        <f t="shared" si="19"/>
        <v>http://www.nexus-nt.co.jp/</v>
      </c>
      <c r="J586" t="s">
        <v>14</v>
      </c>
      <c r="K586" t="s">
        <v>14</v>
      </c>
      <c r="L586" t="s">
        <v>2275</v>
      </c>
      <c r="M586" t="s">
        <v>2138</v>
      </c>
      <c r="N586" t="s">
        <v>2278</v>
      </c>
    </row>
    <row r="587" spans="1:14" x14ac:dyDescent="0.2">
      <c r="A587">
        <f t="shared" si="20"/>
        <v>586</v>
      </c>
      <c r="B587" t="s">
        <v>24</v>
      </c>
      <c r="C587" t="s">
        <v>30</v>
      </c>
      <c r="D587">
        <v>20190607</v>
      </c>
      <c r="E587">
        <v>20190513</v>
      </c>
      <c r="G587" t="s">
        <v>59</v>
      </c>
      <c r="H587" t="s">
        <v>441</v>
      </c>
      <c r="I587" s="1" t="str">
        <f t="shared" si="19"/>
        <v>http://www.ncxx-sl.co.jp/</v>
      </c>
      <c r="J587">
        <v>234</v>
      </c>
      <c r="K587" t="s">
        <v>37</v>
      </c>
      <c r="L587" t="s">
        <v>442</v>
      </c>
      <c r="M587" t="s">
        <v>443</v>
      </c>
      <c r="N587" t="s">
        <v>2278</v>
      </c>
    </row>
    <row r="588" spans="1:14" x14ac:dyDescent="0.2">
      <c r="A588">
        <f t="shared" si="20"/>
        <v>587</v>
      </c>
      <c r="B588" t="s">
        <v>24</v>
      </c>
      <c r="C588" t="s">
        <v>16</v>
      </c>
      <c r="D588">
        <v>20200130</v>
      </c>
      <c r="E588">
        <v>20200106</v>
      </c>
      <c r="H588" t="s">
        <v>1794</v>
      </c>
      <c r="I588" s="1" t="str">
        <f t="shared" si="19"/>
        <v>http://www.nexway.co.jp</v>
      </c>
      <c r="J588">
        <v>158</v>
      </c>
      <c r="K588" t="s">
        <v>53</v>
      </c>
      <c r="L588" t="s">
        <v>1795</v>
      </c>
      <c r="M588" t="s">
        <v>1796</v>
      </c>
      <c r="N588" t="s">
        <v>2278</v>
      </c>
    </row>
    <row r="589" spans="1:14" x14ac:dyDescent="0.2">
      <c r="A589">
        <f t="shared" si="20"/>
        <v>588</v>
      </c>
      <c r="B589" t="s">
        <v>11</v>
      </c>
      <c r="C589" t="s">
        <v>16</v>
      </c>
      <c r="D589">
        <v>20190731</v>
      </c>
      <c r="E589">
        <v>20190731</v>
      </c>
      <c r="H589" t="s">
        <v>457</v>
      </c>
      <c r="I589" s="1" t="str">
        <f t="shared" si="19"/>
        <v>http://www.nextam.jp</v>
      </c>
      <c r="J589">
        <v>33</v>
      </c>
      <c r="K589" t="s">
        <v>14</v>
      </c>
      <c r="L589" t="s">
        <v>458</v>
      </c>
      <c r="M589" t="s">
        <v>459</v>
      </c>
      <c r="N589" t="s">
        <v>2278</v>
      </c>
    </row>
    <row r="590" spans="1:14" x14ac:dyDescent="0.2">
      <c r="A590">
        <f t="shared" si="20"/>
        <v>589</v>
      </c>
      <c r="B590" t="s">
        <v>24</v>
      </c>
      <c r="C590" t="s">
        <v>30</v>
      </c>
      <c r="D590">
        <v>20190607</v>
      </c>
      <c r="E590">
        <v>20190606</v>
      </c>
      <c r="H590" t="s">
        <v>463</v>
      </c>
      <c r="I590" s="1" t="str">
        <f t="shared" ref="I590:I653" si="21">HYPERLINK(H590)</f>
        <v>http://www.nextep.jp/</v>
      </c>
      <c r="J590">
        <v>56</v>
      </c>
      <c r="K590" t="s">
        <v>430</v>
      </c>
      <c r="L590" t="s">
        <v>464</v>
      </c>
      <c r="M590" t="s">
        <v>465</v>
      </c>
      <c r="N590" t="s">
        <v>2278</v>
      </c>
    </row>
    <row r="591" spans="1:14" x14ac:dyDescent="0.2">
      <c r="A591">
        <f t="shared" si="20"/>
        <v>590</v>
      </c>
      <c r="B591" t="s">
        <v>23</v>
      </c>
      <c r="C591" t="s">
        <v>12</v>
      </c>
      <c r="D591">
        <v>20190717</v>
      </c>
      <c r="E591">
        <v>20190628</v>
      </c>
      <c r="H591" t="s">
        <v>460</v>
      </c>
      <c r="I591" s="1" t="str">
        <f t="shared" si="21"/>
        <v>http://www.nextcommunication.co.jp/index.html</v>
      </c>
      <c r="J591" t="s">
        <v>14</v>
      </c>
      <c r="K591" t="s">
        <v>14</v>
      </c>
      <c r="L591" t="s">
        <v>461</v>
      </c>
      <c r="M591" t="s">
        <v>462</v>
      </c>
      <c r="N591" t="s">
        <v>2278</v>
      </c>
    </row>
    <row r="592" spans="1:14" x14ac:dyDescent="0.2">
      <c r="A592">
        <f t="shared" si="20"/>
        <v>591</v>
      </c>
      <c r="B592" t="s">
        <v>24</v>
      </c>
      <c r="C592" t="s">
        <v>16</v>
      </c>
      <c r="D592">
        <v>20200130</v>
      </c>
      <c r="E592">
        <v>20191226</v>
      </c>
      <c r="H592" t="s">
        <v>1632</v>
      </c>
      <c r="I592" s="1" t="str">
        <f t="shared" si="21"/>
        <v>http://next-stream.co.jp/index.html</v>
      </c>
      <c r="J592" t="s">
        <v>14</v>
      </c>
      <c r="K592" t="s">
        <v>1187</v>
      </c>
      <c r="L592" t="s">
        <v>1633</v>
      </c>
      <c r="M592" t="s">
        <v>1634</v>
      </c>
      <c r="N592" t="s">
        <v>2278</v>
      </c>
    </row>
    <row r="593" spans="1:14" x14ac:dyDescent="0.2">
      <c r="A593">
        <f t="shared" si="20"/>
        <v>592</v>
      </c>
      <c r="B593" t="s">
        <v>11</v>
      </c>
      <c r="C593" t="s">
        <v>20</v>
      </c>
      <c r="D593">
        <v>20200312</v>
      </c>
      <c r="E593">
        <v>10101</v>
      </c>
      <c r="H593" t="s">
        <v>2061</v>
      </c>
      <c r="I593" s="1" t="str">
        <f t="shared" si="21"/>
        <v>http://www.nextbeat.co.jp</v>
      </c>
      <c r="J593">
        <v>280</v>
      </c>
      <c r="K593" t="s">
        <v>14</v>
      </c>
      <c r="L593" t="s">
        <v>2062</v>
      </c>
      <c r="M593" t="s">
        <v>2063</v>
      </c>
      <c r="N593" t="s">
        <v>2278</v>
      </c>
    </row>
    <row r="594" spans="1:14" x14ac:dyDescent="0.2">
      <c r="A594">
        <f t="shared" si="20"/>
        <v>593</v>
      </c>
      <c r="B594" t="s">
        <v>1038</v>
      </c>
      <c r="C594" t="s">
        <v>22</v>
      </c>
      <c r="D594">
        <v>20190610</v>
      </c>
      <c r="E594">
        <v>20190507</v>
      </c>
      <c r="H594" t="s">
        <v>1092</v>
      </c>
      <c r="I594" s="1" t="str">
        <f t="shared" si="21"/>
        <v>https://nextbase.co.jp/</v>
      </c>
      <c r="J594">
        <v>15</v>
      </c>
      <c r="K594" t="s">
        <v>14</v>
      </c>
      <c r="L594" t="s">
        <v>1093</v>
      </c>
      <c r="M594" t="s">
        <v>1094</v>
      </c>
      <c r="N594" t="s">
        <v>2278</v>
      </c>
    </row>
    <row r="595" spans="1:14" x14ac:dyDescent="0.2">
      <c r="A595">
        <f t="shared" si="20"/>
        <v>594</v>
      </c>
      <c r="B595" t="s">
        <v>1038</v>
      </c>
      <c r="C595" t="s">
        <v>22</v>
      </c>
      <c r="D595">
        <v>20190611</v>
      </c>
      <c r="E595">
        <v>20190113</v>
      </c>
      <c r="H595" t="s">
        <v>1116</v>
      </c>
      <c r="I595" s="1" t="str">
        <f t="shared" si="21"/>
        <v>https://necomesi.jp/</v>
      </c>
      <c r="J595">
        <v>8</v>
      </c>
      <c r="K595" t="s">
        <v>14</v>
      </c>
      <c r="L595" t="s">
        <v>1117</v>
      </c>
      <c r="M595" t="s">
        <v>1118</v>
      </c>
      <c r="N595" t="s">
        <v>2278</v>
      </c>
    </row>
    <row r="596" spans="1:14" x14ac:dyDescent="0.2">
      <c r="A596">
        <f t="shared" si="20"/>
        <v>595</v>
      </c>
      <c r="B596" t="s">
        <v>1038</v>
      </c>
      <c r="C596" t="s">
        <v>22</v>
      </c>
      <c r="D596">
        <v>20190611</v>
      </c>
      <c r="E596">
        <v>20180119</v>
      </c>
      <c r="H596" t="s">
        <v>1146</v>
      </c>
      <c r="I596" s="1" t="str">
        <f t="shared" si="21"/>
        <v>https://www.nesco.co.jp/business/</v>
      </c>
      <c r="J596">
        <v>205</v>
      </c>
      <c r="K596" t="s">
        <v>14</v>
      </c>
      <c r="L596" t="s">
        <v>1147</v>
      </c>
      <c r="M596" t="s">
        <v>1148</v>
      </c>
      <c r="N596" t="s">
        <v>2278</v>
      </c>
    </row>
    <row r="597" spans="1:14" x14ac:dyDescent="0.2">
      <c r="A597">
        <f t="shared" si="20"/>
        <v>596</v>
      </c>
      <c r="B597" t="s">
        <v>24</v>
      </c>
      <c r="C597" t="s">
        <v>16</v>
      </c>
      <c r="D597">
        <v>20200131</v>
      </c>
      <c r="E597">
        <v>20191121</v>
      </c>
      <c r="H597" t="s">
        <v>1933</v>
      </c>
      <c r="I597" s="1" t="str">
        <f t="shared" si="21"/>
        <v>https://finbee.jp/company/</v>
      </c>
      <c r="J597">
        <v>14</v>
      </c>
      <c r="K597" t="s">
        <v>792</v>
      </c>
      <c r="L597" t="s">
        <v>1934</v>
      </c>
      <c r="M597" t="s">
        <v>1935</v>
      </c>
      <c r="N597" t="s">
        <v>2278</v>
      </c>
    </row>
    <row r="598" spans="1:14" x14ac:dyDescent="0.2">
      <c r="A598">
        <f t="shared" si="20"/>
        <v>597</v>
      </c>
      <c r="B598" t="s">
        <v>24</v>
      </c>
      <c r="C598" t="s">
        <v>20</v>
      </c>
      <c r="D598">
        <v>20190405</v>
      </c>
      <c r="E598">
        <v>20190128</v>
      </c>
      <c r="H598" t="s">
        <v>444</v>
      </c>
      <c r="I598" s="1" t="str">
        <f t="shared" si="21"/>
        <v>http://www.netcompass.co.jp/</v>
      </c>
      <c r="J598" t="s">
        <v>14</v>
      </c>
      <c r="K598">
        <v>1030024</v>
      </c>
      <c r="L598" t="s">
        <v>445</v>
      </c>
      <c r="M598" t="s">
        <v>446</v>
      </c>
      <c r="N598" t="s">
        <v>2278</v>
      </c>
    </row>
    <row r="599" spans="1:14" x14ac:dyDescent="0.2">
      <c r="A599">
        <f t="shared" si="20"/>
        <v>598</v>
      </c>
      <c r="B599" t="s">
        <v>11</v>
      </c>
      <c r="C599" t="s">
        <v>16</v>
      </c>
      <c r="D599">
        <v>20190731</v>
      </c>
      <c r="E599">
        <v>20181023</v>
      </c>
      <c r="G599" t="s">
        <v>21</v>
      </c>
      <c r="H599" t="s">
        <v>806</v>
      </c>
      <c r="I599" s="1" t="str">
        <f t="shared" si="21"/>
        <v>https://net-native.net</v>
      </c>
      <c r="J599">
        <v>65</v>
      </c>
      <c r="K599" t="s">
        <v>14</v>
      </c>
      <c r="L599" t="s">
        <v>807</v>
      </c>
      <c r="M599" t="s">
        <v>808</v>
      </c>
      <c r="N599" t="s">
        <v>2278</v>
      </c>
    </row>
    <row r="600" spans="1:14" x14ac:dyDescent="0.2">
      <c r="A600">
        <f t="shared" si="20"/>
        <v>599</v>
      </c>
      <c r="B600" t="s">
        <v>11</v>
      </c>
      <c r="C600" t="s">
        <v>2178</v>
      </c>
      <c r="D600">
        <v>20200407</v>
      </c>
      <c r="E600">
        <v>10101</v>
      </c>
      <c r="H600" t="s">
        <v>2215</v>
      </c>
      <c r="I600" s="1" t="str">
        <f t="shared" si="21"/>
        <v>http://corp.netprotections.com/recruit</v>
      </c>
      <c r="J600">
        <v>224</v>
      </c>
      <c r="K600" t="s">
        <v>14</v>
      </c>
      <c r="L600" t="s">
        <v>2216</v>
      </c>
      <c r="M600" t="s">
        <v>2217</v>
      </c>
      <c r="N600" t="s">
        <v>2278</v>
      </c>
    </row>
    <row r="601" spans="1:14" x14ac:dyDescent="0.2">
      <c r="A601">
        <f t="shared" si="20"/>
        <v>600</v>
      </c>
      <c r="B601" t="s">
        <v>11</v>
      </c>
      <c r="C601" t="s">
        <v>20</v>
      </c>
      <c r="D601">
        <v>20191125</v>
      </c>
      <c r="E601">
        <v>10101</v>
      </c>
      <c r="H601" t="s">
        <v>1318</v>
      </c>
      <c r="I601" s="1" t="str">
        <f t="shared" si="21"/>
        <v>https://www.net-frontier.jp</v>
      </c>
      <c r="J601">
        <v>70</v>
      </c>
      <c r="K601" t="s">
        <v>14</v>
      </c>
      <c r="L601" t="s">
        <v>1319</v>
      </c>
      <c r="M601" t="s">
        <v>1320</v>
      </c>
      <c r="N601" t="s">
        <v>2278</v>
      </c>
    </row>
    <row r="602" spans="1:14" x14ac:dyDescent="0.2">
      <c r="A602">
        <f t="shared" si="20"/>
        <v>601</v>
      </c>
      <c r="B602" t="s">
        <v>24</v>
      </c>
      <c r="C602" t="s">
        <v>16</v>
      </c>
      <c r="D602">
        <v>20200130</v>
      </c>
      <c r="E602">
        <v>20200109</v>
      </c>
      <c r="H602" t="s">
        <v>1785</v>
      </c>
      <c r="I602" s="1" t="str">
        <f t="shared" si="21"/>
        <v>http://www.net-marketing.co.jp/</v>
      </c>
      <c r="J602">
        <v>122</v>
      </c>
      <c r="K602" t="s">
        <v>37</v>
      </c>
      <c r="L602" t="s">
        <v>1786</v>
      </c>
      <c r="M602" t="s">
        <v>1787</v>
      </c>
      <c r="N602" t="s">
        <v>2278</v>
      </c>
    </row>
    <row r="603" spans="1:14" x14ac:dyDescent="0.2">
      <c r="A603">
        <f t="shared" si="20"/>
        <v>602</v>
      </c>
      <c r="B603" t="s">
        <v>11</v>
      </c>
      <c r="C603" t="s">
        <v>16</v>
      </c>
      <c r="D603">
        <v>20190731</v>
      </c>
      <c r="E603">
        <v>20190412</v>
      </c>
      <c r="H603" t="s">
        <v>737</v>
      </c>
      <c r="I603" s="1" t="str">
        <f t="shared" si="21"/>
        <v>https://biz.netmile.co.jp/index.html</v>
      </c>
      <c r="J603">
        <v>40</v>
      </c>
      <c r="K603" t="s">
        <v>14</v>
      </c>
      <c r="L603" t="s">
        <v>738</v>
      </c>
      <c r="M603" t="s">
        <v>739</v>
      </c>
      <c r="N603" t="s">
        <v>2278</v>
      </c>
    </row>
    <row r="604" spans="1:14" x14ac:dyDescent="0.2">
      <c r="A604">
        <f t="shared" si="20"/>
        <v>603</v>
      </c>
      <c r="B604" t="s">
        <v>24</v>
      </c>
      <c r="C604" t="s">
        <v>12</v>
      </c>
      <c r="D604">
        <v>20191108</v>
      </c>
      <c r="E604">
        <v>20191024</v>
      </c>
      <c r="H604" t="s">
        <v>1210</v>
      </c>
      <c r="I604" s="1" t="str">
        <f t="shared" si="21"/>
        <v>http://www.nl-hd.com/</v>
      </c>
      <c r="J604">
        <v>175</v>
      </c>
      <c r="K604" t="s">
        <v>100</v>
      </c>
      <c r="L604" t="s">
        <v>1211</v>
      </c>
      <c r="M604" t="s">
        <v>1212</v>
      </c>
      <c r="N604" t="s">
        <v>2278</v>
      </c>
    </row>
    <row r="605" spans="1:14" x14ac:dyDescent="0.2">
      <c r="A605">
        <f t="shared" si="20"/>
        <v>604</v>
      </c>
      <c r="B605" t="s">
        <v>24</v>
      </c>
      <c r="C605" t="s">
        <v>20</v>
      </c>
      <c r="D605">
        <v>20190626</v>
      </c>
      <c r="E605">
        <v>20190613</v>
      </c>
      <c r="H605" t="s">
        <v>447</v>
      </c>
      <c r="I605" s="1" t="str">
        <f t="shared" si="21"/>
        <v>http://www.netlinks.co.jp/</v>
      </c>
      <c r="J605">
        <v>96</v>
      </c>
      <c r="K605" t="s">
        <v>197</v>
      </c>
      <c r="L605" t="s">
        <v>448</v>
      </c>
      <c r="M605" t="s">
        <v>449</v>
      </c>
      <c r="N605" t="s">
        <v>2278</v>
      </c>
    </row>
    <row r="606" spans="1:14" x14ac:dyDescent="0.2">
      <c r="A606">
        <f t="shared" si="20"/>
        <v>605</v>
      </c>
      <c r="B606" t="s">
        <v>11</v>
      </c>
      <c r="C606" t="s">
        <v>20</v>
      </c>
      <c r="D606">
        <v>20191125</v>
      </c>
      <c r="E606">
        <v>10101</v>
      </c>
      <c r="H606" t="s">
        <v>1321</v>
      </c>
      <c r="I606" s="1" t="str">
        <f t="shared" si="21"/>
        <v>https://www.netreqs.co.jp</v>
      </c>
      <c r="J606">
        <v>45</v>
      </c>
      <c r="K606" t="s">
        <v>14</v>
      </c>
      <c r="L606" t="s">
        <v>1322</v>
      </c>
      <c r="M606" t="s">
        <v>1323</v>
      </c>
      <c r="N606" t="s">
        <v>2278</v>
      </c>
    </row>
    <row r="607" spans="1:14" x14ac:dyDescent="0.2">
      <c r="A607">
        <f t="shared" si="20"/>
        <v>606</v>
      </c>
      <c r="B607" t="s">
        <v>28</v>
      </c>
      <c r="C607" t="s">
        <v>12</v>
      </c>
      <c r="D607">
        <v>20190718</v>
      </c>
      <c r="E607">
        <v>20190627</v>
      </c>
      <c r="H607" t="s">
        <v>434</v>
      </c>
      <c r="I607" s="1" t="str">
        <f t="shared" si="21"/>
        <v>http://www.n21.co.jp/</v>
      </c>
      <c r="J607">
        <v>18</v>
      </c>
      <c r="K607" t="s">
        <v>14</v>
      </c>
      <c r="L607" t="s">
        <v>435</v>
      </c>
      <c r="M607" t="s">
        <v>436</v>
      </c>
      <c r="N607" t="s">
        <v>2278</v>
      </c>
    </row>
    <row r="608" spans="1:14" x14ac:dyDescent="0.2">
      <c r="A608">
        <f t="shared" si="20"/>
        <v>607</v>
      </c>
      <c r="B608" t="s">
        <v>15</v>
      </c>
      <c r="C608" t="s">
        <v>12</v>
      </c>
      <c r="D608">
        <v>20200127</v>
      </c>
      <c r="E608">
        <v>20200124</v>
      </c>
      <c r="H608" t="s">
        <v>1566</v>
      </c>
      <c r="I608" s="1" t="str">
        <f t="shared" si="21"/>
        <v>http://www.nhosa.com/</v>
      </c>
      <c r="J608" t="s">
        <v>14</v>
      </c>
      <c r="K608" t="s">
        <v>14</v>
      </c>
      <c r="L608" t="s">
        <v>1567</v>
      </c>
      <c r="M608" t="s">
        <v>1568</v>
      </c>
      <c r="N608" t="s">
        <v>2278</v>
      </c>
    </row>
    <row r="609" spans="1:14" x14ac:dyDescent="0.2">
      <c r="A609">
        <f t="shared" si="20"/>
        <v>608</v>
      </c>
      <c r="B609" t="s">
        <v>15</v>
      </c>
      <c r="C609" t="s">
        <v>16</v>
      </c>
      <c r="D609">
        <v>20200131</v>
      </c>
      <c r="E609">
        <v>20200131</v>
      </c>
      <c r="H609" t="s">
        <v>2024</v>
      </c>
      <c r="I609" s="1" t="str">
        <f t="shared" si="21"/>
        <v>http://www.nodecom.jp/node_terminal</v>
      </c>
      <c r="J609" t="s">
        <v>14</v>
      </c>
      <c r="K609" t="s">
        <v>14</v>
      </c>
      <c r="L609" t="s">
        <v>2025</v>
      </c>
      <c r="M609" t="s">
        <v>2026</v>
      </c>
      <c r="N609" t="s">
        <v>2278</v>
      </c>
    </row>
    <row r="610" spans="1:14" x14ac:dyDescent="0.2">
      <c r="A610">
        <f t="shared" si="20"/>
        <v>609</v>
      </c>
      <c r="B610" t="s">
        <v>11</v>
      </c>
      <c r="C610" t="s">
        <v>22</v>
      </c>
      <c r="D610">
        <v>20190531</v>
      </c>
      <c r="E610">
        <v>20180604</v>
      </c>
      <c r="H610" t="s">
        <v>112</v>
      </c>
      <c r="I610" s="1" t="str">
        <f t="shared" si="21"/>
        <v>http://knotworld.jp</v>
      </c>
      <c r="J610">
        <v>9</v>
      </c>
      <c r="K610" t="s">
        <v>14</v>
      </c>
      <c r="L610" t="s">
        <v>113</v>
      </c>
      <c r="M610" t="s">
        <v>114</v>
      </c>
      <c r="N610" t="s">
        <v>2278</v>
      </c>
    </row>
    <row r="611" spans="1:14" x14ac:dyDescent="0.2">
      <c r="A611">
        <f t="shared" si="20"/>
        <v>610</v>
      </c>
      <c r="B611" t="s">
        <v>24</v>
      </c>
      <c r="C611" t="s">
        <v>16</v>
      </c>
      <c r="D611">
        <v>20200131</v>
      </c>
      <c r="E611">
        <v>20191202</v>
      </c>
      <c r="H611" t="s">
        <v>1909</v>
      </c>
      <c r="I611" s="1" t="str">
        <f t="shared" si="21"/>
        <v>http://www.novarese.co.jp/</v>
      </c>
      <c r="J611">
        <v>2002</v>
      </c>
      <c r="K611" t="s">
        <v>70</v>
      </c>
      <c r="L611" t="s">
        <v>1910</v>
      </c>
      <c r="M611" t="s">
        <v>1911</v>
      </c>
      <c r="N611" t="s">
        <v>2278</v>
      </c>
    </row>
    <row r="612" spans="1:14" x14ac:dyDescent="0.2">
      <c r="A612">
        <f t="shared" si="20"/>
        <v>611</v>
      </c>
      <c r="B612" t="s">
        <v>11</v>
      </c>
      <c r="C612" t="s">
        <v>20</v>
      </c>
      <c r="D612">
        <v>20191225</v>
      </c>
      <c r="E612">
        <v>10101</v>
      </c>
      <c r="H612" t="s">
        <v>1431</v>
      </c>
      <c r="I612" s="1" t="str">
        <f t="shared" si="21"/>
        <v>https://www.nonpi.com</v>
      </c>
      <c r="J612">
        <v>83</v>
      </c>
      <c r="K612" t="s">
        <v>14</v>
      </c>
      <c r="L612" t="s">
        <v>1432</v>
      </c>
      <c r="M612" t="s">
        <v>1433</v>
      </c>
      <c r="N612" t="s">
        <v>2278</v>
      </c>
    </row>
    <row r="613" spans="1:14" x14ac:dyDescent="0.2">
      <c r="A613">
        <f t="shared" si="20"/>
        <v>612</v>
      </c>
      <c r="B613" t="s">
        <v>24</v>
      </c>
      <c r="C613" t="s">
        <v>30</v>
      </c>
      <c r="D613">
        <v>20190607</v>
      </c>
      <c r="E613">
        <v>20190520</v>
      </c>
      <c r="H613" t="s">
        <v>637</v>
      </c>
      <c r="I613" s="1" t="str">
        <f t="shared" si="21"/>
        <v>http://www.technical-e.co.jp/</v>
      </c>
      <c r="J613">
        <v>140</v>
      </c>
      <c r="K613" t="s">
        <v>638</v>
      </c>
      <c r="L613" t="s">
        <v>639</v>
      </c>
      <c r="M613" t="s">
        <v>640</v>
      </c>
      <c r="N613" t="s">
        <v>2278</v>
      </c>
    </row>
    <row r="614" spans="1:14" x14ac:dyDescent="0.2">
      <c r="A614">
        <f t="shared" si="20"/>
        <v>613</v>
      </c>
      <c r="B614" t="s">
        <v>24</v>
      </c>
      <c r="C614" t="s">
        <v>30</v>
      </c>
      <c r="D614">
        <v>20190607</v>
      </c>
      <c r="E614">
        <v>20190506</v>
      </c>
      <c r="H614" t="s">
        <v>383</v>
      </c>
      <c r="I614" s="1" t="str">
        <f t="shared" si="21"/>
        <v>http://www.hershe.co.jp/</v>
      </c>
      <c r="J614">
        <v>14</v>
      </c>
      <c r="K614" t="s">
        <v>329</v>
      </c>
      <c r="L614" t="s">
        <v>384</v>
      </c>
      <c r="M614" t="s">
        <v>385</v>
      </c>
      <c r="N614" t="s">
        <v>2278</v>
      </c>
    </row>
    <row r="615" spans="1:14" x14ac:dyDescent="0.2">
      <c r="A615">
        <f t="shared" si="20"/>
        <v>614</v>
      </c>
      <c r="B615" t="s">
        <v>11</v>
      </c>
      <c r="C615" t="s">
        <v>20</v>
      </c>
      <c r="D615">
        <v>20191225</v>
      </c>
      <c r="E615">
        <v>10101</v>
      </c>
      <c r="F615" t="s">
        <v>1424</v>
      </c>
      <c r="H615" t="s">
        <v>1443</v>
      </c>
      <c r="I615" s="1" t="str">
        <f t="shared" si="21"/>
        <v>http://prty.jp</v>
      </c>
      <c r="J615">
        <v>30</v>
      </c>
      <c r="K615" t="s">
        <v>14</v>
      </c>
      <c r="L615" t="s">
        <v>1444</v>
      </c>
      <c r="M615" t="s">
        <v>1445</v>
      </c>
      <c r="N615" t="s">
        <v>2278</v>
      </c>
    </row>
    <row r="616" spans="1:14" x14ac:dyDescent="0.2">
      <c r="A616">
        <f t="shared" si="20"/>
        <v>615</v>
      </c>
      <c r="B616" t="s">
        <v>26</v>
      </c>
      <c r="C616" t="s">
        <v>20</v>
      </c>
      <c r="D616">
        <v>20190402</v>
      </c>
      <c r="E616">
        <v>20190331</v>
      </c>
      <c r="H616" t="s">
        <v>212</v>
      </c>
      <c r="I616" s="1" t="str">
        <f t="shared" si="21"/>
        <v>http://www.birdiemobile.co.jp/</v>
      </c>
      <c r="J616">
        <v>20</v>
      </c>
      <c r="K616" t="s">
        <v>14</v>
      </c>
      <c r="L616" t="s">
        <v>213</v>
      </c>
      <c r="M616" t="s">
        <v>214</v>
      </c>
      <c r="N616" t="s">
        <v>2278</v>
      </c>
    </row>
    <row r="617" spans="1:14" x14ac:dyDescent="0.2">
      <c r="A617">
        <f t="shared" si="20"/>
        <v>616</v>
      </c>
      <c r="B617" t="s">
        <v>24</v>
      </c>
      <c r="C617" t="s">
        <v>16</v>
      </c>
      <c r="D617">
        <v>20200131</v>
      </c>
      <c r="E617">
        <v>20191118</v>
      </c>
      <c r="H617" t="s">
        <v>1945</v>
      </c>
      <c r="I617" s="1" t="str">
        <f t="shared" si="21"/>
        <v>http://www.go-partner.jp/</v>
      </c>
      <c r="J617">
        <v>271</v>
      </c>
      <c r="K617" t="s">
        <v>70</v>
      </c>
      <c r="L617" t="s">
        <v>1946</v>
      </c>
      <c r="M617" t="s">
        <v>1947</v>
      </c>
      <c r="N617" t="s">
        <v>2278</v>
      </c>
    </row>
    <row r="618" spans="1:14" x14ac:dyDescent="0.2">
      <c r="A618">
        <f t="shared" si="20"/>
        <v>617</v>
      </c>
      <c r="B618" t="s">
        <v>11</v>
      </c>
      <c r="C618" t="s">
        <v>39</v>
      </c>
      <c r="D618">
        <v>20190621</v>
      </c>
      <c r="E618">
        <v>20190306</v>
      </c>
      <c r="G618" t="s">
        <v>85</v>
      </c>
      <c r="H618" t="s">
        <v>789</v>
      </c>
      <c r="I618" s="1" t="str">
        <f t="shared" si="21"/>
        <v>https://heartbeats.jp</v>
      </c>
      <c r="J618">
        <v>75</v>
      </c>
      <c r="K618" t="s">
        <v>14</v>
      </c>
      <c r="L618" t="s">
        <v>790</v>
      </c>
      <c r="M618" t="s">
        <v>791</v>
      </c>
      <c r="N618" t="s">
        <v>2278</v>
      </c>
    </row>
    <row r="619" spans="1:14" x14ac:dyDescent="0.2">
      <c r="A619">
        <f t="shared" si="20"/>
        <v>618</v>
      </c>
      <c r="B619" t="s">
        <v>28</v>
      </c>
      <c r="C619" t="s">
        <v>12</v>
      </c>
      <c r="D619">
        <v>20200129</v>
      </c>
      <c r="E619">
        <v>20200120</v>
      </c>
      <c r="H619" t="s">
        <v>1585</v>
      </c>
      <c r="I619" s="1" t="str">
        <f t="shared" si="21"/>
        <v>http://www.barnet.co.jp/</v>
      </c>
      <c r="J619">
        <v>14</v>
      </c>
      <c r="K619" t="s">
        <v>14</v>
      </c>
      <c r="L619" t="s">
        <v>1586</v>
      </c>
      <c r="M619" t="s">
        <v>1587</v>
      </c>
      <c r="N619" t="s">
        <v>2278</v>
      </c>
    </row>
    <row r="620" spans="1:14" x14ac:dyDescent="0.2">
      <c r="A620">
        <f t="shared" si="20"/>
        <v>619</v>
      </c>
      <c r="B620" t="s">
        <v>11</v>
      </c>
      <c r="C620" t="s">
        <v>12</v>
      </c>
      <c r="D620">
        <v>20190710</v>
      </c>
      <c r="E620">
        <v>20190708</v>
      </c>
      <c r="H620" t="s">
        <v>386</v>
      </c>
      <c r="I620" s="1" t="str">
        <f t="shared" si="21"/>
        <v>http://www.hiwell.co.jp</v>
      </c>
      <c r="J620" t="s">
        <v>14</v>
      </c>
      <c r="K620">
        <v>1070052</v>
      </c>
      <c r="L620" t="s">
        <v>387</v>
      </c>
      <c r="M620" t="s">
        <v>388</v>
      </c>
      <c r="N620" t="s">
        <v>2278</v>
      </c>
    </row>
    <row r="621" spans="1:14" x14ac:dyDescent="0.2">
      <c r="A621">
        <f t="shared" si="20"/>
        <v>620</v>
      </c>
      <c r="B621" t="s">
        <v>24</v>
      </c>
      <c r="C621" t="s">
        <v>12</v>
      </c>
      <c r="D621">
        <v>20190711</v>
      </c>
      <c r="E621">
        <v>20190627</v>
      </c>
      <c r="H621" t="s">
        <v>209</v>
      </c>
      <c r="I621" s="1" t="str">
        <f t="shared" si="21"/>
        <v>http://www.bios.co.jp/</v>
      </c>
      <c r="J621">
        <v>47</v>
      </c>
      <c r="K621">
        <v>1510063</v>
      </c>
      <c r="L621" t="s">
        <v>210</v>
      </c>
      <c r="M621" t="s">
        <v>211</v>
      </c>
      <c r="N621" t="s">
        <v>2278</v>
      </c>
    </row>
    <row r="622" spans="1:14" x14ac:dyDescent="0.2">
      <c r="A622">
        <f t="shared" si="20"/>
        <v>621</v>
      </c>
      <c r="B622" t="s">
        <v>11</v>
      </c>
      <c r="C622" t="s">
        <v>20</v>
      </c>
      <c r="D622">
        <v>20200312</v>
      </c>
      <c r="E622">
        <v>10101</v>
      </c>
      <c r="H622" t="s">
        <v>2109</v>
      </c>
      <c r="I622" s="1" t="str">
        <f t="shared" si="21"/>
        <v>https://vitalify.jp</v>
      </c>
      <c r="J622">
        <v>200</v>
      </c>
      <c r="K622" t="s">
        <v>14</v>
      </c>
      <c r="L622" t="s">
        <v>2110</v>
      </c>
      <c r="M622" t="s">
        <v>2111</v>
      </c>
      <c r="N622" t="s">
        <v>2278</v>
      </c>
    </row>
    <row r="623" spans="1:14" x14ac:dyDescent="0.2">
      <c r="A623">
        <f t="shared" si="20"/>
        <v>622</v>
      </c>
      <c r="B623" t="s">
        <v>28</v>
      </c>
      <c r="C623" t="s">
        <v>12</v>
      </c>
      <c r="D623">
        <v>20200129</v>
      </c>
      <c r="E623">
        <v>20200123</v>
      </c>
      <c r="F623" t="s">
        <v>1424</v>
      </c>
      <c r="H623" t="s">
        <v>1579</v>
      </c>
      <c r="I623" s="1" t="str">
        <f t="shared" si="21"/>
        <v>http://www.hidex.net</v>
      </c>
      <c r="J623">
        <v>56</v>
      </c>
      <c r="K623" t="s">
        <v>14</v>
      </c>
      <c r="L623" t="s">
        <v>1580</v>
      </c>
      <c r="M623" t="s">
        <v>1581</v>
      </c>
      <c r="N623" t="s">
        <v>2278</v>
      </c>
    </row>
    <row r="624" spans="1:14" x14ac:dyDescent="0.2">
      <c r="A624">
        <f t="shared" ref="A624:A686" si="22">ROW()-1</f>
        <v>623</v>
      </c>
      <c r="B624" t="s">
        <v>24</v>
      </c>
      <c r="C624" t="s">
        <v>16</v>
      </c>
      <c r="D624">
        <v>20200130</v>
      </c>
      <c r="E624">
        <v>20200123</v>
      </c>
      <c r="H624" t="s">
        <v>1660</v>
      </c>
      <c r="I624" s="1" t="str">
        <f t="shared" si="21"/>
        <v>https://www.bai.co.jp</v>
      </c>
      <c r="J624">
        <v>117</v>
      </c>
      <c r="K624" t="s">
        <v>1661</v>
      </c>
      <c r="L624" t="s">
        <v>1662</v>
      </c>
      <c r="M624" t="s">
        <v>1663</v>
      </c>
      <c r="N624" t="s">
        <v>2278</v>
      </c>
    </row>
    <row r="625" spans="1:14" x14ac:dyDescent="0.2">
      <c r="A625">
        <f t="shared" si="22"/>
        <v>624</v>
      </c>
      <c r="B625" t="s">
        <v>28</v>
      </c>
      <c r="C625" t="s">
        <v>20</v>
      </c>
      <c r="D625">
        <v>20200120</v>
      </c>
      <c r="E625">
        <v>20200109</v>
      </c>
      <c r="H625" t="s">
        <v>1531</v>
      </c>
      <c r="I625" s="1" t="str">
        <f t="shared" si="21"/>
        <v>http://www.hypergear.com</v>
      </c>
      <c r="J625">
        <v>26</v>
      </c>
      <c r="K625" t="s">
        <v>14</v>
      </c>
      <c r="L625" t="s">
        <v>1532</v>
      </c>
      <c r="M625" t="s">
        <v>1533</v>
      </c>
      <c r="N625" t="s">
        <v>2278</v>
      </c>
    </row>
    <row r="626" spans="1:14" x14ac:dyDescent="0.2">
      <c r="A626">
        <f t="shared" si="22"/>
        <v>625</v>
      </c>
      <c r="B626" t="s">
        <v>1038</v>
      </c>
      <c r="C626" t="s">
        <v>22</v>
      </c>
      <c r="D626">
        <v>20190611</v>
      </c>
      <c r="E626">
        <v>20180524</v>
      </c>
      <c r="H626" t="s">
        <v>1155</v>
      </c>
      <c r="I626" s="1" t="str">
        <f t="shared" si="21"/>
        <v>https://pipesh.co.jp/contact/</v>
      </c>
      <c r="J626">
        <v>15</v>
      </c>
      <c r="K626" t="s">
        <v>14</v>
      </c>
      <c r="L626" t="s">
        <v>1156</v>
      </c>
      <c r="M626" t="s">
        <v>1157</v>
      </c>
      <c r="N626" t="s">
        <v>2278</v>
      </c>
    </row>
    <row r="627" spans="1:14" x14ac:dyDescent="0.2">
      <c r="A627">
        <f t="shared" si="22"/>
        <v>626</v>
      </c>
      <c r="B627" t="s">
        <v>24</v>
      </c>
      <c r="C627" t="s">
        <v>16</v>
      </c>
      <c r="D627">
        <v>20200130</v>
      </c>
      <c r="E627">
        <v>20200116</v>
      </c>
      <c r="H627" t="s">
        <v>1641</v>
      </c>
      <c r="I627" s="1" t="str">
        <f t="shared" si="21"/>
        <v>http://www.hyperion.co.jp/</v>
      </c>
      <c r="J627">
        <v>79</v>
      </c>
      <c r="K627" t="s">
        <v>947</v>
      </c>
      <c r="L627" t="s">
        <v>1642</v>
      </c>
      <c r="M627" t="s">
        <v>1643</v>
      </c>
      <c r="N627" t="s">
        <v>2278</v>
      </c>
    </row>
    <row r="628" spans="1:14" x14ac:dyDescent="0.2">
      <c r="A628">
        <f t="shared" si="22"/>
        <v>627</v>
      </c>
      <c r="B628" t="s">
        <v>15</v>
      </c>
      <c r="C628" t="s">
        <v>12</v>
      </c>
      <c r="D628">
        <v>20190716</v>
      </c>
      <c r="E628">
        <v>20190618</v>
      </c>
      <c r="H628" t="s">
        <v>34</v>
      </c>
      <c r="I628" s="1" t="str">
        <f t="shared" si="21"/>
        <v>http://bilingual-gate.co.jp</v>
      </c>
      <c r="J628" t="s">
        <v>14</v>
      </c>
      <c r="K628">
        <v>1120012</v>
      </c>
      <c r="L628" t="s">
        <v>35</v>
      </c>
      <c r="M628" t="s">
        <v>36</v>
      </c>
      <c r="N628" t="s">
        <v>2278</v>
      </c>
    </row>
    <row r="629" spans="1:14" x14ac:dyDescent="0.2">
      <c r="A629">
        <f t="shared" si="22"/>
        <v>628</v>
      </c>
      <c r="B629" t="s">
        <v>11</v>
      </c>
      <c r="C629" t="s">
        <v>2178</v>
      </c>
      <c r="D629">
        <v>20200407</v>
      </c>
      <c r="E629">
        <v>10101</v>
      </c>
      <c r="H629" t="s">
        <v>2185</v>
      </c>
      <c r="I629" s="1" t="str">
        <f t="shared" si="21"/>
        <v>https://howcollect.jp</v>
      </c>
      <c r="J629">
        <v>14</v>
      </c>
      <c r="K629" t="s">
        <v>14</v>
      </c>
      <c r="L629" t="s">
        <v>2186</v>
      </c>
      <c r="M629" t="s">
        <v>2187</v>
      </c>
      <c r="N629" t="s">
        <v>2278</v>
      </c>
    </row>
    <row r="630" spans="1:14" x14ac:dyDescent="0.2">
      <c r="A630">
        <f t="shared" si="22"/>
        <v>629</v>
      </c>
      <c r="B630" t="s">
        <v>15</v>
      </c>
      <c r="C630" t="s">
        <v>20</v>
      </c>
      <c r="D630">
        <v>20190411</v>
      </c>
      <c r="E630">
        <v>20190326</v>
      </c>
      <c r="H630" t="s">
        <v>389</v>
      </c>
      <c r="I630" s="1" t="str">
        <f t="shared" si="21"/>
        <v>http://www.housemate.co.jp</v>
      </c>
      <c r="J630">
        <v>727</v>
      </c>
      <c r="K630">
        <v>1710021</v>
      </c>
      <c r="L630" t="s">
        <v>390</v>
      </c>
      <c r="M630" t="s">
        <v>391</v>
      </c>
      <c r="N630" t="s">
        <v>2278</v>
      </c>
    </row>
    <row r="631" spans="1:14" x14ac:dyDescent="0.2">
      <c r="A631">
        <f t="shared" si="22"/>
        <v>630</v>
      </c>
      <c r="B631" t="s">
        <v>11</v>
      </c>
      <c r="C631" t="s">
        <v>20</v>
      </c>
      <c r="D631">
        <v>20191125</v>
      </c>
      <c r="E631">
        <v>10101</v>
      </c>
      <c r="H631" t="s">
        <v>1324</v>
      </c>
      <c r="I631" s="1" t="str">
        <f t="shared" si="21"/>
        <v>http://howtelevision.co.jp</v>
      </c>
      <c r="J631">
        <v>34</v>
      </c>
      <c r="K631" t="s">
        <v>14</v>
      </c>
      <c r="L631" t="s">
        <v>1325</v>
      </c>
      <c r="M631" t="s">
        <v>1326</v>
      </c>
      <c r="N631" t="s">
        <v>2278</v>
      </c>
    </row>
    <row r="632" spans="1:14" x14ac:dyDescent="0.2">
      <c r="A632">
        <f t="shared" si="22"/>
        <v>631</v>
      </c>
      <c r="B632" t="s">
        <v>24</v>
      </c>
      <c r="C632" t="s">
        <v>16</v>
      </c>
      <c r="D632">
        <v>20200131</v>
      </c>
      <c r="E632">
        <v>20191202</v>
      </c>
      <c r="H632" t="s">
        <v>1903</v>
      </c>
      <c r="I632" s="1" t="str">
        <f t="shared" si="21"/>
        <v>https://hasigo.co.jp/</v>
      </c>
      <c r="J632">
        <v>40</v>
      </c>
      <c r="K632" t="s">
        <v>333</v>
      </c>
      <c r="L632" t="s">
        <v>1904</v>
      </c>
      <c r="M632" t="s">
        <v>1905</v>
      </c>
      <c r="N632" t="s">
        <v>2278</v>
      </c>
    </row>
    <row r="633" spans="1:14" x14ac:dyDescent="0.2">
      <c r="A633">
        <f t="shared" si="22"/>
        <v>632</v>
      </c>
      <c r="B633" t="s">
        <v>24</v>
      </c>
      <c r="C633" t="s">
        <v>12</v>
      </c>
      <c r="D633">
        <v>20191108</v>
      </c>
      <c r="E633">
        <v>20190919</v>
      </c>
      <c r="H633" t="s">
        <v>1193</v>
      </c>
      <c r="I633" s="1" t="str">
        <f t="shared" si="21"/>
        <v>http://www.pacific-sys.jp/</v>
      </c>
      <c r="J633" t="s">
        <v>14</v>
      </c>
      <c r="K633" t="s">
        <v>1194</v>
      </c>
      <c r="L633" t="s">
        <v>1195</v>
      </c>
      <c r="M633" t="s">
        <v>1196</v>
      </c>
      <c r="N633" t="s">
        <v>2278</v>
      </c>
    </row>
    <row r="634" spans="1:14" x14ac:dyDescent="0.2">
      <c r="A634">
        <f t="shared" si="22"/>
        <v>633</v>
      </c>
      <c r="B634" t="s">
        <v>15</v>
      </c>
      <c r="C634" t="s">
        <v>12</v>
      </c>
      <c r="D634">
        <v>20190716</v>
      </c>
      <c r="E634">
        <v>20190712</v>
      </c>
      <c r="H634" t="s">
        <v>469</v>
      </c>
      <c r="I634" s="1" t="str">
        <f t="shared" si="21"/>
        <v>http://www.pacific-products.co.jp/</v>
      </c>
      <c r="J634">
        <v>40</v>
      </c>
      <c r="K634">
        <v>1030023</v>
      </c>
      <c r="L634" t="s">
        <v>470</v>
      </c>
      <c r="M634" t="s">
        <v>471</v>
      </c>
      <c r="N634" t="s">
        <v>2278</v>
      </c>
    </row>
    <row r="635" spans="1:14" x14ac:dyDescent="0.2">
      <c r="A635">
        <f t="shared" si="22"/>
        <v>634</v>
      </c>
      <c r="B635" t="s">
        <v>24</v>
      </c>
      <c r="C635" t="s">
        <v>12</v>
      </c>
      <c r="D635">
        <v>20190711</v>
      </c>
      <c r="E635">
        <v>20190523</v>
      </c>
      <c r="H635" t="s">
        <v>783</v>
      </c>
      <c r="I635" s="1" t="str">
        <f t="shared" si="21"/>
        <v>https://hashilus.com/</v>
      </c>
      <c r="J635">
        <v>22</v>
      </c>
      <c r="K635">
        <v>1030027</v>
      </c>
      <c r="L635" t="s">
        <v>784</v>
      </c>
      <c r="M635" t="s">
        <v>785</v>
      </c>
      <c r="N635" t="s">
        <v>2278</v>
      </c>
    </row>
    <row r="636" spans="1:14" x14ac:dyDescent="0.2">
      <c r="A636">
        <f t="shared" si="22"/>
        <v>635</v>
      </c>
      <c r="B636" t="s">
        <v>11</v>
      </c>
      <c r="C636" t="s">
        <v>16</v>
      </c>
      <c r="D636">
        <v>20190731</v>
      </c>
      <c r="E636">
        <v>20190709</v>
      </c>
      <c r="H636" t="s">
        <v>201</v>
      </c>
      <c r="I636" s="1" t="str">
        <f t="shared" si="21"/>
        <v>http://www.bascule.co.jp</v>
      </c>
      <c r="J636">
        <v>45</v>
      </c>
      <c r="K636" t="s">
        <v>14</v>
      </c>
      <c r="L636" t="s">
        <v>202</v>
      </c>
      <c r="M636" t="s">
        <v>203</v>
      </c>
      <c r="N636" t="s">
        <v>2278</v>
      </c>
    </row>
    <row r="637" spans="1:14" x14ac:dyDescent="0.2">
      <c r="A637">
        <f t="shared" si="22"/>
        <v>636</v>
      </c>
      <c r="B637" t="s">
        <v>24</v>
      </c>
      <c r="C637" t="s">
        <v>30</v>
      </c>
      <c r="D637">
        <v>20190607</v>
      </c>
      <c r="E637">
        <v>20190606</v>
      </c>
      <c r="H637" t="s">
        <v>475</v>
      </c>
      <c r="I637" s="1" t="str">
        <f t="shared" si="21"/>
        <v>http://www.pasco.co.jp/</v>
      </c>
      <c r="J637">
        <v>2728</v>
      </c>
      <c r="K637" t="s">
        <v>14</v>
      </c>
      <c r="L637" t="s">
        <v>476</v>
      </c>
      <c r="M637" t="s">
        <v>477</v>
      </c>
      <c r="N637" t="s">
        <v>2278</v>
      </c>
    </row>
    <row r="638" spans="1:14" x14ac:dyDescent="0.2">
      <c r="A638">
        <f t="shared" si="22"/>
        <v>637</v>
      </c>
      <c r="B638" t="s">
        <v>11</v>
      </c>
      <c r="C638" t="s">
        <v>20</v>
      </c>
      <c r="D638">
        <v>20190404</v>
      </c>
      <c r="E638">
        <v>20190301</v>
      </c>
      <c r="H638" t="s">
        <v>786</v>
      </c>
      <c r="I638" s="1" t="str">
        <f t="shared" si="21"/>
        <v>https://hassyadai.com</v>
      </c>
      <c r="J638">
        <v>28</v>
      </c>
      <c r="K638">
        <v>1500001</v>
      </c>
      <c r="L638" t="s">
        <v>787</v>
      </c>
      <c r="M638" t="s">
        <v>788</v>
      </c>
      <c r="N638" t="s">
        <v>2278</v>
      </c>
    </row>
    <row r="639" spans="1:14" x14ac:dyDescent="0.2">
      <c r="A639">
        <f t="shared" si="22"/>
        <v>638</v>
      </c>
      <c r="B639" t="s">
        <v>11</v>
      </c>
      <c r="C639" t="s">
        <v>20</v>
      </c>
      <c r="D639">
        <v>20191225</v>
      </c>
      <c r="E639">
        <v>10101</v>
      </c>
      <c r="H639" t="s">
        <v>1446</v>
      </c>
      <c r="I639" s="1" t="str">
        <f t="shared" si="21"/>
        <v>https://patka.jp/sns</v>
      </c>
      <c r="J639" t="s">
        <v>14</v>
      </c>
      <c r="K639" t="s">
        <v>14</v>
      </c>
      <c r="L639" t="s">
        <v>1447</v>
      </c>
      <c r="M639" t="s">
        <v>1448</v>
      </c>
      <c r="N639" t="s">
        <v>2278</v>
      </c>
    </row>
    <row r="640" spans="1:14" x14ac:dyDescent="0.2">
      <c r="A640">
        <f t="shared" si="22"/>
        <v>639</v>
      </c>
      <c r="B640" t="s">
        <v>24</v>
      </c>
      <c r="C640" t="s">
        <v>16</v>
      </c>
      <c r="D640">
        <v>20200130</v>
      </c>
      <c r="E640">
        <v>20200113</v>
      </c>
      <c r="H640" t="s">
        <v>1754</v>
      </c>
      <c r="I640" s="1" t="str">
        <f t="shared" si="21"/>
        <v>https://andbiz.biz/</v>
      </c>
      <c r="J640" t="s">
        <v>14</v>
      </c>
      <c r="K640" t="s">
        <v>513</v>
      </c>
      <c r="L640" t="s">
        <v>1755</v>
      </c>
      <c r="M640" t="s">
        <v>1756</v>
      </c>
      <c r="N640" t="s">
        <v>2278</v>
      </c>
    </row>
    <row r="641" spans="1:14" x14ac:dyDescent="0.2">
      <c r="A641">
        <f t="shared" si="22"/>
        <v>640</v>
      </c>
      <c r="B641" t="s">
        <v>24</v>
      </c>
      <c r="C641" t="s">
        <v>12</v>
      </c>
      <c r="D641">
        <v>20191108</v>
      </c>
      <c r="E641">
        <v>20191021</v>
      </c>
      <c r="H641" t="s">
        <v>1213</v>
      </c>
      <c r="I641" s="1" t="str">
        <f t="shared" si="21"/>
        <v>http://www.panard.co.jp/</v>
      </c>
      <c r="J641">
        <v>220</v>
      </c>
      <c r="K641" t="s">
        <v>482</v>
      </c>
      <c r="L641" t="s">
        <v>1214</v>
      </c>
      <c r="M641" t="s">
        <v>1215</v>
      </c>
      <c r="N641" t="s">
        <v>2278</v>
      </c>
    </row>
    <row r="642" spans="1:14" x14ac:dyDescent="0.2">
      <c r="A642">
        <f t="shared" si="22"/>
        <v>641</v>
      </c>
      <c r="B642" t="s">
        <v>11</v>
      </c>
      <c r="C642" t="s">
        <v>22</v>
      </c>
      <c r="D642">
        <v>20190417</v>
      </c>
      <c r="E642">
        <v>20190318</v>
      </c>
      <c r="H642" t="s">
        <v>860</v>
      </c>
      <c r="I642" s="1" t="str">
        <f t="shared" si="21"/>
        <v>https://www.babels.jp</v>
      </c>
      <c r="J642">
        <v>12</v>
      </c>
      <c r="K642">
        <v>1020072</v>
      </c>
      <c r="L642" t="s">
        <v>861</v>
      </c>
      <c r="M642" t="s">
        <v>862</v>
      </c>
      <c r="N642" t="s">
        <v>2278</v>
      </c>
    </row>
    <row r="643" spans="1:14" x14ac:dyDescent="0.2">
      <c r="A643">
        <f t="shared" si="22"/>
        <v>642</v>
      </c>
      <c r="B643" t="s">
        <v>11</v>
      </c>
      <c r="C643" t="s">
        <v>20</v>
      </c>
      <c r="D643">
        <v>20191225</v>
      </c>
      <c r="E643">
        <v>10101</v>
      </c>
      <c r="H643" t="s">
        <v>1461</v>
      </c>
      <c r="I643" s="1" t="str">
        <f t="shared" si="21"/>
        <v>https://prdm.biz</v>
      </c>
      <c r="J643" t="s">
        <v>14</v>
      </c>
      <c r="L643" t="s">
        <v>1462</v>
      </c>
      <c r="M643" t="s">
        <v>1463</v>
      </c>
      <c r="N643" t="s">
        <v>2278</v>
      </c>
    </row>
    <row r="644" spans="1:14" x14ac:dyDescent="0.2">
      <c r="A644">
        <f t="shared" si="22"/>
        <v>643</v>
      </c>
      <c r="B644" t="s">
        <v>11</v>
      </c>
      <c r="C644" t="s">
        <v>20</v>
      </c>
      <c r="D644">
        <v>20190404</v>
      </c>
      <c r="E644">
        <v>20190307</v>
      </c>
      <c r="H644" t="s">
        <v>187</v>
      </c>
      <c r="I644" s="1" t="str">
        <f t="shared" si="21"/>
        <v>http://value-bridge.me</v>
      </c>
      <c r="J644">
        <v>50</v>
      </c>
      <c r="K644">
        <v>1040044</v>
      </c>
      <c r="L644" t="s">
        <v>188</v>
      </c>
      <c r="M644" t="s">
        <v>189</v>
      </c>
      <c r="N644" t="s">
        <v>2278</v>
      </c>
    </row>
    <row r="645" spans="1:14" x14ac:dyDescent="0.2">
      <c r="A645">
        <f t="shared" si="22"/>
        <v>644</v>
      </c>
      <c r="B645" t="s">
        <v>24</v>
      </c>
      <c r="C645" t="s">
        <v>16</v>
      </c>
      <c r="D645">
        <v>20190802</v>
      </c>
      <c r="E645">
        <v>20190729</v>
      </c>
      <c r="H645" t="s">
        <v>992</v>
      </c>
      <c r="I645" s="1" t="str">
        <f t="shared" si="21"/>
        <v>https://www.pal-relations.co.jp/</v>
      </c>
      <c r="J645">
        <v>57</v>
      </c>
      <c r="K645" t="s">
        <v>993</v>
      </c>
      <c r="L645" t="s">
        <v>994</v>
      </c>
      <c r="M645" t="s">
        <v>995</v>
      </c>
      <c r="N645" t="s">
        <v>2278</v>
      </c>
    </row>
    <row r="646" spans="1:14" x14ac:dyDescent="0.2">
      <c r="A646">
        <f t="shared" si="22"/>
        <v>645</v>
      </c>
      <c r="B646" t="s">
        <v>11</v>
      </c>
      <c r="C646" t="s">
        <v>22</v>
      </c>
      <c r="D646">
        <v>20190605</v>
      </c>
      <c r="E646">
        <v>20190531</v>
      </c>
      <c r="H646" t="s">
        <v>481</v>
      </c>
      <c r="I646" s="1" t="str">
        <f t="shared" si="21"/>
        <v>http://www.penseur.co.jp</v>
      </c>
      <c r="J646">
        <v>80</v>
      </c>
      <c r="K646" t="s">
        <v>482</v>
      </c>
      <c r="L646" t="s">
        <v>483</v>
      </c>
      <c r="M646" t="s">
        <v>484</v>
      </c>
      <c r="N646" t="s">
        <v>2278</v>
      </c>
    </row>
    <row r="647" spans="1:14" x14ac:dyDescent="0.2">
      <c r="A647">
        <f t="shared" si="22"/>
        <v>646</v>
      </c>
      <c r="B647" t="s">
        <v>24</v>
      </c>
      <c r="C647" t="s">
        <v>12</v>
      </c>
      <c r="D647">
        <v>20190711</v>
      </c>
      <c r="E647">
        <v>20190620</v>
      </c>
      <c r="H647" t="s">
        <v>472</v>
      </c>
      <c r="I647" s="1" t="str">
        <f t="shared" si="21"/>
        <v>http://www.pandanet.co.jp/</v>
      </c>
      <c r="J647">
        <v>10</v>
      </c>
      <c r="K647">
        <v>1000006</v>
      </c>
      <c r="L647" t="s">
        <v>473</v>
      </c>
      <c r="M647" t="s">
        <v>474</v>
      </c>
      <c r="N647" t="s">
        <v>2278</v>
      </c>
    </row>
    <row r="648" spans="1:14" x14ac:dyDescent="0.2">
      <c r="A648">
        <f t="shared" si="22"/>
        <v>647</v>
      </c>
      <c r="B648" t="s">
        <v>11</v>
      </c>
      <c r="C648" t="s">
        <v>16</v>
      </c>
      <c r="D648">
        <v>20190731</v>
      </c>
      <c r="E648">
        <v>20190424</v>
      </c>
      <c r="F648" t="s">
        <v>379</v>
      </c>
      <c r="G648" t="s">
        <v>21</v>
      </c>
      <c r="H648" t="s">
        <v>380</v>
      </c>
      <c r="I648" s="1" t="str">
        <f t="shared" si="21"/>
        <v>http://www.hannet.jp</v>
      </c>
      <c r="J648">
        <v>20</v>
      </c>
      <c r="K648" t="s">
        <v>14</v>
      </c>
      <c r="L648" t="s">
        <v>381</v>
      </c>
      <c r="M648" t="s">
        <v>382</v>
      </c>
      <c r="N648" t="s">
        <v>2278</v>
      </c>
    </row>
    <row r="649" spans="1:14" x14ac:dyDescent="0.2">
      <c r="A649">
        <f t="shared" si="22"/>
        <v>648</v>
      </c>
      <c r="B649" t="s">
        <v>24</v>
      </c>
      <c r="C649" t="s">
        <v>12</v>
      </c>
      <c r="D649">
        <v>20191108</v>
      </c>
      <c r="E649">
        <v>20190909</v>
      </c>
      <c r="H649" t="s">
        <v>1225</v>
      </c>
      <c r="I649" s="1" t="str">
        <f t="shared" si="21"/>
        <v>https://www.hammock.jp/</v>
      </c>
      <c r="J649">
        <v>200</v>
      </c>
      <c r="K649" t="s">
        <v>993</v>
      </c>
      <c r="L649" t="s">
        <v>1226</v>
      </c>
      <c r="M649" t="s">
        <v>1227</v>
      </c>
      <c r="N649" t="s">
        <v>2278</v>
      </c>
    </row>
    <row r="650" spans="1:14" x14ac:dyDescent="0.2">
      <c r="A650">
        <f t="shared" si="22"/>
        <v>649</v>
      </c>
      <c r="B650" t="s">
        <v>11</v>
      </c>
      <c r="C650" t="s">
        <v>22</v>
      </c>
      <c r="D650">
        <v>20190605</v>
      </c>
      <c r="E650">
        <v>20190605</v>
      </c>
      <c r="H650" t="s">
        <v>136</v>
      </c>
      <c r="I650" s="1" t="str">
        <f t="shared" si="21"/>
        <v>http://peers.jp</v>
      </c>
      <c r="J650">
        <v>75</v>
      </c>
      <c r="K650" t="s">
        <v>14</v>
      </c>
      <c r="L650" t="s">
        <v>137</v>
      </c>
      <c r="M650" t="s">
        <v>138</v>
      </c>
      <c r="N650" t="s">
        <v>2278</v>
      </c>
    </row>
    <row r="651" spans="1:14" x14ac:dyDescent="0.2">
      <c r="A651">
        <f t="shared" si="22"/>
        <v>650</v>
      </c>
      <c r="B651" t="s">
        <v>24</v>
      </c>
      <c r="C651" t="s">
        <v>16</v>
      </c>
      <c r="D651">
        <v>20200130</v>
      </c>
      <c r="E651">
        <v>20200109</v>
      </c>
      <c r="H651" t="s">
        <v>1772</v>
      </c>
      <c r="I651" s="1" t="str">
        <f t="shared" si="21"/>
        <v>http://www.pvac.co.jp/</v>
      </c>
      <c r="J651">
        <v>60</v>
      </c>
      <c r="K651" t="s">
        <v>393</v>
      </c>
      <c r="L651" t="s">
        <v>1773</v>
      </c>
      <c r="M651" t="s">
        <v>1774</v>
      </c>
      <c r="N651" t="s">
        <v>2278</v>
      </c>
    </row>
    <row r="652" spans="1:14" x14ac:dyDescent="0.2">
      <c r="A652">
        <f t="shared" si="22"/>
        <v>651</v>
      </c>
      <c r="B652" t="s">
        <v>24</v>
      </c>
      <c r="C652" t="s">
        <v>16</v>
      </c>
      <c r="D652">
        <v>20190802</v>
      </c>
      <c r="E652">
        <v>20190801</v>
      </c>
      <c r="H652" t="s">
        <v>222</v>
      </c>
      <c r="I652" s="1" t="str">
        <f t="shared" si="21"/>
        <v>http://www.bsr-inc.jp/index.html</v>
      </c>
      <c r="J652">
        <v>94</v>
      </c>
      <c r="K652" t="s">
        <v>223</v>
      </c>
      <c r="L652" t="s">
        <v>224</v>
      </c>
      <c r="M652" t="s">
        <v>225</v>
      </c>
      <c r="N652" t="s">
        <v>2278</v>
      </c>
    </row>
    <row r="653" spans="1:14" x14ac:dyDescent="0.2">
      <c r="A653">
        <f t="shared" si="22"/>
        <v>652</v>
      </c>
      <c r="B653" t="s">
        <v>24</v>
      </c>
      <c r="C653" t="s">
        <v>30</v>
      </c>
      <c r="D653">
        <v>20190607</v>
      </c>
      <c r="E653">
        <v>20190516</v>
      </c>
      <c r="H653" t="s">
        <v>218</v>
      </c>
      <c r="I653" s="1" t="str">
        <f t="shared" si="21"/>
        <v>http://www.bml.co.jp/</v>
      </c>
      <c r="J653">
        <v>3882</v>
      </c>
      <c r="K653" t="s">
        <v>219</v>
      </c>
      <c r="L653" t="s">
        <v>220</v>
      </c>
      <c r="M653" t="s">
        <v>221</v>
      </c>
      <c r="N653" t="s">
        <v>2278</v>
      </c>
    </row>
    <row r="654" spans="1:14" x14ac:dyDescent="0.2">
      <c r="A654">
        <f t="shared" si="22"/>
        <v>653</v>
      </c>
      <c r="B654" t="s">
        <v>15</v>
      </c>
      <c r="C654" t="s">
        <v>12</v>
      </c>
      <c r="D654">
        <v>20190716</v>
      </c>
      <c r="E654">
        <v>20190716</v>
      </c>
      <c r="H654" t="s">
        <v>495</v>
      </c>
      <c r="I654" s="1" t="str">
        <f t="shared" ref="I654:I700" si="23">HYPERLINK(H654)</f>
        <v>http://www.ps-ss.co.jp/index.html</v>
      </c>
      <c r="J654" t="s">
        <v>14</v>
      </c>
      <c r="K654">
        <v>1080014</v>
      </c>
      <c r="L654" t="s">
        <v>496</v>
      </c>
      <c r="M654" t="s">
        <v>497</v>
      </c>
      <c r="N654" t="s">
        <v>2278</v>
      </c>
    </row>
    <row r="655" spans="1:14" x14ac:dyDescent="0.2">
      <c r="A655">
        <f t="shared" si="22"/>
        <v>654</v>
      </c>
      <c r="B655" t="s">
        <v>24</v>
      </c>
      <c r="C655" t="s">
        <v>16</v>
      </c>
      <c r="D655">
        <v>20200130</v>
      </c>
      <c r="E655">
        <v>20200130</v>
      </c>
      <c r="H655" t="s">
        <v>1691</v>
      </c>
      <c r="I655" s="1" t="str">
        <f t="shared" si="23"/>
        <v>http://www.psc-inc.co.jp/index.html</v>
      </c>
      <c r="J655">
        <v>643</v>
      </c>
      <c r="K655" t="s">
        <v>397</v>
      </c>
      <c r="L655" t="s">
        <v>1692</v>
      </c>
      <c r="M655" t="s">
        <v>1693</v>
      </c>
      <c r="N655" t="s">
        <v>2278</v>
      </c>
    </row>
    <row r="656" spans="1:14" x14ac:dyDescent="0.2">
      <c r="A656">
        <f t="shared" si="22"/>
        <v>655</v>
      </c>
      <c r="B656" t="s">
        <v>28</v>
      </c>
      <c r="C656" t="s">
        <v>12</v>
      </c>
      <c r="D656">
        <v>20200319</v>
      </c>
      <c r="E656">
        <v>20200319</v>
      </c>
      <c r="H656" t="s">
        <v>2152</v>
      </c>
      <c r="I656" s="1" t="str">
        <f t="shared" si="23"/>
        <v>http://www.be-org.co.jp/</v>
      </c>
      <c r="J656">
        <v>42</v>
      </c>
      <c r="K656" t="s">
        <v>14</v>
      </c>
      <c r="L656" t="s">
        <v>2153</v>
      </c>
      <c r="M656" t="s">
        <v>2154</v>
      </c>
      <c r="N656" t="s">
        <v>2278</v>
      </c>
    </row>
    <row r="657" spans="1:14" x14ac:dyDescent="0.2">
      <c r="A657">
        <f t="shared" si="22"/>
        <v>656</v>
      </c>
      <c r="B657" t="s">
        <v>24</v>
      </c>
      <c r="C657" t="s">
        <v>20</v>
      </c>
      <c r="D657">
        <v>20190626</v>
      </c>
      <c r="E657">
        <v>20190617</v>
      </c>
      <c r="G657" t="s">
        <v>85</v>
      </c>
      <c r="H657" t="s">
        <v>863</v>
      </c>
      <c r="I657" s="1" t="str">
        <f t="shared" si="23"/>
        <v>https://www.beaglee.com/</v>
      </c>
      <c r="J657">
        <v>78</v>
      </c>
      <c r="K657" t="s">
        <v>367</v>
      </c>
      <c r="L657" t="s">
        <v>864</v>
      </c>
      <c r="M657" t="s">
        <v>865</v>
      </c>
      <c r="N657" t="s">
        <v>2278</v>
      </c>
    </row>
    <row r="658" spans="1:14" x14ac:dyDescent="0.2">
      <c r="A658">
        <f t="shared" si="22"/>
        <v>657</v>
      </c>
      <c r="B658" t="s">
        <v>11</v>
      </c>
      <c r="C658" t="s">
        <v>16</v>
      </c>
      <c r="D658">
        <v>20190731</v>
      </c>
      <c r="E658">
        <v>20190530</v>
      </c>
      <c r="H658" t="s">
        <v>731</v>
      </c>
      <c r="I658" s="1" t="str">
        <f t="shared" si="23"/>
        <v>https://beglobal.co.jp</v>
      </c>
      <c r="J658">
        <v>10</v>
      </c>
      <c r="K658" t="s">
        <v>14</v>
      </c>
      <c r="L658" t="s">
        <v>732</v>
      </c>
      <c r="M658" t="s">
        <v>733</v>
      </c>
      <c r="N658" t="s">
        <v>2278</v>
      </c>
    </row>
    <row r="659" spans="1:14" x14ac:dyDescent="0.2">
      <c r="A659">
        <f t="shared" si="22"/>
        <v>658</v>
      </c>
      <c r="B659" t="s">
        <v>15</v>
      </c>
      <c r="C659" t="s">
        <v>16</v>
      </c>
      <c r="D659">
        <v>20200313</v>
      </c>
      <c r="E659">
        <v>20200313</v>
      </c>
      <c r="H659" t="s">
        <v>2134</v>
      </c>
      <c r="I659" s="1" t="str">
        <f t="shared" si="23"/>
        <v>http://www.pcljapan.co.jp/</v>
      </c>
      <c r="J659" t="s">
        <v>14</v>
      </c>
      <c r="K659" t="s">
        <v>14</v>
      </c>
      <c r="L659" t="s">
        <v>2135</v>
      </c>
      <c r="M659" t="s">
        <v>2136</v>
      </c>
      <c r="N659" t="s">
        <v>2278</v>
      </c>
    </row>
    <row r="660" spans="1:14" x14ac:dyDescent="0.2">
      <c r="A660">
        <f t="shared" si="22"/>
        <v>659</v>
      </c>
      <c r="B660" t="s">
        <v>28</v>
      </c>
      <c r="C660" t="s">
        <v>16</v>
      </c>
      <c r="D660">
        <v>20200131</v>
      </c>
      <c r="E660">
        <v>20200123</v>
      </c>
      <c r="H660" t="s">
        <v>1997</v>
      </c>
      <c r="I660" s="1" t="str">
        <f t="shared" si="23"/>
        <v>http://www.pcpro.co.jp/</v>
      </c>
      <c r="J660">
        <v>60</v>
      </c>
      <c r="K660" t="s">
        <v>186</v>
      </c>
      <c r="L660" t="s">
        <v>1998</v>
      </c>
      <c r="M660" t="s">
        <v>1999</v>
      </c>
      <c r="N660" t="s">
        <v>2278</v>
      </c>
    </row>
    <row r="661" spans="1:14" x14ac:dyDescent="0.2">
      <c r="A661">
        <f t="shared" si="22"/>
        <v>660</v>
      </c>
      <c r="B661" t="s">
        <v>26</v>
      </c>
      <c r="C661" t="s">
        <v>20</v>
      </c>
      <c r="D661">
        <v>20190702</v>
      </c>
      <c r="E661">
        <v>20190618</v>
      </c>
      <c r="F661" t="s">
        <v>193</v>
      </c>
      <c r="G661" t="s">
        <v>80</v>
      </c>
      <c r="H661" t="s">
        <v>194</v>
      </c>
      <c r="I661" s="1" t="str">
        <f t="shared" si="23"/>
        <v>http://www.4peace.co.jp/</v>
      </c>
      <c r="J661">
        <v>17</v>
      </c>
      <c r="K661" t="s">
        <v>14</v>
      </c>
      <c r="L661" t="s">
        <v>195</v>
      </c>
      <c r="M661" t="s">
        <v>196</v>
      </c>
      <c r="N661" t="s">
        <v>2278</v>
      </c>
    </row>
    <row r="662" spans="1:14" x14ac:dyDescent="0.2">
      <c r="A662">
        <f t="shared" si="22"/>
        <v>661</v>
      </c>
      <c r="B662" t="s">
        <v>24</v>
      </c>
      <c r="C662" t="s">
        <v>30</v>
      </c>
      <c r="D662">
        <v>20190607</v>
      </c>
      <c r="E662">
        <v>20190603</v>
      </c>
      <c r="H662" t="s">
        <v>870</v>
      </c>
      <c r="I662" s="1" t="str">
        <f t="shared" si="23"/>
        <v>https://www.bs-intl.jp/</v>
      </c>
      <c r="J662">
        <v>258</v>
      </c>
      <c r="K662" t="s">
        <v>871</v>
      </c>
      <c r="L662" t="s">
        <v>872</v>
      </c>
      <c r="M662" t="s">
        <v>873</v>
      </c>
      <c r="N662" t="s">
        <v>2278</v>
      </c>
    </row>
    <row r="663" spans="1:14" x14ac:dyDescent="0.2">
      <c r="A663">
        <f t="shared" si="22"/>
        <v>662</v>
      </c>
      <c r="B663" t="s">
        <v>23</v>
      </c>
      <c r="C663" t="s">
        <v>12</v>
      </c>
      <c r="D663">
        <v>20200129</v>
      </c>
      <c r="E663">
        <v>10101</v>
      </c>
      <c r="H663" t="s">
        <v>1599</v>
      </c>
      <c r="I663" s="1" t="str">
        <f t="shared" si="23"/>
        <v>https://www.ps-eng.co.jp/</v>
      </c>
      <c r="J663" t="s">
        <v>14</v>
      </c>
      <c r="K663" t="s">
        <v>70</v>
      </c>
      <c r="L663" t="s">
        <v>1600</v>
      </c>
      <c r="M663" t="s">
        <v>1601</v>
      </c>
      <c r="N663" t="s">
        <v>2278</v>
      </c>
    </row>
    <row r="664" spans="1:14" x14ac:dyDescent="0.2">
      <c r="A664">
        <f t="shared" si="22"/>
        <v>663</v>
      </c>
      <c r="B664" t="s">
        <v>11</v>
      </c>
      <c r="C664" t="s">
        <v>20</v>
      </c>
      <c r="D664">
        <v>20200312</v>
      </c>
      <c r="E664">
        <v>10101</v>
      </c>
      <c r="H664" t="s">
        <v>2103</v>
      </c>
      <c r="I664" s="1" t="str">
        <f t="shared" si="23"/>
        <v>http://www.pieceofcake.co.jp</v>
      </c>
      <c r="J664">
        <v>70</v>
      </c>
      <c r="K664" t="s">
        <v>367</v>
      </c>
      <c r="L664" t="s">
        <v>2104</v>
      </c>
      <c r="M664" t="s">
        <v>2105</v>
      </c>
      <c r="N664" t="s">
        <v>2278</v>
      </c>
    </row>
    <row r="665" spans="1:14" x14ac:dyDescent="0.2">
      <c r="A665">
        <f t="shared" si="22"/>
        <v>664</v>
      </c>
      <c r="B665" t="s">
        <v>1038</v>
      </c>
      <c r="C665" t="s">
        <v>22</v>
      </c>
      <c r="D665">
        <v>20190610</v>
      </c>
      <c r="E665">
        <v>20190603</v>
      </c>
      <c r="H665" t="s">
        <v>1042</v>
      </c>
      <c r="I665" s="1" t="str">
        <f t="shared" si="23"/>
        <v>https://www.bstylegroup.co.jp/</v>
      </c>
      <c r="J665">
        <v>504</v>
      </c>
      <c r="K665" t="s">
        <v>14</v>
      </c>
      <c r="L665" t="s">
        <v>1043</v>
      </c>
      <c r="M665" t="s">
        <v>1044</v>
      </c>
      <c r="N665" t="s">
        <v>2278</v>
      </c>
    </row>
    <row r="666" spans="1:14" x14ac:dyDescent="0.2">
      <c r="A666">
        <f t="shared" si="22"/>
        <v>665</v>
      </c>
      <c r="B666" t="s">
        <v>23</v>
      </c>
      <c r="C666" t="s">
        <v>12</v>
      </c>
      <c r="D666">
        <v>20190717</v>
      </c>
      <c r="E666">
        <v>20190626</v>
      </c>
      <c r="H666" t="s">
        <v>478</v>
      </c>
      <c r="I666" s="1" t="str">
        <f t="shared" si="23"/>
        <v>http://www.pdstk.co.jp/index.html</v>
      </c>
      <c r="J666" t="s">
        <v>14</v>
      </c>
      <c r="K666" t="s">
        <v>14</v>
      </c>
      <c r="L666" t="s">
        <v>479</v>
      </c>
      <c r="M666" t="s">
        <v>480</v>
      </c>
      <c r="N666" t="s">
        <v>2278</v>
      </c>
    </row>
    <row r="667" spans="1:14" x14ac:dyDescent="0.2">
      <c r="A667">
        <f t="shared" si="22"/>
        <v>666</v>
      </c>
      <c r="B667" t="s">
        <v>28</v>
      </c>
      <c r="C667" t="s">
        <v>20</v>
      </c>
      <c r="D667">
        <v>20200120</v>
      </c>
      <c r="E667">
        <v>20200120</v>
      </c>
      <c r="F667" t="s">
        <v>1417</v>
      </c>
      <c r="H667" t="s">
        <v>1522</v>
      </c>
      <c r="I667" s="1" t="str">
        <f t="shared" si="23"/>
        <v>https://www.benextgroup.net/bnt/career_engineer</v>
      </c>
      <c r="J667">
        <v>5092</v>
      </c>
      <c r="K667" t="s">
        <v>14</v>
      </c>
      <c r="L667" t="s">
        <v>1523</v>
      </c>
      <c r="M667" t="s">
        <v>1524</v>
      </c>
      <c r="N667" t="s">
        <v>2278</v>
      </c>
    </row>
    <row r="668" spans="1:14" x14ac:dyDescent="0.2">
      <c r="A668">
        <f t="shared" si="22"/>
        <v>667</v>
      </c>
      <c r="B668" t="s">
        <v>24</v>
      </c>
      <c r="C668" t="s">
        <v>16</v>
      </c>
      <c r="D668">
        <v>20200131</v>
      </c>
      <c r="E668">
        <v>20191209</v>
      </c>
      <c r="H668" t="s">
        <v>1894</v>
      </c>
      <c r="I668" s="1" t="str">
        <f t="shared" si="23"/>
        <v>http://www.bebit.co.jp/</v>
      </c>
      <c r="J668">
        <v>111</v>
      </c>
      <c r="K668" t="s">
        <v>433</v>
      </c>
      <c r="L668" t="s">
        <v>1895</v>
      </c>
      <c r="M668" t="s">
        <v>1896</v>
      </c>
      <c r="N668" t="s">
        <v>2278</v>
      </c>
    </row>
    <row r="669" spans="1:14" x14ac:dyDescent="0.2">
      <c r="A669">
        <f t="shared" si="22"/>
        <v>668</v>
      </c>
      <c r="B669" t="s">
        <v>11</v>
      </c>
      <c r="C669" t="s">
        <v>20</v>
      </c>
      <c r="D669">
        <v>20200312</v>
      </c>
      <c r="E669">
        <v>10101</v>
      </c>
      <c r="H669" t="s">
        <v>2097</v>
      </c>
      <c r="I669" s="1" t="str">
        <f t="shared" si="23"/>
        <v>http://bebridge.com</v>
      </c>
      <c r="J669">
        <v>8</v>
      </c>
      <c r="K669" t="s">
        <v>14</v>
      </c>
      <c r="L669" t="s">
        <v>2098</v>
      </c>
      <c r="M669" t="s">
        <v>2099</v>
      </c>
      <c r="N669" t="s">
        <v>2278</v>
      </c>
    </row>
    <row r="670" spans="1:14" x14ac:dyDescent="0.2">
      <c r="A670">
        <f t="shared" si="22"/>
        <v>669</v>
      </c>
      <c r="B670" t="s">
        <v>24</v>
      </c>
      <c r="C670" t="s">
        <v>16</v>
      </c>
      <c r="D670">
        <v>20200131</v>
      </c>
      <c r="E670">
        <v>20191216</v>
      </c>
      <c r="H670" t="s">
        <v>1850</v>
      </c>
      <c r="I670" s="1" t="str">
        <f t="shared" si="23"/>
        <v>http://www.bbreak.co.jp/</v>
      </c>
      <c r="J670">
        <v>118</v>
      </c>
      <c r="K670" t="s">
        <v>456</v>
      </c>
      <c r="L670" t="s">
        <v>1851</v>
      </c>
      <c r="M670" t="s">
        <v>1852</v>
      </c>
      <c r="N670" t="s">
        <v>2278</v>
      </c>
    </row>
    <row r="671" spans="1:14" x14ac:dyDescent="0.2">
      <c r="A671">
        <f t="shared" si="22"/>
        <v>670</v>
      </c>
      <c r="B671" t="s">
        <v>24</v>
      </c>
      <c r="C671" t="s">
        <v>16</v>
      </c>
      <c r="D671">
        <v>20200130</v>
      </c>
      <c r="E671">
        <v>20200120</v>
      </c>
      <c r="H671" t="s">
        <v>1741</v>
      </c>
      <c r="I671" s="1" t="str">
        <f t="shared" si="23"/>
        <v>http://bbo.co.jp/</v>
      </c>
      <c r="J671">
        <v>140</v>
      </c>
      <c r="K671" t="s">
        <v>367</v>
      </c>
      <c r="L671" t="s">
        <v>1742</v>
      </c>
      <c r="M671" t="s">
        <v>1743</v>
      </c>
      <c r="N671" t="s">
        <v>2278</v>
      </c>
    </row>
    <row r="672" spans="1:14" x14ac:dyDescent="0.2">
      <c r="A672">
        <f t="shared" si="22"/>
        <v>671</v>
      </c>
      <c r="B672" t="s">
        <v>24</v>
      </c>
      <c r="C672" t="s">
        <v>16</v>
      </c>
      <c r="D672">
        <v>20200131</v>
      </c>
      <c r="E672">
        <v>20191209</v>
      </c>
      <c r="H672" t="s">
        <v>1900</v>
      </c>
      <c r="I672" s="1" t="str">
        <f t="shared" si="23"/>
        <v>https://www.b-e-a-m.jp/company/</v>
      </c>
      <c r="J672">
        <v>29</v>
      </c>
      <c r="K672" t="s">
        <v>81</v>
      </c>
      <c r="L672" t="s">
        <v>1901</v>
      </c>
      <c r="M672" t="s">
        <v>1902</v>
      </c>
      <c r="N672" t="s">
        <v>2278</v>
      </c>
    </row>
    <row r="673" spans="1:14" x14ac:dyDescent="0.2">
      <c r="A673">
        <f t="shared" si="22"/>
        <v>672</v>
      </c>
      <c r="B673" t="s">
        <v>28</v>
      </c>
      <c r="C673" t="s">
        <v>16</v>
      </c>
      <c r="D673">
        <v>20200131</v>
      </c>
      <c r="E673">
        <v>20200123</v>
      </c>
      <c r="H673" t="s">
        <v>2003</v>
      </c>
      <c r="I673" s="1" t="str">
        <f t="shared" si="23"/>
        <v>http://www.bio-sys.co.jp/</v>
      </c>
      <c r="J673">
        <v>46</v>
      </c>
      <c r="K673" t="s">
        <v>14</v>
      </c>
      <c r="L673" t="s">
        <v>2004</v>
      </c>
      <c r="M673" t="s">
        <v>2005</v>
      </c>
      <c r="N673" t="s">
        <v>2278</v>
      </c>
    </row>
    <row r="674" spans="1:14" x14ac:dyDescent="0.2">
      <c r="A674">
        <f t="shared" si="22"/>
        <v>673</v>
      </c>
      <c r="B674" t="s">
        <v>11</v>
      </c>
      <c r="C674" t="s">
        <v>12</v>
      </c>
      <c r="D674">
        <v>20190709</v>
      </c>
      <c r="E674">
        <v>20160906</v>
      </c>
      <c r="H674" t="s">
        <v>996</v>
      </c>
      <c r="I674" s="1" t="str">
        <f t="shared" si="23"/>
        <v>https://www.pics.tokyo</v>
      </c>
      <c r="J674">
        <v>59</v>
      </c>
      <c r="K674" t="s">
        <v>14</v>
      </c>
      <c r="L674" t="s">
        <v>997</v>
      </c>
      <c r="M674" t="s">
        <v>998</v>
      </c>
      <c r="N674" t="s">
        <v>2278</v>
      </c>
    </row>
    <row r="675" spans="1:14" x14ac:dyDescent="0.2">
      <c r="A675">
        <f t="shared" si="22"/>
        <v>674</v>
      </c>
      <c r="B675" t="s">
        <v>24</v>
      </c>
      <c r="C675" t="s">
        <v>20</v>
      </c>
      <c r="D675">
        <v>20190405</v>
      </c>
      <c r="E675">
        <v>20190328</v>
      </c>
      <c r="G675" t="s">
        <v>85</v>
      </c>
      <c r="H675" t="s">
        <v>485</v>
      </c>
      <c r="I675" s="1" t="str">
        <f t="shared" si="23"/>
        <v>http://www.picolab.jp/index.html</v>
      </c>
      <c r="J675">
        <v>16</v>
      </c>
      <c r="K675">
        <v>1070052</v>
      </c>
      <c r="L675" t="s">
        <v>486</v>
      </c>
      <c r="M675" t="s">
        <v>487</v>
      </c>
      <c r="N675" t="s">
        <v>2278</v>
      </c>
    </row>
    <row r="676" spans="1:14" x14ac:dyDescent="0.2">
      <c r="A676">
        <f t="shared" si="22"/>
        <v>675</v>
      </c>
      <c r="B676" t="s">
        <v>11</v>
      </c>
      <c r="C676" t="s">
        <v>2178</v>
      </c>
      <c r="D676">
        <v>20200407</v>
      </c>
      <c r="E676">
        <v>10101</v>
      </c>
      <c r="H676" t="s">
        <v>2203</v>
      </c>
      <c r="I676" s="1" t="str">
        <f t="shared" si="23"/>
        <v>http://visasq.co.jp</v>
      </c>
      <c r="J676">
        <v>103</v>
      </c>
      <c r="K676" t="s">
        <v>329</v>
      </c>
      <c r="L676" t="s">
        <v>2204</v>
      </c>
      <c r="M676" t="s">
        <v>2205</v>
      </c>
      <c r="N676" t="s">
        <v>2278</v>
      </c>
    </row>
    <row r="677" spans="1:14" x14ac:dyDescent="0.2">
      <c r="A677">
        <f t="shared" si="22"/>
        <v>676</v>
      </c>
      <c r="B677" t="s">
        <v>23</v>
      </c>
      <c r="C677" t="s">
        <v>16</v>
      </c>
      <c r="D677">
        <v>20200324</v>
      </c>
      <c r="E677">
        <v>10101</v>
      </c>
      <c r="H677" t="s">
        <v>2169</v>
      </c>
      <c r="I677" s="1" t="str">
        <f t="shared" si="23"/>
        <v>https://www.busi-next.com/</v>
      </c>
      <c r="J677" t="s">
        <v>14</v>
      </c>
      <c r="K677" t="s">
        <v>14</v>
      </c>
      <c r="L677" t="s">
        <v>2170</v>
      </c>
      <c r="M677" t="s">
        <v>2171</v>
      </c>
      <c r="N677" t="s">
        <v>2278</v>
      </c>
    </row>
    <row r="678" spans="1:14" x14ac:dyDescent="0.2">
      <c r="A678">
        <f t="shared" si="22"/>
        <v>677</v>
      </c>
      <c r="B678" t="s">
        <v>24</v>
      </c>
      <c r="C678" t="s">
        <v>12</v>
      </c>
      <c r="D678">
        <v>20191108</v>
      </c>
      <c r="E678">
        <v>20191024</v>
      </c>
      <c r="H678" t="s">
        <v>1186</v>
      </c>
      <c r="I678" s="1" t="str">
        <f t="shared" si="23"/>
        <v>https://www.b-it.co.jp/index.html</v>
      </c>
      <c r="J678">
        <v>194</v>
      </c>
      <c r="K678" t="s">
        <v>1187</v>
      </c>
      <c r="L678" t="s">
        <v>1188</v>
      </c>
      <c r="M678" t="s">
        <v>1189</v>
      </c>
      <c r="N678" t="s">
        <v>2278</v>
      </c>
    </row>
    <row r="679" spans="1:14" x14ac:dyDescent="0.2">
      <c r="A679">
        <f t="shared" si="22"/>
        <v>678</v>
      </c>
      <c r="B679" t="s">
        <v>23</v>
      </c>
      <c r="C679" t="s">
        <v>20</v>
      </c>
      <c r="D679">
        <v>20190409</v>
      </c>
      <c r="E679">
        <v>20190403</v>
      </c>
      <c r="H679" t="s">
        <v>215</v>
      </c>
      <c r="I679" s="1" t="str">
        <f t="shared" si="23"/>
        <v>http://www.b-link.co.jp/</v>
      </c>
      <c r="J679" t="s">
        <v>14</v>
      </c>
      <c r="K679">
        <v>1070062</v>
      </c>
      <c r="L679" t="s">
        <v>216</v>
      </c>
      <c r="M679" t="s">
        <v>217</v>
      </c>
      <c r="N679" t="s">
        <v>2278</v>
      </c>
    </row>
    <row r="680" spans="1:14" x14ac:dyDescent="0.2">
      <c r="A680">
        <f t="shared" si="22"/>
        <v>679</v>
      </c>
      <c r="B680" t="s">
        <v>11</v>
      </c>
      <c r="C680" t="s">
        <v>12</v>
      </c>
      <c r="D680">
        <v>20190709</v>
      </c>
      <c r="E680">
        <v>20150824</v>
      </c>
      <c r="H680" t="s">
        <v>712</v>
      </c>
      <c r="I680" s="1" t="str">
        <f t="shared" si="23"/>
        <v>http://www.visualize.co.jp</v>
      </c>
      <c r="J680">
        <v>43</v>
      </c>
      <c r="K680">
        <v>1500012</v>
      </c>
      <c r="L680" t="s">
        <v>713</v>
      </c>
      <c r="M680" t="s">
        <v>714</v>
      </c>
      <c r="N680" t="s">
        <v>2278</v>
      </c>
    </row>
    <row r="681" spans="1:14" x14ac:dyDescent="0.2">
      <c r="A681">
        <f t="shared" si="22"/>
        <v>680</v>
      </c>
      <c r="B681" t="s">
        <v>1038</v>
      </c>
      <c r="C681" t="s">
        <v>22</v>
      </c>
      <c r="D681">
        <v>20190611</v>
      </c>
      <c r="E681">
        <v>20190226</v>
      </c>
      <c r="H681" t="s">
        <v>1122</v>
      </c>
      <c r="I681" s="1" t="str">
        <f t="shared" si="23"/>
        <v>http://www.vpj.co.jp/company/index.html</v>
      </c>
      <c r="J681">
        <v>60</v>
      </c>
      <c r="K681" t="s">
        <v>14</v>
      </c>
      <c r="L681" t="s">
        <v>1123</v>
      </c>
      <c r="M681" t="s">
        <v>1124</v>
      </c>
      <c r="N681" t="s">
        <v>2278</v>
      </c>
    </row>
    <row r="682" spans="1:14" x14ac:dyDescent="0.2">
      <c r="A682">
        <f t="shared" si="22"/>
        <v>681</v>
      </c>
      <c r="B682" t="s">
        <v>11</v>
      </c>
      <c r="C682" t="s">
        <v>20</v>
      </c>
      <c r="D682">
        <v>20191125</v>
      </c>
      <c r="E682">
        <v>10101</v>
      </c>
      <c r="H682" t="s">
        <v>1360</v>
      </c>
      <c r="I682" s="1" t="str">
        <f t="shared" si="23"/>
        <v>https://www.vision-net.co.jp</v>
      </c>
      <c r="J682">
        <v>570</v>
      </c>
      <c r="K682" t="s">
        <v>14</v>
      </c>
      <c r="L682" t="s">
        <v>1361</v>
      </c>
      <c r="M682" t="s">
        <v>1362</v>
      </c>
      <c r="N682" t="s">
        <v>2278</v>
      </c>
    </row>
    <row r="683" spans="1:14" x14ac:dyDescent="0.2">
      <c r="A683">
        <f t="shared" si="22"/>
        <v>682</v>
      </c>
      <c r="B683" t="s">
        <v>24</v>
      </c>
      <c r="C683" t="s">
        <v>16</v>
      </c>
      <c r="D683">
        <v>20200131</v>
      </c>
      <c r="E683">
        <v>20191114</v>
      </c>
      <c r="H683" t="s">
        <v>1951</v>
      </c>
      <c r="I683" s="1" t="str">
        <f t="shared" si="23"/>
        <v>https://www.all-senmonka.jp/</v>
      </c>
      <c r="J683">
        <v>30</v>
      </c>
      <c r="K683" t="s">
        <v>482</v>
      </c>
      <c r="L683" t="s">
        <v>1952</v>
      </c>
      <c r="M683" t="s">
        <v>1953</v>
      </c>
      <c r="N683" t="s">
        <v>2278</v>
      </c>
    </row>
    <row r="684" spans="1:14" x14ac:dyDescent="0.2">
      <c r="A684">
        <f t="shared" si="22"/>
        <v>683</v>
      </c>
      <c r="B684" t="s">
        <v>11</v>
      </c>
      <c r="C684" t="s">
        <v>22</v>
      </c>
      <c r="D684">
        <v>20190605</v>
      </c>
      <c r="E684">
        <v>20190529</v>
      </c>
      <c r="H684" t="s">
        <v>96</v>
      </c>
      <c r="I684" s="1" t="str">
        <f t="shared" si="23"/>
        <v>http://historia.co.jp</v>
      </c>
      <c r="J684">
        <v>30</v>
      </c>
      <c r="K684" t="s">
        <v>14</v>
      </c>
      <c r="L684" t="s">
        <v>97</v>
      </c>
      <c r="M684" t="s">
        <v>98</v>
      </c>
      <c r="N684" t="s">
        <v>2278</v>
      </c>
    </row>
    <row r="685" spans="1:14" x14ac:dyDescent="0.2">
      <c r="A685">
        <f t="shared" si="22"/>
        <v>684</v>
      </c>
      <c r="B685" t="s">
        <v>11</v>
      </c>
      <c r="C685" t="s">
        <v>20</v>
      </c>
      <c r="D685">
        <v>20191225</v>
      </c>
      <c r="E685">
        <v>10101</v>
      </c>
      <c r="H685" t="s">
        <v>1464</v>
      </c>
      <c r="I685" s="1" t="str">
        <f t="shared" si="23"/>
        <v>https://corp.bizlink.io</v>
      </c>
      <c r="J685">
        <v>11</v>
      </c>
      <c r="K685" t="s">
        <v>14</v>
      </c>
      <c r="L685" t="s">
        <v>1465</v>
      </c>
      <c r="M685" t="s">
        <v>1466</v>
      </c>
      <c r="N685" t="s">
        <v>2278</v>
      </c>
    </row>
    <row r="686" spans="1:14" x14ac:dyDescent="0.2">
      <c r="A686">
        <f t="shared" si="22"/>
        <v>685</v>
      </c>
      <c r="B686" t="s">
        <v>24</v>
      </c>
      <c r="C686" t="s">
        <v>30</v>
      </c>
      <c r="D686">
        <v>20190607</v>
      </c>
      <c r="E686">
        <v>20190527</v>
      </c>
      <c r="G686" t="s">
        <v>59</v>
      </c>
      <c r="H686" t="s">
        <v>205</v>
      </c>
      <c r="I686" s="1" t="str">
        <f t="shared" si="23"/>
        <v>http://www.bigtreetc.com/</v>
      </c>
      <c r="J686">
        <v>215</v>
      </c>
      <c r="K686" t="s">
        <v>206</v>
      </c>
      <c r="L686" t="s">
        <v>207</v>
      </c>
      <c r="M686" t="s">
        <v>208</v>
      </c>
      <c r="N686" t="s">
        <v>2278</v>
      </c>
    </row>
    <row r="687" spans="1:14" x14ac:dyDescent="0.2">
      <c r="A687">
        <f t="shared" ref="A687:A700" si="24">ROW()-1</f>
        <v>686</v>
      </c>
      <c r="B687" t="s">
        <v>15</v>
      </c>
      <c r="C687" t="s">
        <v>12</v>
      </c>
      <c r="D687">
        <v>20190716</v>
      </c>
      <c r="E687">
        <v>20190716</v>
      </c>
      <c r="H687" t="s">
        <v>867</v>
      </c>
      <c r="I687" s="1" t="str">
        <f t="shared" si="23"/>
        <v>https://www.bigmotor.co.jp/</v>
      </c>
      <c r="J687">
        <v>4800</v>
      </c>
      <c r="K687">
        <v>1060032</v>
      </c>
      <c r="L687" t="s">
        <v>868</v>
      </c>
      <c r="M687" t="s">
        <v>869</v>
      </c>
      <c r="N687" t="s">
        <v>2278</v>
      </c>
    </row>
    <row r="688" spans="1:14" x14ac:dyDescent="0.2">
      <c r="A688">
        <f t="shared" si="24"/>
        <v>687</v>
      </c>
      <c r="B688" t="s">
        <v>24</v>
      </c>
      <c r="C688" t="s">
        <v>16</v>
      </c>
      <c r="D688">
        <v>20200131</v>
      </c>
      <c r="E688">
        <v>20191128</v>
      </c>
      <c r="H688" t="s">
        <v>1921</v>
      </c>
      <c r="I688" s="1" t="str">
        <f t="shared" si="23"/>
        <v>http://www.bits.co.jp/</v>
      </c>
      <c r="J688">
        <v>249</v>
      </c>
      <c r="K688" t="s">
        <v>456</v>
      </c>
      <c r="L688" t="s">
        <v>1922</v>
      </c>
      <c r="M688" t="s">
        <v>1923</v>
      </c>
      <c r="N688" t="s">
        <v>2278</v>
      </c>
    </row>
    <row r="689" spans="1:14" x14ac:dyDescent="0.2">
      <c r="A689">
        <f t="shared" si="24"/>
        <v>688</v>
      </c>
      <c r="B689" t="s">
        <v>24</v>
      </c>
      <c r="C689" t="s">
        <v>16</v>
      </c>
      <c r="D689">
        <v>20200131</v>
      </c>
      <c r="E689">
        <v>20191128</v>
      </c>
      <c r="H689" t="s">
        <v>1918</v>
      </c>
      <c r="I689" s="1" t="str">
        <f t="shared" si="23"/>
        <v>https://bita.jp/</v>
      </c>
      <c r="J689">
        <v>170</v>
      </c>
      <c r="K689" t="s">
        <v>456</v>
      </c>
      <c r="L689" t="s">
        <v>1919</v>
      </c>
      <c r="M689" t="s">
        <v>1920</v>
      </c>
      <c r="N689" t="s">
        <v>2278</v>
      </c>
    </row>
    <row r="690" spans="1:14" x14ac:dyDescent="0.2">
      <c r="A690">
        <f t="shared" si="24"/>
        <v>689</v>
      </c>
      <c r="B690" t="s">
        <v>24</v>
      </c>
      <c r="C690" t="s">
        <v>16</v>
      </c>
      <c r="D690">
        <v>20200131</v>
      </c>
      <c r="E690">
        <v>20191128</v>
      </c>
      <c r="H690" t="s">
        <v>1924</v>
      </c>
      <c r="I690" s="1" t="str">
        <f t="shared" si="23"/>
        <v>https://bitkey.co.jp/</v>
      </c>
      <c r="J690">
        <v>39</v>
      </c>
      <c r="K690" t="s">
        <v>351</v>
      </c>
      <c r="L690" t="s">
        <v>1925</v>
      </c>
      <c r="M690" t="s">
        <v>1926</v>
      </c>
      <c r="N690" t="s">
        <v>2278</v>
      </c>
    </row>
    <row r="691" spans="1:14" x14ac:dyDescent="0.2">
      <c r="A691">
        <f t="shared" si="24"/>
        <v>690</v>
      </c>
      <c r="B691" t="s">
        <v>11</v>
      </c>
      <c r="C691" t="s">
        <v>12</v>
      </c>
      <c r="D691">
        <v>20190709</v>
      </c>
      <c r="E691">
        <v>20190512</v>
      </c>
      <c r="H691" t="s">
        <v>734</v>
      </c>
      <c r="I691" s="1" t="str">
        <f t="shared" si="23"/>
        <v>https://bitjourney.com</v>
      </c>
      <c r="J691">
        <v>3</v>
      </c>
      <c r="K691" t="s">
        <v>14</v>
      </c>
      <c r="L691" t="s">
        <v>735</v>
      </c>
      <c r="M691" t="s">
        <v>736</v>
      </c>
      <c r="N691" t="s">
        <v>2278</v>
      </c>
    </row>
    <row r="692" spans="1:14" x14ac:dyDescent="0.2">
      <c r="A692">
        <f t="shared" si="24"/>
        <v>691</v>
      </c>
      <c r="B692" t="s">
        <v>1038</v>
      </c>
      <c r="C692" t="s">
        <v>22</v>
      </c>
      <c r="D692">
        <v>20190610</v>
      </c>
      <c r="E692">
        <v>20150402</v>
      </c>
      <c r="H692" t="s">
        <v>1095</v>
      </c>
      <c r="I692" s="1" t="str">
        <f t="shared" si="23"/>
        <v>http://www.bitsolution.co.jp/index.php</v>
      </c>
      <c r="J692">
        <v>10</v>
      </c>
      <c r="K692" t="s">
        <v>14</v>
      </c>
      <c r="L692" t="s">
        <v>1096</v>
      </c>
      <c r="M692" t="s">
        <v>1097</v>
      </c>
      <c r="N692" t="s">
        <v>2278</v>
      </c>
    </row>
    <row r="693" spans="1:14" x14ac:dyDescent="0.2">
      <c r="A693">
        <f t="shared" si="24"/>
        <v>692</v>
      </c>
      <c r="B693" t="s">
        <v>26</v>
      </c>
      <c r="C693" t="s">
        <v>20</v>
      </c>
      <c r="D693">
        <v>20191125</v>
      </c>
      <c r="E693">
        <v>20191111</v>
      </c>
      <c r="H693" t="s">
        <v>1374</v>
      </c>
      <c r="I693" s="1" t="str">
        <f t="shared" si="23"/>
        <v>http://www.bitbusiness.co.jp/</v>
      </c>
      <c r="J693">
        <v>11</v>
      </c>
      <c r="K693" t="s">
        <v>14</v>
      </c>
      <c r="L693" t="s">
        <v>1375</v>
      </c>
      <c r="M693" t="s">
        <v>1376</v>
      </c>
      <c r="N693" t="s">
        <v>2278</v>
      </c>
    </row>
    <row r="694" spans="1:14" x14ac:dyDescent="0.2">
      <c r="A694">
        <f t="shared" si="24"/>
        <v>693</v>
      </c>
      <c r="B694" t="s">
        <v>24</v>
      </c>
      <c r="C694" t="s">
        <v>12</v>
      </c>
      <c r="D694">
        <v>20190711</v>
      </c>
      <c r="E694">
        <v>20190506</v>
      </c>
      <c r="H694" t="s">
        <v>705</v>
      </c>
      <c r="I694" s="1" t="str">
        <f t="shared" si="23"/>
        <v>http://www.videor.co.jp/index.htm</v>
      </c>
      <c r="J694">
        <v>414</v>
      </c>
      <c r="K694">
        <v>1020075</v>
      </c>
      <c r="L694" t="s">
        <v>706</v>
      </c>
      <c r="M694" t="s">
        <v>707</v>
      </c>
      <c r="N694" t="s">
        <v>2278</v>
      </c>
    </row>
    <row r="695" spans="1:14" x14ac:dyDescent="0.2">
      <c r="A695">
        <f t="shared" si="24"/>
        <v>694</v>
      </c>
      <c r="B695" t="s">
        <v>24</v>
      </c>
      <c r="C695" t="s">
        <v>30</v>
      </c>
      <c r="D695">
        <v>20190607</v>
      </c>
      <c r="E695">
        <v>20190523</v>
      </c>
      <c r="H695" t="s">
        <v>708</v>
      </c>
      <c r="I695" s="1" t="str">
        <f t="shared" si="23"/>
        <v>http://www.videx.co.jp/</v>
      </c>
      <c r="J695">
        <v>30</v>
      </c>
      <c r="K695" t="s">
        <v>709</v>
      </c>
      <c r="L695" t="s">
        <v>710</v>
      </c>
      <c r="M695" t="s">
        <v>711</v>
      </c>
      <c r="N695" t="s">
        <v>2278</v>
      </c>
    </row>
    <row r="696" spans="1:14" x14ac:dyDescent="0.2">
      <c r="A696">
        <f t="shared" si="24"/>
        <v>695</v>
      </c>
      <c r="B696" t="s">
        <v>11</v>
      </c>
      <c r="C696" t="s">
        <v>12</v>
      </c>
      <c r="D696">
        <v>20200319</v>
      </c>
      <c r="E696">
        <v>10101</v>
      </c>
      <c r="H696" t="s">
        <v>2149</v>
      </c>
      <c r="I696" s="1" t="str">
        <f t="shared" si="23"/>
        <v>http://hitokara.co.jp</v>
      </c>
      <c r="J696">
        <v>55</v>
      </c>
      <c r="K696" t="s">
        <v>871</v>
      </c>
      <c r="L696" t="s">
        <v>2150</v>
      </c>
      <c r="M696" t="s">
        <v>2151</v>
      </c>
      <c r="N696" t="s">
        <v>2278</v>
      </c>
    </row>
    <row r="697" spans="1:14" x14ac:dyDescent="0.2">
      <c r="A697">
        <f t="shared" si="24"/>
        <v>696</v>
      </c>
      <c r="B697" t="s">
        <v>24</v>
      </c>
      <c r="C697" t="s">
        <v>16</v>
      </c>
      <c r="D697">
        <v>20200131</v>
      </c>
      <c r="E697">
        <v>20191128</v>
      </c>
      <c r="H697" t="s">
        <v>1912</v>
      </c>
      <c r="I697" s="1" t="str">
        <f t="shared" si="23"/>
        <v>http://hitokuse.com/</v>
      </c>
      <c r="J697">
        <v>15</v>
      </c>
      <c r="K697" t="s">
        <v>100</v>
      </c>
      <c r="L697" t="s">
        <v>1913</v>
      </c>
      <c r="M697" t="s">
        <v>1914</v>
      </c>
      <c r="N697" t="s">
        <v>2278</v>
      </c>
    </row>
    <row r="698" spans="1:14" x14ac:dyDescent="0.2">
      <c r="A698">
        <f t="shared" si="24"/>
        <v>697</v>
      </c>
      <c r="B698" t="s">
        <v>11</v>
      </c>
      <c r="C698" t="s">
        <v>20</v>
      </c>
      <c r="D698">
        <v>20191225</v>
      </c>
      <c r="E698">
        <v>10101</v>
      </c>
      <c r="H698" t="s">
        <v>1418</v>
      </c>
      <c r="I698" s="1" t="str">
        <f t="shared" si="23"/>
        <v>https://hipster-apps.com</v>
      </c>
      <c r="J698" t="s">
        <v>14</v>
      </c>
      <c r="L698" t="s">
        <v>1419</v>
      </c>
      <c r="M698" t="s">
        <v>1420</v>
      </c>
      <c r="N698" t="s">
        <v>2278</v>
      </c>
    </row>
    <row r="699" spans="1:14" x14ac:dyDescent="0.2">
      <c r="A699">
        <f t="shared" si="24"/>
        <v>698</v>
      </c>
      <c r="B699" t="s">
        <v>28</v>
      </c>
      <c r="C699" t="s">
        <v>22</v>
      </c>
      <c r="D699">
        <v>20191126</v>
      </c>
      <c r="E699">
        <v>20191104</v>
      </c>
      <c r="G699" t="s">
        <v>85</v>
      </c>
      <c r="H699" t="s">
        <v>1380</v>
      </c>
      <c r="I699" s="1" t="str">
        <f t="shared" si="23"/>
        <v>https://www.beautygarage.co.jp/</v>
      </c>
      <c r="J699">
        <v>321</v>
      </c>
      <c r="K699" t="s">
        <v>14</v>
      </c>
      <c r="L699" t="s">
        <v>1381</v>
      </c>
      <c r="M699" t="s">
        <v>1382</v>
      </c>
      <c r="N699" t="s">
        <v>2278</v>
      </c>
    </row>
    <row r="700" spans="1:14" x14ac:dyDescent="0.2">
      <c r="A700">
        <f t="shared" si="24"/>
        <v>699</v>
      </c>
      <c r="B700" t="s">
        <v>11</v>
      </c>
      <c r="C700" t="s">
        <v>20</v>
      </c>
      <c r="D700">
        <v>20191125</v>
      </c>
      <c r="E700">
        <v>10101</v>
      </c>
      <c r="G700" t="s">
        <v>85</v>
      </c>
      <c r="H700" t="s">
        <v>1357</v>
      </c>
      <c r="I700" s="1" t="str">
        <f t="shared" si="23"/>
        <v>https://www.humanage.co.jp</v>
      </c>
      <c r="J700">
        <v>146</v>
      </c>
      <c r="K700" t="s">
        <v>14</v>
      </c>
      <c r="L700" t="s">
        <v>1358</v>
      </c>
      <c r="M700" t="s">
        <v>1359</v>
      </c>
      <c r="N700" t="s">
        <v>2278</v>
      </c>
    </row>
  </sheetData>
  <autoFilter ref="A1:Q700" xr:uid="{EDA5EDE7-68DB-47CC-AD40-5ACBB245250C}"/>
  <sortState xmlns:xlrd2="http://schemas.microsoft.com/office/spreadsheetml/2017/richdata2" ref="A2:N700">
    <sortCondition ref="M2:M700"/>
  </sortState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ポーポーさん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m.tajima</dc:creator>
  <cp:lastModifiedBy>Poe Poe Mon</cp:lastModifiedBy>
  <dcterms:created xsi:type="dcterms:W3CDTF">2020-04-10T05:27:04Z</dcterms:created>
  <dcterms:modified xsi:type="dcterms:W3CDTF">2020-04-13T05:10:24Z</dcterms:modified>
</cp:coreProperties>
</file>