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tics\Data Analytics\5-Microsoft Excel\25-Excel Dashboard 1\"/>
    </mc:Choice>
  </mc:AlternateContent>
  <xr:revisionPtr revIDLastSave="0" documentId="13_ncr:1_{372845EA-0EF2-4798-8F2E-0DC56ACE42E7}" xr6:coauthVersionLast="47" xr6:coauthVersionMax="47" xr10:uidLastSave="{00000000-0000-0000-0000-000000000000}"/>
  <bookViews>
    <workbookView xWindow="-108" yWindow="-108" windowWidth="23256" windowHeight="12456" xr2:uid="{A3FEC646-DE37-462D-91D9-BE67FC615124}"/>
  </bookViews>
  <sheets>
    <sheet name="Dashboard" sheetId="13" r:id="rId1"/>
    <sheet name="Column Chart " sheetId="9" r:id="rId2"/>
    <sheet name="Bar Chart" sheetId="10" r:id="rId3"/>
    <sheet name="Line Chart" sheetId="11" r:id="rId4"/>
    <sheet name="Area Chart" sheetId="12" r:id="rId5"/>
    <sheet name="Pie Chart" sheetId="8" r:id="rId6"/>
    <sheet name="Transaction_Data" sheetId="1" r:id="rId7"/>
  </sheets>
  <definedNames>
    <definedName name="_xlnm._FilterDatabase" localSheetId="6" hidden="1">Transaction_Data!$A$1:$L$2001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<sst xmlns="http://schemas.openxmlformats.org/spreadsheetml/2006/main" count="14055" uniqueCount="2046">
  <si>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</si>
  <si>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</si>
  <si>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</si>
  <si>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</si>
  <si>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</si>
  <si>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</si>
  <si>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</si>
  <si>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</si>
  <si>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</si>
  <si>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</si>
  <si>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</si>
  <si>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R&amp;D</t>
  </si>
  <si>
    <t>Europe</t>
  </si>
  <si>
    <t>HR</t>
  </si>
  <si>
    <t>Software</t>
  </si>
  <si>
    <t>SMB</t>
  </si>
  <si>
    <t>Cash</t>
  </si>
  <si>
    <t>Operations</t>
  </si>
  <si>
    <t>IT</t>
  </si>
  <si>
    <t>Furniture</t>
  </si>
  <si>
    <t>B2B</t>
  </si>
  <si>
    <t>Bank Transfer</t>
  </si>
  <si>
    <t>North America</t>
  </si>
  <si>
    <t>Electronics</t>
  </si>
  <si>
    <t>Sales</t>
  </si>
  <si>
    <t>South America</t>
  </si>
  <si>
    <t>Healthcare</t>
  </si>
  <si>
    <t>B2C</t>
  </si>
  <si>
    <t>Credit Card</t>
  </si>
  <si>
    <t>Marketing</t>
  </si>
  <si>
    <t>Africa</t>
  </si>
  <si>
    <t>Enterprise</t>
  </si>
  <si>
    <t>Asia-Pacific</t>
  </si>
  <si>
    <t>Clothing</t>
  </si>
  <si>
    <t>Finance</t>
  </si>
  <si>
    <t>PayPal</t>
  </si>
  <si>
    <t>Transaction_ID</t>
  </si>
  <si>
    <t>TXN0001</t>
  </si>
  <si>
    <t>TXN0002</t>
  </si>
  <si>
    <t>TXN0003</t>
  </si>
  <si>
    <t>TXN0004</t>
  </si>
  <si>
    <t>TXN0005</t>
  </si>
  <si>
    <t>TXN0006</t>
  </si>
  <si>
    <t>TXN0007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</si>
  <si>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</si>
  <si>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</si>
  <si>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</si>
  <si>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</si>
  <si>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</si>
  <si>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</si>
  <si>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</si>
  <si>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</si>
  <si>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</si>
  <si>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</si>
  <si>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</si>
  <si>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</si>
  <si>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</si>
  <si>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</si>
  <si>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</si>
  <si>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</si>
  <si>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</si>
  <si>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</si>
  <si>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</si>
  <si>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</si>
  <si>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</si>
  <si>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</si>
  <si>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</si>
  <si>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</si>
  <si>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</si>
  <si>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</si>
  <si>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</si>
  <si>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</si>
  <si>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</si>
  <si>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</si>
  <si>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</si>
  <si>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</si>
  <si>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</si>
  <si>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</si>
  <si>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</si>
  <si>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</si>
  <si>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</si>
  <si>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</si>
  <si>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</si>
  <si>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</si>
  <si>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</si>
  <si>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</si>
  <si>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</si>
  <si>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</si>
  <si>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</si>
  <si>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</si>
  <si>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</si>
  <si>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</si>
  <si>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</si>
  <si>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</si>
  <si>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</si>
  <si>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</si>
  <si>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</si>
  <si>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</si>
  <si>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</si>
  <si>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</si>
  <si>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</si>
  <si>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</si>
  <si>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</si>
  <si>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</si>
  <si>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</si>
  <si>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</si>
  <si>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</si>
  <si>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</si>
  <si>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</si>
  <si>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</si>
  <si>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</si>
  <si>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</si>
  <si>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</si>
  <si>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</si>
  <si>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</si>
  <si>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</si>
  <si>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</si>
  <si>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</si>
  <si>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</si>
  <si>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</si>
  <si>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</si>
  <si>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</si>
  <si>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</si>
  <si>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</si>
  <si>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</si>
  <si>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</si>
  <si>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</si>
  <si>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</si>
  <si>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</si>
  <si>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</si>
  <si>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</si>
  <si>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</si>
  <si>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</si>
  <si>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</si>
  <si>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</si>
  <si>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</si>
  <si>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</si>
  <si>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</si>
  <si>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</si>
  <si>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</si>
  <si>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</si>
  <si>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</si>
  <si>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</si>
  <si>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</si>
  <si>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</si>
  <si>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</si>
  <si>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</si>
  <si>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</si>
  <si>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</si>
  <si>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</si>
  <si>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</si>
  <si>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</si>
  <si>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</si>
  <si>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</si>
  <si>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</si>
  <si>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</si>
  <si>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</si>
  <si>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</si>
  <si>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</si>
  <si>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</si>
  <si>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</si>
  <si>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</si>
  <si>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</si>
  <si>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</si>
  <si>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</si>
  <si>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</si>
  <si>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</si>
  <si>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</si>
  <si>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</si>
  <si>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</si>
  <si>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</si>
  <si>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</si>
  <si>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</si>
  <si>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</si>
  <si>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</si>
  <si>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</si>
  <si>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</si>
  <si>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</si>
  <si>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</si>
  <si>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</si>
  <si>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</si>
  <si>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</si>
  <si>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</si>
  <si>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</si>
  <si>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</si>
  <si>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</si>
  <si>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</si>
  <si>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</si>
  <si>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</si>
  <si>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</si>
  <si>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</si>
  <si>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</si>
  <si>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</si>
  <si>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</si>
  <si>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</si>
  <si>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</si>
  <si>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</si>
  <si>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</si>
  <si>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</si>
  <si>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</si>
  <si>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</si>
  <si>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</si>
  <si>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</si>
  <si>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</si>
  <si>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</si>
  <si>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</si>
  <si>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</si>
  <si>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</si>
  <si>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</si>
  <si>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</si>
  <si>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</si>
  <si>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</si>
  <si>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</si>
  <si>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</si>
  <si>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</si>
  <si>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</si>
  <si>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</si>
  <si>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</si>
  <si>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</si>
  <si>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</si>
  <si>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</si>
  <si>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</si>
  <si>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</si>
  <si>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</si>
  <si>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</si>
  <si>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</si>
  <si>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</si>
  <si>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</si>
  <si>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</si>
  <si>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</si>
  <si>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</si>
  <si>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</si>
  <si>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</si>
  <si>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</si>
  <si>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</si>
  <si>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</si>
  <si>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</si>
  <si>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</si>
  <si>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</si>
  <si>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</si>
  <si>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</si>
  <si>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</si>
  <si>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</si>
  <si>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</si>
  <si>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</si>
  <si>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</si>
  <si>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</si>
  <si>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</si>
  <si>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</si>
  <si>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</si>
  <si>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</si>
  <si>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</si>
  <si>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</si>
  <si>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</si>
  <si>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</si>
  <si>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</si>
  <si>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</si>
  <si>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</si>
  <si>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</si>
  <si>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</si>
  <si>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</si>
  <si>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</si>
  <si>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</si>
  <si>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</si>
  <si>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</si>
  <si>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</si>
  <si>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</si>
  <si>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</si>
  <si>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</si>
  <si>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</si>
  <si>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</si>
  <si>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</si>
  <si>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</si>
  <si>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</si>
  <si>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</si>
  <si>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</si>
  <si>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</si>
  <si>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</si>
  <si>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</si>
  <si>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</si>
  <si>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</si>
  <si>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</si>
  <si>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</si>
  <si>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</si>
  <si>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</si>
  <si>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</si>
  <si>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</si>
  <si>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</si>
  <si>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</si>
  <si>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</si>
  <si>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</si>
  <si>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</si>
  <si>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</si>
  <si>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</si>
  <si>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</si>
  <si>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</si>
  <si>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</si>
  <si>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</si>
  <si>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</si>
  <si>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</si>
  <si>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</si>
  <si>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</si>
  <si>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</si>
  <si>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</si>
  <si>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</si>
  <si>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</si>
  <si>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</si>
  <si>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</si>
  <si>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</si>
  <si>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</si>
  <si>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</si>
  <si>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</si>
  <si>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</si>
  <si>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</si>
  <si>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</si>
  <si>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</si>
  <si>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</si>
  <si>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</si>
  <si>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</si>
  <si>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</si>
  <si>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</si>
  <si>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</si>
  <si>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</si>
  <si>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</si>
  <si>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</si>
  <si>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</si>
  <si>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</si>
  <si>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</si>
  <si>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</si>
  <si>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</si>
  <si>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</si>
  <si>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</si>
  <si>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</si>
  <si>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</si>
  <si>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</si>
  <si>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</si>
  <si>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</si>
  <si>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</si>
  <si>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</si>
  <si>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</si>
  <si>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</si>
  <si>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</si>
  <si>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</si>
  <si>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</si>
  <si>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</si>
  <si>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</si>
  <si>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</si>
  <si>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</si>
  <si>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</si>
  <si>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</si>
  <si>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</si>
  <si>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</si>
  <si>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</si>
  <si>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</si>
  <si>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</si>
  <si>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</si>
  <si>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</si>
  <si>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</si>
  <si>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</si>
  <si>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</si>
  <si>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</si>
  <si>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</si>
  <si>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</si>
  <si>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</si>
  <si>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</si>
  <si>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</si>
  <si>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</si>
  <si>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</si>
  <si>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</si>
  <si>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</si>
  <si>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</si>
  <si>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</si>
  <si>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</si>
  <si>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</si>
  <si>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</si>
  <si>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</si>
  <si>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</si>
  <si>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</si>
  <si>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</si>
  <si>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</si>
  <si>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</si>
  <si>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</si>
  <si>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</si>
  <si>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</si>
  <si>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</si>
  <si>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</si>
  <si>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</si>
  <si>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</si>
  <si>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</si>
  <si>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</si>
  <si>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</si>
  <si>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</si>
  <si>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</si>
  <si>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</si>
  <si>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</si>
  <si>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</si>
  <si>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</si>
  <si>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</si>
  <si>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</si>
  <si>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</si>
  <si>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</si>
  <si>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</si>
  <si>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</si>
  <si>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</si>
  <si>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</si>
  <si>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</si>
  <si>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</si>
  <si>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</si>
  <si>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</si>
  <si>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</si>
  <si>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</si>
  <si>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</si>
  <si>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</si>
  <si>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</si>
  <si>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</si>
  <si>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</si>
  <si>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</si>
  <si>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</si>
  <si>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</si>
  <si>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</si>
  <si>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</si>
  <si>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</si>
  <si>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</si>
  <si>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</si>
  <si>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</si>
  <si>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</si>
  <si>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</si>
  <si>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</si>
  <si>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</si>
  <si>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</si>
  <si>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</si>
  <si>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</si>
  <si>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</si>
  <si>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</si>
  <si>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</si>
  <si>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</si>
  <si>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</si>
  <si>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</si>
  <si>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</si>
  <si>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</si>
  <si>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</si>
  <si>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</si>
  <si>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</si>
  <si>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</si>
  <si>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</si>
  <si>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</si>
  <si>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</si>
  <si>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</si>
  <si>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</si>
  <si>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</si>
  <si>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</si>
  <si>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</si>
  <si>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</si>
  <si>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</si>
  <si>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</si>
  <si>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</si>
  <si>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</si>
  <si>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</si>
  <si>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</si>
  <si>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</si>
  <si>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</si>
  <si>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</si>
  <si>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</si>
  <si>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</si>
  <si>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</si>
  <si>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</si>
  <si>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</si>
  <si>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</si>
  <si>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</si>
  <si>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</si>
  <si>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</si>
  <si>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</si>
  <si>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</si>
  <si>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</si>
  <si>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</si>
  <si>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</si>
  <si>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</si>
  <si>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</si>
  <si>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</si>
  <si>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</si>
  <si>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</si>
  <si>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</si>
  <si>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</si>
  <si>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</si>
  <si>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</si>
  <si>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</si>
  <si>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</si>
  <si>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</si>
  <si>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</si>
  <si>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</si>
  <si>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</si>
  <si>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</si>
  <si>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</si>
  <si>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</si>
  <si>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</si>
  <si>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</si>
  <si>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</si>
  <si>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</si>
  <si>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</si>
  <si>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</si>
  <si>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</si>
  <si>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</si>
  <si>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</si>
  <si>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</si>
  <si>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</si>
  <si>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</si>
  <si>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</si>
  <si>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</si>
  <si>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</si>
  <si>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</si>
  <si>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</si>
  <si>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</si>
  <si>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</si>
  <si>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</si>
  <si>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</si>
  <si>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</si>
  <si>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</si>
  <si>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</si>
  <si>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</si>
  <si>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</si>
  <si>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</si>
  <si>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</si>
  <si>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</si>
  <si>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</si>
  <si>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</si>
  <si>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</si>
  <si>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</si>
  <si>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</si>
  <si>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</si>
  <si>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</si>
  <si>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</si>
  <si>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</si>
  <si>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</si>
  <si>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</si>
  <si>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</si>
  <si>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</si>
  <si>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</si>
  <si>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</si>
  <si>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</si>
  <si>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</si>
  <si>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</si>
  <si>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</si>
  <si>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</si>
  <si>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</si>
  <si>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</si>
  <si>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</si>
  <si>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</si>
  <si>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</si>
  <si>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</si>
  <si>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</si>
  <si>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</si>
  <si>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</si>
  <si>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</si>
  <si>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</si>
  <si>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</si>
  <si>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</si>
  <si>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</si>
  <si>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</si>
  <si>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</si>
  <si>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</si>
  <si>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</si>
  <si>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</si>
  <si>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</si>
  <si>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</si>
  <si>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</si>
  <si>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</si>
  <si>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</si>
  <si>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</si>
  <si>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</si>
  <si>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</si>
  <si>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</si>
  <si>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</si>
  <si>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</si>
  <si>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</si>
  <si>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</si>
  <si>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</si>
  <si>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</si>
  <si>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</si>
  <si>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</si>
  <si>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</si>
  <si>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</si>
  <si>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</si>
  <si>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</si>
  <si>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</si>
  <si>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</si>
  <si>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</si>
  <si>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</si>
  <si>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</si>
  <si>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</si>
  <si>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</si>
  <si>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</si>
  <si>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</si>
  <si>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</si>
  <si>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</si>
  <si>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</si>
  <si>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</si>
  <si>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</si>
  <si>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</si>
  <si>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</si>
  <si>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</si>
  <si>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</si>
  <si>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</si>
  <si>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</si>
  <si>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</si>
  <si>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</si>
  <si>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</si>
  <si>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</si>
  <si>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</si>
  <si>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</si>
  <si>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</si>
  <si>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</si>
  <si>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</si>
  <si>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</si>
  <si>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</si>
  <si>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</si>
  <si>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</si>
  <si>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</si>
  <si>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</si>
  <si>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</si>
  <si>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</si>
  <si>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</si>
  <si>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</si>
  <si>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</si>
  <si>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</si>
  <si>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</si>
  <si>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</si>
  <si>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</si>
  <si>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</si>
  <si>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</si>
  <si>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</si>
  <si>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</si>
  <si>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</si>
  <si>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</si>
  <si>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</si>
  <si>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</si>
  <si>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</si>
  <si>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</si>
  <si>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</si>
  <si>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</si>
  <si>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</si>
  <si>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</si>
  <si>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</si>
  <si>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</si>
  <si>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</si>
  <si>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</si>
  <si>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</si>
  <si>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</si>
  <si>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</si>
  <si>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</si>
  <si>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</si>
  <si>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</si>
  <si>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</si>
  <si>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</si>
  <si>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</si>
  <si>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</si>
  <si>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</si>
  <si>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</si>
  <si>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</si>
  <si>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</si>
  <si>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</si>
  <si>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</si>
  <si>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</si>
  <si>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</si>
  <si>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</si>
  <si>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</si>
  <si>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</si>
  <si>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</si>
  <si>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</si>
  <si>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</si>
  <si>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</si>
  <si>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</si>
  <si>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</si>
  <si>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</si>
  <si>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</si>
  <si>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</si>
  <si>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</si>
  <si>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</si>
  <si>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</si>
  <si>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</si>
  <si>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</si>
  <si>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</si>
  <si>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</si>
  <si>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</si>
  <si>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</si>
  <si>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</si>
  <si>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</si>
  <si>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</si>
  <si>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</si>
  <si>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</si>
  <si>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</si>
  <si>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</si>
  <si>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</si>
  <si>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</si>
  <si>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</si>
  <si>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</si>
  <si>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</si>
  <si>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</si>
  <si>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</si>
  <si>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</si>
  <si>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</si>
  <si>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</si>
  <si>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</si>
  <si>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</si>
  <si>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</si>
  <si>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</si>
  <si>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</si>
  <si>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</si>
  <si>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</si>
  <si>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</si>
  <si>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</si>
  <si>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</si>
  <si>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</si>
  <si>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</si>
  <si>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</si>
  <si>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</si>
  <si>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</si>
  <si>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</si>
  <si>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</si>
  <si>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</si>
  <si>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</si>
  <si>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</si>
  <si>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</si>
  <si>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</si>
  <si>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</si>
  <si>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</si>
  <si>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</si>
  <si>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</si>
  <si>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</si>
  <si>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</si>
  <si>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</si>
  <si>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</si>
  <si>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</si>
  <si>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</si>
  <si>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</si>
  <si>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</si>
  <si>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</si>
  <si>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</si>
  <si>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</si>
  <si>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</si>
  <si>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</si>
  <si>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</si>
  <si>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</si>
  <si>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</si>
  <si>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</si>
  <si>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</si>
  <si>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</si>
  <si>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</si>
  <si>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</si>
  <si>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</si>
  <si>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</si>
  <si>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</si>
  <si>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</si>
  <si>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</si>
  <si>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</si>
  <si>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</si>
  <si>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</si>
  <si>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</si>
  <si>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</si>
  <si>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</si>
  <si>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</si>
  <si>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</si>
  <si>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</si>
  <si>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</si>
  <si>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</si>
  <si>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</si>
  <si>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</si>
  <si>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</si>
  <si>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</si>
  <si>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</si>
  <si>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</si>
  <si>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</si>
  <si>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</si>
  <si>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</si>
  <si>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</si>
  <si>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</si>
  <si>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</si>
  <si>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</si>
  <si>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</si>
  <si>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</si>
  <si>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</si>
  <si>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</si>
  <si>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</si>
  <si>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</si>
  <si>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</si>
  <si>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</si>
  <si>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</si>
  <si>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</si>
  <si>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</si>
  <si>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</si>
  <si>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</si>
  <si>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</si>
  <si>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</si>
  <si>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</si>
  <si>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</si>
  <si>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</si>
  <si>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</si>
  <si>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</si>
  <si>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</si>
  <si>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</si>
  <si>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</si>
  <si>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</si>
  <si>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</si>
  <si>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</si>
  <si>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</si>
  <si>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</si>
  <si>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</si>
  <si>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</si>
  <si>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</si>
  <si>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</si>
  <si>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</si>
  <si>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</si>
  <si>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</si>
  <si>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</si>
  <si>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</si>
  <si>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</si>
  <si>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</si>
  <si>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</si>
  <si>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</si>
  <si>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</si>
  <si>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</si>
  <si>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</si>
  <si>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</si>
  <si>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</si>
  <si>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</si>
  <si>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</si>
  <si>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</si>
  <si>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</si>
  <si>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</si>
  <si>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</si>
  <si>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</si>
  <si>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</si>
  <si>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</si>
  <si>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</si>
  <si>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</si>
  <si>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</si>
  <si>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</si>
  <si>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</si>
  <si>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</si>
  <si>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</si>
  <si>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</si>
  <si>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</si>
  <si>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</si>
  <si>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</si>
  <si>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</si>
  <si>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</si>
  <si>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</si>
  <si>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</si>
  <si>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</si>
  <si>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</si>
  <si>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</si>
  <si>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</si>
  <si>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</si>
  <si>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</si>
  <si>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</si>
  <si>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</si>
  <si>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</si>
  <si>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</si>
  <si>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</si>
  <si>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</si>
  <si>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</si>
  <si>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</si>
  <si>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</si>
  <si>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</si>
  <si>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</si>
  <si>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</si>
  <si>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</si>
  <si>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</si>
  <si>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</si>
  <si>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</si>
  <si>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</si>
  <si>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</si>
  <si>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</si>
  <si>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</si>
  <si>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</si>
  <si>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</si>
  <si>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</si>
  <si>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</si>
  <si>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</si>
  <si>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</si>
  <si>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</si>
  <si>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</si>
  <si>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</si>
  <si>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</si>
  <si>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</si>
  <si>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</si>
  <si>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</si>
  <si>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</si>
  <si>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</si>
  <si>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</si>
  <si>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</si>
  <si>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</si>
  <si>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</si>
  <si>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</si>
  <si>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</si>
  <si>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</si>
  <si>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</si>
  <si>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</si>
  <si>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</si>
  <si>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</si>
  <si>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</si>
  <si>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</si>
  <si>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</si>
  <si>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</si>
  <si>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</si>
  <si>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</si>
  <si>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</si>
  <si>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</si>
  <si>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</si>
  <si>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</si>
  <si>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</si>
  <si>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</si>
  <si>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</si>
  <si>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</si>
  <si>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</si>
  <si>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</si>
  <si>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</si>
  <si>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</si>
  <si>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</si>
  <si>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</si>
  <si>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</si>
  <si>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</si>
  <si>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</si>
  <si>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</si>
  <si>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</si>
  <si>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</si>
  <si>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</si>
  <si>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</si>
  <si>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</si>
  <si>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</si>
  <si>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</si>
  <si>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</si>
  <si>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</si>
  <si>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</si>
  <si>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</si>
  <si>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</si>
  <si>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</si>
  <si>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</si>
  <si>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</si>
  <si>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</si>
  <si>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</si>
  <si>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</si>
  <si>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</si>
  <si>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</si>
  <si>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</si>
  <si>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</si>
  <si>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</si>
  <si>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</si>
  <si>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</si>
  <si>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</si>
  <si>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</si>
  <si>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</si>
  <si>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</si>
  <si>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</si>
  <si>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</si>
  <si>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</si>
  <si>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</si>
  <si>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</si>
  <si>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</si>
  <si>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</si>
  <si>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</si>
  <si>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</si>
  <si>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</si>
  <si>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</si>
  <si>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</si>
  <si>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</si>
  <si>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</si>
  <si>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</si>
  <si>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</si>
  <si>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</si>
  <si>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</si>
  <si>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</si>
  <si>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</si>
  <si>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</si>
  <si>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</si>
  <si>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</si>
  <si>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</si>
  <si>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</si>
  <si>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</si>
  <si>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</si>
  <si>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</si>
  <si>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</si>
  <si>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</si>
  <si>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</si>
  <si>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</si>
  <si>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</si>
  <si>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</si>
  <si>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</si>
  <si>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</si>
  <si>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</si>
  <si>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</si>
  <si>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</si>
  <si>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</si>
  <si>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</si>
  <si>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</si>
  <si>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</si>
  <si>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</si>
  <si>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</si>
  <si>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</si>
  <si>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</si>
  <si>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</si>
  <si>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</si>
  <si>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</si>
  <si>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</si>
  <si>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</si>
  <si>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</si>
  <si>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</si>
  <si>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</si>
  <si>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</si>
  <si>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</si>
  <si>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</si>
  <si>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</si>
  <si>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</si>
  <si>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</si>
  <si>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</si>
  <si>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</si>
  <si>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</si>
  <si>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</si>
  <si>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</si>
  <si>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</si>
  <si>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</si>
  <si>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</si>
  <si>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</si>
  <si>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</si>
  <si>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</si>
  <si>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</si>
  <si>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</si>
  <si>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</si>
  <si>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</si>
  <si>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</si>
  <si>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</si>
  <si>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</si>
  <si>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</si>
  <si>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</si>
  <si>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</si>
  <si>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</si>
  <si>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</si>
  <si>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</si>
  <si>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</si>
  <si>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</si>
  <si>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</si>
  <si>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</si>
  <si>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</si>
  <si>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</si>
  <si>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</si>
  <si>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</si>
  <si>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</si>
  <si>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</si>
  <si>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</si>
  <si>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</si>
  <si>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</si>
  <si>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</si>
  <si>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</si>
  <si>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</si>
  <si>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</si>
  <si>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</si>
  <si>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</si>
  <si>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</si>
  <si>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</si>
  <si>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</si>
  <si>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</si>
  <si>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</si>
  <si>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</si>
  <si>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</si>
  <si>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</si>
  <si>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</si>
  <si>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</si>
  <si>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</si>
  <si>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</si>
  <si>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</si>
  <si>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</si>
  <si>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</si>
  <si>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</si>
  <si>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</si>
  <si>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</si>
  <si>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</si>
  <si>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</si>
  <si>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</si>
  <si>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</si>
  <si>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</si>
  <si>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</si>
  <si>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</si>
  <si>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</si>
  <si>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</si>
  <si>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</si>
  <si>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</si>
  <si>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</si>
  <si>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</si>
  <si>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</si>
  <si>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</si>
  <si>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</si>
  <si>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</si>
  <si>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</si>
  <si>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</si>
  <si>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</si>
  <si>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</si>
  <si>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</si>
  <si>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</si>
  <si>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</si>
  <si>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</si>
  <si>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</si>
  <si>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</si>
  <si>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</si>
  <si>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</si>
  <si>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</si>
  <si>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</si>
  <si>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</si>
  <si>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</si>
  <si>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</si>
  <si>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</si>
  <si>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</si>
  <si>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</si>
  <si>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</si>
  <si>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</si>
  <si>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</si>
  <si>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</si>
  <si>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</si>
  <si>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</si>
  <si>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</si>
  <si>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</si>
  <si>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</si>
  <si>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</si>
  <si>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</si>
  <si>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</si>
  <si>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</si>
  <si>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</si>
  <si>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</si>
  <si>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</si>
  <si>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</si>
  <si>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</si>
  <si>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</si>
  <si>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</si>
  <si>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</si>
  <si>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</si>
  <si>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</si>
  <si>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</si>
  <si>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</si>
  <si>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</si>
  <si>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</si>
  <si>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</si>
  <si>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</si>
  <si>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</si>
  <si>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</si>
  <si>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</si>
  <si>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</si>
  <si>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</si>
  <si>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</si>
  <si>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</si>
  <si>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</si>
  <si>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</si>
  <si>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</si>
  <si>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</si>
  <si>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</si>
  <si>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</si>
  <si>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</si>
  <si>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</si>
  <si>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</si>
  <si>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</si>
  <si>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</si>
  <si>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</si>
  <si>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</si>
  <si>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</si>
  <si>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</si>
  <si>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</si>
  <si>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</si>
  <si>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</si>
  <si>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</si>
  <si>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</si>
  <si>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</si>
  <si>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</si>
  <si>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</si>
  <si>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</si>
  <si>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</si>
  <si>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</si>
  <si>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</si>
  <si>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</si>
  <si>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</si>
  <si>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</si>
  <si>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</si>
  <si>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</si>
  <si>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</si>
  <si>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</si>
  <si>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</si>
  <si>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</si>
  <si>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</si>
  <si>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</si>
  <si>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</si>
  <si>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</si>
  <si>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</si>
  <si>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</si>
  <si>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</si>
  <si>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</si>
  <si>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</si>
  <si>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</si>
  <si>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</si>
  <si>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</si>
  <si>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</si>
  <si>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</si>
  <si>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</si>
  <si>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</si>
  <si>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</si>
  <si>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</si>
  <si>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</si>
  <si>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</si>
  <si>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</si>
  <si>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</si>
  <si>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</si>
  <si>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</si>
  <si>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</si>
  <si>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</si>
  <si>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</si>
  <si>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</si>
  <si>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</si>
  <si>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</si>
  <si>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</si>
  <si>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</si>
  <si>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</si>
  <si>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</si>
  <si>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</si>
  <si>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</si>
  <si>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</si>
  <si>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</si>
  <si>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</si>
  <si>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</si>
  <si>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</si>
  <si>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</si>
  <si>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</si>
  <si>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</si>
  <si>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</si>
  <si>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</si>
  <si>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</si>
  <si>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</si>
  <si>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</si>
  <si>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</si>
  <si>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</si>
  <si>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</si>
  <si>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</si>
  <si>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</si>
  <si>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</si>
  <si>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</si>
  <si>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</si>
  <si>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</si>
  <si>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</si>
  <si>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</si>
  <si>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</si>
  <si>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</si>
  <si>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</si>
  <si>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</si>
  <si>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</si>
  <si>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</si>
  <si>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</si>
  <si>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</si>
  <si>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</si>
  <si>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</si>
  <si>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</si>
  <si>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</si>
  <si>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</si>
  <si>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</si>
  <si>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</si>
  <si>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</si>
  <si>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</si>
  <si>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</si>
  <si>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</si>
  <si>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</si>
  <si>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</si>
  <si>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</si>
  <si>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</si>
  <si>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</si>
  <si>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</si>
  <si>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</si>
  <si>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</si>
  <si>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</si>
  <si>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</si>
  <si>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</si>
  <si>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</si>
  <si>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</si>
  <si>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</si>
  <si>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</si>
  <si>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</si>
  <si>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</si>
  <si>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</si>
  <si>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</si>
  <si>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</si>
  <si>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</si>
  <si>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</si>
  <si>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</si>
  <si>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</si>
  <si>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</si>
  <si>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</si>
  <si>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</si>
  <si>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</si>
  <si>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</si>
  <si>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</si>
  <si>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</si>
  <si>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</si>
  <si>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</si>
  <si>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</si>
  <si>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</si>
  <si>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</si>
  <si>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</si>
  <si>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</si>
  <si>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</si>
  <si>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</si>
  <si>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</si>
  <si>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</si>
  <si>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</si>
  <si>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</si>
  <si>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</si>
  <si>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</si>
  <si>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</si>
  <si>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</si>
  <si>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</si>
  <si>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</si>
  <si>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</si>
  <si>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</si>
  <si>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</si>
  <si>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</si>
  <si>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</si>
  <si>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</si>
  <si>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</si>
  <si>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</si>
  <si>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</si>
  <si>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</si>
  <si>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</si>
  <si>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</si>
  <si>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</si>
  <si>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</si>
  <si>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</si>
  <si>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</si>
  <si>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</si>
  <si>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</si>
  <si>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</si>
  <si>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</si>
  <si>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</si>
  <si>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</si>
  <si>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</si>
  <si>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</si>
  <si>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</si>
  <si>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</si>
  <si>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</si>
  <si>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</si>
  <si>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</si>
  <si>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</si>
  <si>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</si>
  <si>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</si>
  <si>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</si>
  <si>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</si>
  <si>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</si>
  <si>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</si>
  <si>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</si>
  <si>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</si>
  <si>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</si>
  <si>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</si>
  <si>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</si>
  <si>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</si>
  <si>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</si>
  <si>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</si>
  <si>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</si>
  <si>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</si>
  <si>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</si>
  <si>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</si>
  <si>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</si>
  <si>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</si>
  <si>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</si>
  <si>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</si>
  <si>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</si>
  <si>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</si>
  <si>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</si>
  <si>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</si>
  <si>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</si>
  <si>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</si>
  <si>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</si>
  <si>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</si>
  <si>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</si>
  <si>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</si>
  <si>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</si>
  <si>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</si>
  <si>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</si>
  <si>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</si>
  <si>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</si>
  <si>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</si>
  <si>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</si>
  <si>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</si>
  <si>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</si>
  <si>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</si>
  <si>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</si>
  <si>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</si>
  <si>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</si>
  <si>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</si>
  <si>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</si>
  <si>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</si>
  <si>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</si>
  <si>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</si>
  <si>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</si>
  <si>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</si>
  <si>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</si>
  <si>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</si>
  <si>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</si>
  <si>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</si>
  <si>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</si>
  <si>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</si>
  <si>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</si>
  <si>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</si>
  <si>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</si>
  <si>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</si>
  <si>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</si>
  <si>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</si>
  <si>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</si>
  <si>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</si>
  <si>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</si>
  <si>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</si>
  <si>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</si>
  <si>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</si>
  <si>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</si>
  <si>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</si>
  <si>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</si>
  <si>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</si>
  <si>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</si>
  <si>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</si>
  <si>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</si>
  <si>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</si>
  <si>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</si>
  <si>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</si>
  <si>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</si>
  <si>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</si>
  <si>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</si>
  <si>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</si>
  <si>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</si>
  <si>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</si>
  <si>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</si>
  <si>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</si>
  <si>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</si>
  <si>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</si>
  <si>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</si>
  <si>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</si>
  <si>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</si>
  <si>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</si>
  <si>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</si>
  <si>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</si>
  <si>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</si>
  <si>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</si>
  <si>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</si>
  <si>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</si>
  <si>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</si>
  <si>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</si>
  <si>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</si>
  <si>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</si>
  <si>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</si>
  <si>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</si>
  <si>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</si>
  <si>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</si>
  <si>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</si>
  <si>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</si>
  <si>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</si>
  <si>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</si>
  <si>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</si>
  <si>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</si>
  <si>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</si>
  <si>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</si>
  <si>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</si>
  <si>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</si>
  <si>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</si>
  <si>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</si>
  <si>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</si>
  <si>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</si>
  <si>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</si>
  <si>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</si>
  <si>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</si>
  <si>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</si>
  <si>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</si>
  <si>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</si>
  <si>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</si>
  <si>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</si>
  <si>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</si>
  <si>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</si>
  <si>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</si>
  <si>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</si>
  <si>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</si>
  <si>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</si>
  <si>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</si>
  <si>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</si>
  <si>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</si>
  <si>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</si>
  <si>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</si>
  <si>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</si>
  <si>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</si>
  <si>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</si>
  <si>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</si>
  <si>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</si>
  <si>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</si>
  <si>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</si>
  <si>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</si>
  <si>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</si>
  <si>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</si>
  <si>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</si>
  <si>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</si>
  <si>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</si>
  <si>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</si>
  <si>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</si>
  <si>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</si>
  <si>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</si>
  <si>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</si>
  <si>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</si>
  <si>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</si>
  <si>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</si>
  <si>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</si>
  <si>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</si>
  <si>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</si>
  <si>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</si>
  <si>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</si>
  <si>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</si>
  <si>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</si>
  <si>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</si>
  <si>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</si>
  <si>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</si>
  <si>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</si>
  <si>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</si>
  <si>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</si>
  <si>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</si>
  <si>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</si>
  <si>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</si>
  <si>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</si>
  <si>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</si>
  <si>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</si>
  <si>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</si>
  <si>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</si>
  <si>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</si>
  <si>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</si>
  <si>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</si>
  <si>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</si>
  <si>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</si>
  <si>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</si>
  <si>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</si>
  <si>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</si>
  <si>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</si>
  <si>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</si>
  <si>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</si>
  <si>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</si>
  <si>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</si>
  <si>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</si>
  <si>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</si>
  <si>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</si>
  <si>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</si>
  <si>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</si>
  <si>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</si>
  <si>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</si>
  <si>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</si>
  <si>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</si>
  <si>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</si>
  <si>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</si>
  <si>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</si>
  <si>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</si>
  <si>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</si>
  <si>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</si>
  <si>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</si>
  <si>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</si>
  <si>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</si>
  <si>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</si>
  <si>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</si>
  <si>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</si>
  <si>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</si>
  <si>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</si>
  <si>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</si>
  <si>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</si>
  <si>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</si>
  <si>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</si>
  <si>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</si>
  <si>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</si>
  <si>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</si>
  <si>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</si>
  <si>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</si>
  <si>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</si>
  <si>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</si>
  <si>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</si>
  <si>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</si>
  <si>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</si>
  <si>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</si>
  <si>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</si>
  <si>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</si>
  <si>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</si>
  <si>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</si>
  <si>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</si>
  <si>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</si>
  <si>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</si>
  <si>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</si>
  <si>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</si>
  <si>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</si>
  <si>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</si>
  <si>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</si>
  <si>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</si>
  <si>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</si>
  <si>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</si>
  <si>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</si>
  <si>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</si>
  <si>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</si>
  <si>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</si>
  <si>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</si>
  <si>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</si>
  <si>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</si>
  <si>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</si>
  <si>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</si>
  <si>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</si>
  <si>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</si>
  <si>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</si>
  <si>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</si>
  <si>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</si>
  <si>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</si>
  <si>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</si>
  <si>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</si>
  <si>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</si>
  <si>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</si>
  <si>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</si>
  <si>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</si>
  <si>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</si>
  <si>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</si>
  <si>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</si>
  <si>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</si>
  <si>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</si>
  <si>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</si>
  <si>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</si>
  <si>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</si>
  <si>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</si>
  <si>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</si>
  <si>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</si>
  <si>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</si>
  <si>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</si>
  <si>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</si>
  <si>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</si>
  <si>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</si>
  <si>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</si>
  <si>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</si>
  <si>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</si>
  <si>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</si>
  <si>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</si>
  <si>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</si>
  <si>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</si>
  <si>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</si>
  <si>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</si>
  <si>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</si>
  <si>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</si>
  <si>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</si>
  <si>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</si>
  <si>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</si>
  <si>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</si>
  <si>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</si>
  <si>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</si>
  <si>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</si>
  <si>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</si>
  <si>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</si>
  <si>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</si>
  <si>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</si>
  <si>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</si>
  <si>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</si>
  <si>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</si>
  <si>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</si>
  <si>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</si>
  <si>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</si>
  <si>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</si>
  <si>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</si>
  <si>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</si>
  <si>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</si>
  <si>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</si>
  <si>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</si>
  <si>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</si>
  <si>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</si>
  <si>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</si>
  <si>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</si>
  <si>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</si>
  <si>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</si>
  <si>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</si>
  <si>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</si>
  <si>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</si>
  <si>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</si>
  <si>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</si>
  <si>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</si>
  <si>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</si>
  <si>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</si>
  <si>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</si>
  <si>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</si>
  <si>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</si>
  <si>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</si>
  <si>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</si>
  <si>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</si>
  <si>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</si>
  <si>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</si>
  <si>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</si>
  <si>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</si>
  <si>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</si>
  <si>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</si>
  <si>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</si>
  <si>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</si>
  <si>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</si>
  <si>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</si>
  <si>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</si>
  <si>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</si>
  <si>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</si>
  <si>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</si>
  <si>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</si>
  <si>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</si>
  <si>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</si>
  <si>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</si>
  <si>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</si>
  <si>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</si>
  <si>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</si>
  <si>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</si>
  <si>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</si>
  <si>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</si>
  <si>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</si>
  <si>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</si>
  <si>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</si>
  <si>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</si>
  <si>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</si>
  <si>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</si>
  <si>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</si>
  <si>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</si>
  <si>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</si>
  <si>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</si>
  <si>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</si>
  <si>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</si>
  <si>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</si>
  <si>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</si>
  <si>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</si>
  <si>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</si>
  <si>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</si>
  <si>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</si>
  <si>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</si>
  <si>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</si>
  <si>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</si>
  <si>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</si>
  <si>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</si>
  <si>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</si>
  <si>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</si>
  <si>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</si>
  <si>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</si>
  <si>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</si>
  <si>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</si>
  <si>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</si>
  <si>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</si>
  <si>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</si>
  <si>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</si>
  <si>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</si>
  <si>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</si>
  <si>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</si>
  <si>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</si>
  <si>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</si>
  <si>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</si>
  <si>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</si>
  <si>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</si>
  <si>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</si>
  <si>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</si>
  <si>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</si>
  <si>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</si>
  <si>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</si>
  <si>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</si>
  <si>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</si>
  <si>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</si>
  <si>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</si>
  <si>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</si>
  <si>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</si>
  <si>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</si>
  <si>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</si>
  <si>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</si>
  <si>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</si>
  <si>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</si>
  <si>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</si>
  <si>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</si>
  <si>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</si>
  <si>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</si>
  <si>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</si>
  <si>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</si>
  <si>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</si>
  <si>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</si>
  <si>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</si>
  <si>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</si>
  <si>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</si>
  <si>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</si>
  <si>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</si>
  <si>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</si>
  <si>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</si>
  <si>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</si>
  <si>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</si>
  <si>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</si>
  <si>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</si>
  <si>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</si>
  <si>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</si>
  <si>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</si>
  <si>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</si>
  <si>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</si>
  <si>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</si>
  <si>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</si>
  <si>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</si>
  <si>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</si>
  <si>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</si>
  <si>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</si>
  <si>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</si>
  <si>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</si>
  <si>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</si>
  <si>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</si>
  <si>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</si>
  <si>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</si>
  <si>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</si>
  <si>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</si>
  <si>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</si>
  <si>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</si>
  <si>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</si>
  <si>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</si>
  <si>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</si>
  <si>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</si>
  <si>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</si>
  <si>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</si>
  <si>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</si>
  <si>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</si>
  <si>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</si>
  <si>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</si>
  <si>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</si>
  <si>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</si>
  <si>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</si>
  <si>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</si>
  <si>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</si>
  <si>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</si>
  <si>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</si>
  <si>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</si>
  <si>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</si>
  <si>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</si>
  <si>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</si>
  <si>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</si>
  <si>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</si>
  <si>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</si>
  <si>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</si>
  <si>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</si>
  <si>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</si>
  <si>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</si>
  <si>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</si>
  <si>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</si>
  <si>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</si>
  <si>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</si>
  <si>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</si>
  <si>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</si>
  <si>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</si>
  <si>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</si>
  <si>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</si>
  <si>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</si>
  <si>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</si>
  <si>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</si>
  <si>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</si>
  <si>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</si>
  <si>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</si>
  <si>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</si>
  <si>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</si>
  <si>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</si>
  <si>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</si>
  <si>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</si>
  <si>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</si>
  <si>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</si>
  <si>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</si>
  <si>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</si>
  <si>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</si>
  <si>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</si>
  <si>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</si>
  <si>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</si>
  <si>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</si>
  <si>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</si>
  <si>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</si>
  <si>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</si>
  <si>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</si>
  <si>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</si>
  <si>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</si>
  <si>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</si>
  <si>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</si>
  <si>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</si>
  <si>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</si>
  <si>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</si>
  <si>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</si>
  <si>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</si>
  <si>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</si>
  <si>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</si>
  <si>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</si>
  <si>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</si>
  <si>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</si>
  <si>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</si>
  <si>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</si>
  <si>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</si>
  <si>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</si>
  <si>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</si>
  <si>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</si>
  <si>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</si>
  <si>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</si>
  <si>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</si>
  <si>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</si>
  <si>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</si>
  <si>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</si>
  <si>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</si>
  <si>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</si>
  <si>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</si>
  <si>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</si>
  <si>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</si>
  <si>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</si>
  <si>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</si>
  <si>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</si>
  <si>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</si>
  <si>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</si>
  <si>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</si>
  <si>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</si>
  <si>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</si>
  <si>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</si>
  <si>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</si>
  <si>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</si>
  <si>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</si>
  <si>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</si>
  <si>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</si>
  <si>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</si>
  <si>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</si>
  <si>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</si>
  <si>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</si>
  <si>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</si>
  <si>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</si>
  <si>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</si>
  <si>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</si>
  <si>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</si>
  <si>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</si>
  <si>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</si>
  <si>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</si>
  <si>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</si>
  <si>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</si>
  <si>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</si>
  <si>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</si>
  <si>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</si>
  <si>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</si>
  <si>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</si>
  <si>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</si>
  <si>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</si>
  <si>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</si>
  <si>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</si>
  <si>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</si>
  <si>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</si>
  <si>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</si>
  <si>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</si>
  <si>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</si>
  <si>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</si>
  <si>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</si>
  <si>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</si>
  <si>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</si>
  <si>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</si>
  <si>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</si>
  <si>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</si>
  <si>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</si>
  <si>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</si>
  <si>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</si>
  <si>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</si>
  <si>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</si>
  <si>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</si>
  <si>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</si>
  <si>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</si>
  <si>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</si>
  <si>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</si>
  <si>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</si>
  <si>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</si>
  <si>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</si>
  <si>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</si>
  <si>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</si>
  <si>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</si>
  <si>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</si>
  <si>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</si>
  <si>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</si>
  <si>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</si>
  <si>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</si>
  <si>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</si>
  <si>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</si>
  <si>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</si>
  <si>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</si>
  <si>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</si>
  <si>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</si>
  <si>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</si>
  <si>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</si>
  <si>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</si>
  <si>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</si>
  <si>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</si>
  <si>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</si>
  <si>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</si>
  <si>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</si>
  <si>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</si>
  <si>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</si>
  <si>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</si>
  <si>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</si>
  <si>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</si>
  <si>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</si>
  <si>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</si>
  <si>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</si>
  <si>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</si>
  <si>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</si>
  <si>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</si>
  <si>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</si>
  <si>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</si>
  <si>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</si>
  <si>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</si>
  <si>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</si>
  <si>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</si>
  <si>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</si>
  <si>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</si>
  <si>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</si>
  <si>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</si>
  <si>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</si>
  <si>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</si>
  <si>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</si>
  <si>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</si>
  <si>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</si>
  <si>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</si>
  <si>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</si>
  <si>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</si>
  <si>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</si>
  <si>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</si>
  <si>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</si>
  <si>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</si>
  <si>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</si>
  <si>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</si>
  <si>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</si>
  <si>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</si>
  <si>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</si>
  <si>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</si>
  <si>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</si>
  <si>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</si>
  <si>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</si>
  <si>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</si>
  <si>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</si>
  <si>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</si>
  <si>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</si>
  <si>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</si>
  <si>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</si>
  <si>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</si>
  <si>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</si>
  <si>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</si>
  <si>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</si>
  <si>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</si>
  <si>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</si>
  <si>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</si>
  <si>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</si>
  <si>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</si>
  <si>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</si>
  <si>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</si>
  <si>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Row Labels</t>
  </si>
  <si>
    <t>Average of Expenses</t>
  </si>
  <si>
    <t>Sum of Profit</t>
  </si>
  <si>
    <t>Total Revenue</t>
  </si>
  <si>
    <t>Sum of Expenses</t>
  </si>
  <si>
    <t>Sum of Revenue</t>
  </si>
  <si>
    <t>Count of Transaction_ID</t>
  </si>
  <si>
    <t>Transaction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</si>
</sst>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</dxfs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[25.7-Final Dashboard.xlsx]Column Chart 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Profit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 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'Column Chart 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3-40B5-AA4F-2C512BF2A7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5452079"/>
        <c:axId val="385458799"/>
      </c:barChart>
      <c:catAx>
        <c:axId val="385452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58799"/>
        <c:crosses val="autoZero"/>
        <c:auto val="1"/>
        <c:lblAlgn val="ctr"/>
        <c:lblOffset val="100"/>
        <c:noMultiLvlLbl val="0"/>
      </c:catAx>
      <c:valAx>
        <c:axId val="385458799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38545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[25.7-Final Dashboard.xlsx]Bar Chart!PivotTable1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 Line</a:t>
            </a:r>
          </a:p>
        </c:rich>
      </c:tx>
      <c:layout>
        <c:manualLayout>
          <c:xMode val="edge"/>
          <c:yMode val="edge"/>
          <c:x val="0.25448600174978125"/>
          <c:y val="3.1369810961896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'Bar Chart'!$B$4:$B$9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F-43CA-9E22-F11900997E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7198880"/>
        <c:axId val="937192160"/>
      </c:barChart>
      <c:catAx>
        <c:axId val="93719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192160"/>
        <c:crosses val="autoZero"/>
        <c:auto val="1"/>
        <c:lblAlgn val="ctr"/>
        <c:lblOffset val="100"/>
        <c:noMultiLvlLbl val="0"/>
      </c:catAx>
      <c:valAx>
        <c:axId val="937192160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93719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tx1">
          <a:lumMod val="95000"/>
          <a:lumOff val="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[25.7-Final Dashboard.xlsx]Area Chart!PivotTable1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Number</a:t>
            </a:r>
            <a:r>
              <a:rPr lang="en-US" b="1" baseline="0">
                <a:solidFill>
                  <a:schemeClr val="tx1"/>
                </a:solidFill>
              </a:rPr>
              <a:t> of</a:t>
            </a:r>
            <a:r>
              <a:rPr lang="en-US" b="1">
                <a:solidFill>
                  <a:schemeClr val="tx1"/>
                </a:solidFill>
              </a:rPr>
              <a:t> Transaction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9FF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0.1388888888888889"/>
              <c:y val="-0.3194444444444444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3.3333333333333361E-2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3.0555555555555659E-2"/>
              <c:y val="-0.254629629629629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99FF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0.1388888888888889"/>
              <c:y val="-0.3194444444444444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3.3333333333333361E-2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3.0555555555555659E-2"/>
              <c:y val="-0.254629629629629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rgbClr val="99FF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0.1388888888888889"/>
              <c:y val="-0.3194444444444444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3.3333333333333361E-2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3.0555555555555659E-2"/>
              <c:y val="-0.254629629629629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rgbClr val="99FF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0.1388888888888889"/>
              <c:y val="-0.3194444444444444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3.3333333333333361E-2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3.0555555555555659E-2"/>
              <c:y val="-0.254629629629629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rgbClr val="99FF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0.1388888888888889"/>
              <c:y val="-0.3194444444444444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3.3333333333333361E-2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3.0555555555555659E-2"/>
              <c:y val="-0.254629629629629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0"/>
        <c:spPr>
          <a:solidFill>
            <a:srgbClr val="99FF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0.1388888888888889"/>
              <c:y val="-0.3194444444444444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2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3.3333333333333361E-2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3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4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5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3.0555555555555659E-2"/>
              <c:y val="-0.254629629629629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6"/>
        <c:spPr>
          <a:solidFill>
            <a:srgbClr val="99FF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0.1388888888888889"/>
              <c:y val="-0.3194444444444444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8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3.3333333333333361E-2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9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0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1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3.0555555555555659E-2"/>
              <c:y val="-0.254629629629629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FFCC"/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832-4E0C-A222-E53742B4710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6832-4E0C-A222-E53742B4710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6832-4E0C-A222-E53742B47102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6832-4E0C-A222-E53742B47102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6832-4E0C-A222-E53742B47102}"/>
              </c:ext>
            </c:extLst>
          </c:dPt>
          <c:dLbls>
            <c:dLbl>
              <c:idx val="0"/>
              <c:layout>
                <c:manualLayout>
                  <c:x val="0.1388888888888889"/>
                  <c:y val="-0.3194444444444444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32-4E0C-A222-E53742B47102}"/>
                </c:ext>
              </c:extLst>
            </c:dLbl>
            <c:dLbl>
              <c:idx val="1"/>
              <c:layout>
                <c:manualLayout>
                  <c:x val="3.3333333333333361E-2"/>
                  <c:y val="-0.3055555555555555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32-4E0C-A222-E53742B47102}"/>
                </c:ext>
              </c:extLst>
            </c:dLbl>
            <c:dLbl>
              <c:idx val="2"/>
              <c:layout>
                <c:manualLayout>
                  <c:x val="1.3888888888888888E-2"/>
                  <c:y val="-0.3055555555555556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832-4E0C-A222-E53742B47102}"/>
                </c:ext>
              </c:extLst>
            </c:dLbl>
            <c:dLbl>
              <c:idx val="3"/>
              <c:layout>
                <c:manualLayout>
                  <c:x val="-1.6666666666666666E-2"/>
                  <c:y val="-0.3055555555555556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32-4E0C-A222-E53742B47102}"/>
                </c:ext>
              </c:extLst>
            </c:dLbl>
            <c:dLbl>
              <c:idx val="4"/>
              <c:layout>
                <c:manualLayout>
                  <c:x val="-3.0555555555555659E-2"/>
                  <c:y val="-0.2546296296296296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832-4E0C-A222-E53742B4710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'Area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'Area Chart'!$B$4:$B$9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32-4E0C-A222-E53742B47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848768"/>
        <c:axId val="1757853088"/>
      </c:areaChart>
      <c:catAx>
        <c:axId val="175784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853088"/>
        <c:crosses val="autoZero"/>
        <c:auto val="1"/>
        <c:lblAlgn val="ctr"/>
        <c:lblOffset val="100"/>
        <c:noMultiLvlLbl val="0"/>
      </c:catAx>
      <c:valAx>
        <c:axId val="1757853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784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[25.7-Final Dashboard.xlsx]Line Chart!PivotTable1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Total Revenue/Expence/Profit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DE-481F-B251-B205C852AECB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DE-481F-B251-B205C852AECB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DE-481F-B251-B205C852A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9005808"/>
        <c:axId val="1698998128"/>
      </c:lineChart>
      <c:catAx>
        <c:axId val="169900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998128"/>
        <c:crosses val="autoZero"/>
        <c:auto val="1"/>
        <c:lblAlgn val="ctr"/>
        <c:lblOffset val="100"/>
        <c:noMultiLvlLbl val="0"/>
      </c:catAx>
      <c:valAx>
        <c:axId val="1698998128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0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[25.7-Final Dashboard.xlsx]Pie Chart!PivotTable1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Expence</a:t>
            </a:r>
            <a:r>
              <a:rPr lang="en-US" b="1" baseline="0">
                <a:solidFill>
                  <a:schemeClr val="tx1"/>
                </a:solidFill>
              </a:rPr>
              <a:t> By Department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F5-4B2B-AE23-C81CA8AAAF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F5-4B2B-AE23-C81CA8AAAF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F5-4B2B-AE23-C81CA8AAAF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F5-4B2B-AE23-C81CA8AAAF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F5-4B2B-AE23-C81CA8AAAF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CF5-4B2B-AE23-C81CA8AAAFD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'Pie Chart'!$B$4:$B$10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F5-4B2B-AE23-C81CA8AAA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[25.7-Final Dashboard.xlsx]Column Chart 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Profit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 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'Column Chart 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8-48AA-B4FC-946C2891E3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5452079"/>
        <c:axId val="385458799"/>
      </c:barChart>
      <c:catAx>
        <c:axId val="385452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58799"/>
        <c:crosses val="autoZero"/>
        <c:auto val="1"/>
        <c:lblAlgn val="ctr"/>
        <c:lblOffset val="100"/>
        <c:noMultiLvlLbl val="0"/>
      </c:catAx>
      <c:valAx>
        <c:axId val="385458799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38545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[25.7-Final Dashboard.xlsx]Bar Chart!PivotTable1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'Bar Chart'!$B$4:$B$9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9-414B-ACFD-E663268737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7198880"/>
        <c:axId val="937192160"/>
      </c:barChart>
      <c:catAx>
        <c:axId val="93719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192160"/>
        <c:crosses val="autoZero"/>
        <c:auto val="1"/>
        <c:lblAlgn val="ctr"/>
        <c:lblOffset val="100"/>
        <c:noMultiLvlLbl val="0"/>
      </c:catAx>
      <c:valAx>
        <c:axId val="937192160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93719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tx1">
          <a:lumMod val="95000"/>
          <a:lumOff val="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[25.7-Final Dashboard.xlsx]Line Chart!PivotTable1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Total Revenue/Expence/Profit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0B-427A-A242-06F01F60D4F3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0B-427A-A242-06F01F60D4F3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0B-427A-A242-06F01F60D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9005808"/>
        <c:axId val="1698998128"/>
      </c:lineChart>
      <c:catAx>
        <c:axId val="169900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998128"/>
        <c:crosses val="autoZero"/>
        <c:auto val="1"/>
        <c:lblAlgn val="ctr"/>
        <c:lblOffset val="100"/>
        <c:noMultiLvlLbl val="0"/>
      </c:catAx>
      <c:valAx>
        <c:axId val="1698998128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0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[25.7-Final Dashboard.xlsx]Area Chart!PivotTable1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Number</a:t>
            </a:r>
            <a:r>
              <a:rPr lang="en-US" b="1" baseline="0">
                <a:solidFill>
                  <a:schemeClr val="tx1"/>
                </a:solidFill>
              </a:rPr>
              <a:t> of</a:t>
            </a:r>
            <a:r>
              <a:rPr lang="en-US" b="1">
                <a:solidFill>
                  <a:schemeClr val="tx1"/>
                </a:solidFill>
              </a:rPr>
              <a:t> Transaction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9FF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0.1388888888888889"/>
              <c:y val="-0.3194444444444444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3.3333333333333361E-2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3.0555555555555659E-2"/>
              <c:y val="-0.254629629629629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99FF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0.1388888888888889"/>
              <c:y val="-0.3194444444444444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3.3333333333333361E-2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3.0555555555555659E-2"/>
              <c:y val="-0.254629629629629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rgbClr val="99FF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0.1388888888888889"/>
              <c:y val="-0.3194444444444444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3.3333333333333361E-2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3.0555555555555659E-2"/>
              <c:y val="-0.254629629629629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FFCC"/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01F-4409-81F8-1D36BB97561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D01F-4409-81F8-1D36BB97561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D01F-4409-81F8-1D36BB975618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D01F-4409-81F8-1D36BB975618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D01F-4409-81F8-1D36BB975618}"/>
              </c:ext>
            </c:extLst>
          </c:dPt>
          <c:dLbls>
            <c:dLbl>
              <c:idx val="0"/>
              <c:layout>
                <c:manualLayout>
                  <c:x val="0.1388888888888889"/>
                  <c:y val="-0.3194444444444444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1F-4409-81F8-1D36BB975618}"/>
                </c:ext>
              </c:extLst>
            </c:dLbl>
            <c:dLbl>
              <c:idx val="1"/>
              <c:layout>
                <c:manualLayout>
                  <c:x val="3.3333333333333361E-2"/>
                  <c:y val="-0.3055555555555555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1F-4409-81F8-1D36BB975618}"/>
                </c:ext>
              </c:extLst>
            </c:dLbl>
            <c:dLbl>
              <c:idx val="2"/>
              <c:layout>
                <c:manualLayout>
                  <c:x val="1.3888888888888888E-2"/>
                  <c:y val="-0.3055555555555556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1F-4409-81F8-1D36BB975618}"/>
                </c:ext>
              </c:extLst>
            </c:dLbl>
            <c:dLbl>
              <c:idx val="3"/>
              <c:layout>
                <c:manualLayout>
                  <c:x val="-1.6666666666666666E-2"/>
                  <c:y val="-0.3055555555555556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1F-4409-81F8-1D36BB975618}"/>
                </c:ext>
              </c:extLst>
            </c:dLbl>
            <c:dLbl>
              <c:idx val="4"/>
              <c:layout>
                <c:manualLayout>
                  <c:x val="-3.0555555555555659E-2"/>
                  <c:y val="-0.2546296296296296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1F-4409-81F8-1D36BB97561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'Area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'Area Chart'!$B$4:$B$9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1F-4409-81F8-1D36BB975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848768"/>
        <c:axId val="1757853088"/>
      </c:areaChart>
      <c:catAx>
        <c:axId val="175784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853088"/>
        <c:crosses val="autoZero"/>
        <c:auto val="1"/>
        <c:lblAlgn val="ctr"/>
        <c:lblOffset val="100"/>
        <c:noMultiLvlLbl val="0"/>
      </c:catAx>
      <c:valAx>
        <c:axId val="1757853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784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[25.7-Final Dashboard.xlsx]Pie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Expence</a:t>
            </a:r>
            <a:r>
              <a:rPr lang="en-US" b="1" baseline="0">
                <a:solidFill>
                  <a:schemeClr val="tx1"/>
                </a:solidFill>
              </a:rPr>
              <a:t> By Department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07-4EF6-9C2C-0B603CE57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07-4EF6-9C2C-0B603CE57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07-4EF6-9C2C-0B603CE57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07-4EF6-9C2C-0B603CE57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507-4EF6-9C2C-0B603CE57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507-4EF6-9C2C-0B603CE57AF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'Pie Chart'!$B$4:$B$10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9-4749-BFEB-EB5CAC4F8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9</xdr:col>
      <xdr:colOff>91440</xdr:colOff>
      <xdr:row>19</xdr:row>
      <xdr:rowOff>3810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5ADFFD-C243-45CF-A5F5-671A05C5A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370840</xdr:colOff>
      <xdr:row>6</xdr:row>
      <xdr:rowOff>0</xdr:rowOff>
    </xdr:from>
    <xdr:to>
      <xdr:col>17</xdr:col>
      <xdr:colOff>66040</xdr:colOff>
      <xdr:row>19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1414B1C-BF49-4190-8318-59716C32C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356447</xdr:colOff>
      <xdr:row>5</xdr:row>
      <xdr:rowOff>177801</xdr:rowOff>
    </xdr:from>
    <xdr:to>
      <xdr:col>25</xdr:col>
      <xdr:colOff>51647</xdr:colOff>
      <xdr:row>19</xdr:row>
      <xdr:rowOff>37254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BDDE91C-2505-4DBC-A454-C78AA5F51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13</xdr:col>
      <xdr:colOff>194733</xdr:colOff>
      <xdr:row>35</xdr:row>
      <xdr:rowOff>80010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8FB1DDA-0DA5-4D4A-8A73-C5EE48CF5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541866</xdr:colOff>
      <xdr:row>20</xdr:row>
      <xdr:rowOff>16934</xdr:rowOff>
    </xdr:from>
    <xdr:to>
      <xdr:col>25</xdr:col>
      <xdr:colOff>93133</xdr:colOff>
      <xdr:row>36</xdr:row>
      <xdr:rowOff>9737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A137589-BC1A-4957-8374-8F73B7719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179070</xdr:rowOff>
    </xdr:from>
    <xdr:to>
      <xdr:col>11</xdr:col>
      <xdr:colOff>22860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261F6C-801D-4F3B-84C5-9EC89934E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</xdr:colOff>
      <xdr:row>1</xdr:row>
      <xdr:rowOff>179070</xdr:rowOff>
    </xdr:from>
    <xdr:to>
      <xdr:col>10</xdr:col>
      <xdr:colOff>308610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87E0A6-E38C-44B8-B412-9C4ED6662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179070</xdr:rowOff>
    </xdr:from>
    <xdr:to>
      <xdr:col>14</xdr:col>
      <xdr:colOff>594360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E554B7-16A8-44D4-AFB0-A4335DDB4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179070</xdr:rowOff>
    </xdr:from>
    <xdr:to>
      <xdr:col>10</xdr:col>
      <xdr:colOff>304800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F0CC6-64B4-4D7D-8C0B-75DD2A201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179070</xdr:rowOff>
    </xdr:from>
    <xdr:to>
      <xdr:col>10</xdr:col>
      <xdr:colOff>594360</xdr:colOff>
      <xdr:row>17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5D4DFF-BF2B-6B82-CEA7-FB6C6104A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25.2-Creating%20&amp;%20Formatting%20the%20Column%20Chart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25.3-Creating%20&amp;%20Formatting%20the%20Bar%20Chart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25.4-Creating%20&amp;%20Formatting%20the%20Line%20Chart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25.5-Creating%20&amp;%20Formatting%20the%20Area%20Chart.xlsx" TargetMode="External"/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n ." refreshedDate="46185.80995949074" createdVersion="8" refreshedVersion="8" minRefreshableVersion="3" recordCount="2000" xr:uid="{48115584-75A8-4DA6-B309-8777043221D1}">
  <cacheSource type="worksheet">
    <worksheetSource ref="A1:L2001" sheet="Transaction_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/>
    </cacheField>
    <cacheField name="Region" numFmtId="0">
      <sharedItems/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/>
    </cacheField>
    <cacheField name="Customer_Segment" numFmtId="0">
      <sharedItems/>
    </cacheField>
    <cacheField name="Payment_Method" numFmtId="0">
      <sharedItems/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n ." refreshedDate="46185.725738194444" createdVersion="8" refreshedVersion="8" minRefreshableVersion="3" recordCount="2000" xr:uid="{33B4EE88-0E40-474F-A220-8D129DE3651A}">
  <cacheSource type="worksheet">
    <worksheetSource ref="A1:L2001" sheet="Data" r:id="rId2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/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n ." refreshedDate="46185.760166550928" createdVersion="8" refreshedVersion="8" minRefreshableVersion="3" recordCount="2000" xr:uid="{DF817653-4D37-410E-B6C6-835AE476A073}">
  <cacheSource type="worksheet">
    <worksheetSource ref="A1:L2001" sheet="Data" r:id="rId2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/>
    </cacheField>
    <cacheField name="Region" numFmtId="0">
      <sharedItems/>
    </cacheField>
    <cacheField name="Department" numFmtId="0">
      <sharedItems/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/>
    </cacheField>
    <cacheField name="Payment_Method" numFmtId="0">
      <sharedItems/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n ." refreshedDate="46185.767873032404" createdVersion="8" refreshedVersion="8" minRefreshableVersion="3" recordCount="2000" xr:uid="{60506306-0064-4352-9F67-1449EAB17E7B}">
  <cacheSource type="worksheet">
    <worksheetSource ref="A1:L2001" sheet="Data" r:id="rId2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/>
    </cacheField>
    <cacheField name="Department" numFmtId="0">
      <sharedItems/>
    </cacheField>
    <cacheField name="Product_Line" numFmtId="0">
      <sharedItems/>
    </cacheField>
    <cacheField name="Customer_Segment" numFmtId="0">
      <sharedItems/>
    </cacheField>
    <cacheField name="Payment_Method" numFmtId="0">
      <sharedItems/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n ." refreshedDate="46185.800358217595" createdVersion="8" refreshedVersion="8" minRefreshableVersion="3" recordCount="2000" xr:uid="{FCAC86EE-80DB-46AF-9C9C-F2B89BE432A6}">
  <cacheSource type="worksheet">
    <worksheetSource ref="A1:L2001" sheet="Data" r:id="rId2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/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/>
    </cacheField>
    <cacheField name="Product_Line" numFmtId="0">
      <sharedItems/>
    </cacheField>
    <cacheField name="Customer_Segment" numFmtId="0">
      <sharedItems/>
    </cacheField>
    <cacheField name="Payment_Method" numFmtId="0">
      <sharedItems/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s v="R&amp;D"/>
    <s v="Europe"/>
    <x v="0"/>
    <s v="Software"/>
    <s v="SMB"/>
    <s v="Cash"/>
    <n v="0.09"/>
  </r>
  <r>
    <s v="TXN0002"/>
    <d v="2022-08-09T00:00:00"/>
    <n v="10349"/>
    <n v="25295"/>
    <n v="-14946"/>
    <s v="Operations"/>
    <s v="Europe"/>
    <x v="1"/>
    <s v="Furniture"/>
    <s v="B2B"/>
    <s v="Bank Transfer"/>
    <n v="0.22"/>
  </r>
  <r>
    <s v="TXN0003"/>
    <d v="2022-12-31T00:00:00"/>
    <n v="21977"/>
    <n v="10934"/>
    <n v="11043"/>
    <s v="R&amp;D"/>
    <s v="North America"/>
    <x v="1"/>
    <s v="Electronics"/>
    <s v="B2B"/>
    <s v="Cash"/>
    <n v="0.25"/>
  </r>
  <r>
    <s v="TXN0004"/>
    <d v="2023-03-03T00:00:00"/>
    <n v="45628"/>
    <n v="5035"/>
    <n v="40593"/>
    <s v="Sales"/>
    <s v="South America"/>
    <x v="2"/>
    <s v="Healthcare"/>
    <s v="B2C"/>
    <s v="Credit Card"/>
    <n v="0.04"/>
  </r>
  <r>
    <s v="TXN0005"/>
    <d v="2022-08-08T00:00:00"/>
    <n v="33779"/>
    <n v="10904"/>
    <n v="22875"/>
    <s v="Marketing"/>
    <s v="Africa"/>
    <x v="0"/>
    <s v="Healthcare"/>
    <s v="SMB"/>
    <s v="Cash"/>
    <n v="0.13"/>
  </r>
  <r>
    <s v="TXN0006"/>
    <d v="2022-06-14T00:00:00"/>
    <n v="17652"/>
    <n v="8690"/>
    <n v="8962"/>
    <s v="R&amp;D"/>
    <s v="Africa"/>
    <x v="2"/>
    <s v="Software"/>
    <s v="Enterprise"/>
    <s v="Credit Card"/>
    <n v="0.17"/>
  </r>
  <r>
    <s v="TXN0007"/>
    <d v="2023-01-27T00:00:00"/>
    <n v="28372"/>
    <n v="28474"/>
    <n v="-102"/>
    <s v="R&amp;D"/>
    <s v="Asia-Pacific"/>
    <x v="3"/>
    <s v="Clothing"/>
    <s v="B2C"/>
    <s v="Cash"/>
    <n v="0.19"/>
  </r>
  <r>
    <s v="TXN0008"/>
    <d v="2023-04-20T00:00:00"/>
    <n v="40292"/>
    <n v="27312"/>
    <n v="12980"/>
    <s v="Marketing"/>
    <s v="Africa"/>
    <x v="1"/>
    <s v="Healthcare"/>
    <s v="Enterprise"/>
    <s v="Credit Card"/>
    <n v="0.01"/>
  </r>
  <r>
    <s v="TXN0009"/>
    <d v="2023-12-31T00:00:00"/>
    <n v="32812"/>
    <n v="9030"/>
    <n v="23782"/>
    <s v="R&amp;D"/>
    <s v="Asia-Pacific"/>
    <x v="0"/>
    <s v="Furniture"/>
    <s v="B2B"/>
    <s v="Cash"/>
    <n v="0.1"/>
  </r>
  <r>
    <s v="TXN0010"/>
    <d v="2022-05-05T00:00:00"/>
    <n v="29218"/>
    <n v="7453"/>
    <n v="21765"/>
    <s v="Operations"/>
    <s v="Africa"/>
    <x v="4"/>
    <s v="Electronics"/>
    <s v="B2C"/>
    <s v="Bank Transfer"/>
    <n v="0.02"/>
  </r>
  <r>
    <s v="TXN0011"/>
    <d v="2023-12-28T00:00:00"/>
    <n v="9475"/>
    <n v="14273"/>
    <n v="-4798"/>
    <s v="Sales"/>
    <s v="Africa"/>
    <x v="2"/>
    <s v="Healthcare"/>
    <s v="B2B"/>
    <s v="Cash"/>
    <n v="0.09"/>
  </r>
  <r>
    <s v="TXN0012"/>
    <d v="2022-10-17T00:00:00"/>
    <n v="35566"/>
    <n v="12635"/>
    <n v="22931"/>
    <s v="R&amp;D"/>
    <s v="Africa"/>
    <x v="2"/>
    <s v="Clothing"/>
    <s v="Enterprise"/>
    <s v="Bank Transfer"/>
    <n v="0.22"/>
  </r>
  <r>
    <s v="TXN0013"/>
    <d v="2023-03-04T00:00:00"/>
    <n v="32433"/>
    <n v="27709"/>
    <n v="4724"/>
    <s v="Operations"/>
    <s v="Africa"/>
    <x v="0"/>
    <s v="Software"/>
    <s v="SMB"/>
    <s v="Cash"/>
    <n v="0.02"/>
  </r>
  <r>
    <s v="TXN0014"/>
    <d v="2022-05-26T00:00:00"/>
    <n v="15800"/>
    <n v="8136"/>
    <n v="7664"/>
    <s v="R&amp;D"/>
    <s v="Europe"/>
    <x v="2"/>
    <s v="Healthcare"/>
    <s v="SMB"/>
    <s v="Cash"/>
    <n v="0.02"/>
  </r>
  <r>
    <s v="TXN0015"/>
    <d v="2023-04-29T00:00:00"/>
    <n v="32457"/>
    <n v="29679"/>
    <n v="2778"/>
    <s v="R&amp;D"/>
    <s v="Africa"/>
    <x v="1"/>
    <s v="Healthcare"/>
    <s v="B2C"/>
    <s v="PayPal"/>
    <n v="0.08"/>
  </r>
  <r>
    <s v="TXN0016"/>
    <d v="2023-07-23T00:00:00"/>
    <n v="29315"/>
    <n v="4367"/>
    <n v="24948"/>
    <s v="Sales"/>
    <s v="Europe"/>
    <x v="1"/>
    <s v="Furniture"/>
    <s v="SMB"/>
    <s v="Cash"/>
    <n v="0.11"/>
  </r>
  <r>
    <s v="TXN0017"/>
    <d v="2023-05-20T00:00:00"/>
    <n v="19157"/>
    <n v="24763"/>
    <n v="-5606"/>
    <s v="R&amp;D"/>
    <s v="Africa"/>
    <x v="3"/>
    <s v="Healthcare"/>
    <s v="B2B"/>
    <s v="Cash"/>
    <n v="0.25"/>
  </r>
  <r>
    <s v="TXN0018"/>
    <d v="2023-10-18T00:00:00"/>
    <n v="24454"/>
    <n v="20187"/>
    <n v="4267"/>
    <s v="R&amp;D"/>
    <s v="Africa"/>
    <x v="1"/>
    <s v="Electronics"/>
    <s v="B2B"/>
    <s v="Cash"/>
    <n v="0.28000000000000003"/>
  </r>
  <r>
    <s v="TXN0019"/>
    <d v="2023-10-21T00:00:00"/>
    <n v="49217"/>
    <n v="27085"/>
    <n v="22132"/>
    <s v="R&amp;D"/>
    <s v="South America"/>
    <x v="0"/>
    <s v="Healthcare"/>
    <s v="B2B"/>
    <s v="Credit Card"/>
    <n v="0.27"/>
  </r>
  <r>
    <s v="TXN0020"/>
    <d v="2023-08-14T00:00:00"/>
    <n v="24347"/>
    <n v="10383"/>
    <n v="13964"/>
    <s v="Sales"/>
    <s v="North America"/>
    <x v="1"/>
    <s v="Healthcare"/>
    <s v="SMB"/>
    <s v="Cash"/>
    <n v="0.06"/>
  </r>
  <r>
    <s v="TXN0021"/>
    <d v="2023-09-13T00:00:00"/>
    <n v="44201"/>
    <n v="18584"/>
    <n v="25617"/>
    <s v="R&amp;D"/>
    <s v="Africa"/>
    <x v="1"/>
    <s v="Clothing"/>
    <s v="SMB"/>
    <s v="Cash"/>
    <n v="0.09"/>
  </r>
  <r>
    <s v="TXN0022"/>
    <d v="2022-12-23T00:00:00"/>
    <n v="14561"/>
    <n v="6544"/>
    <n v="8017"/>
    <s v="R&amp;D"/>
    <s v="Africa"/>
    <x v="5"/>
    <s v="Software"/>
    <s v="B2C"/>
    <s v="Cash"/>
    <n v="0.24"/>
  </r>
  <r>
    <s v="TXN0023"/>
    <d v="2022-12-04T00:00:00"/>
    <n v="34223"/>
    <n v="24176"/>
    <n v="10047"/>
    <s v="Sales"/>
    <s v="Europe"/>
    <x v="1"/>
    <s v="Healthcare"/>
    <s v="B2B"/>
    <s v="Bank Transfer"/>
    <n v="0.28000000000000003"/>
  </r>
  <r>
    <s v="TXN0024"/>
    <d v="2022-05-22T00:00:00"/>
    <n v="19653"/>
    <n v="10682"/>
    <n v="8971"/>
    <s v="Operations"/>
    <s v="Asia-Pacific"/>
    <x v="1"/>
    <s v="Healthcare"/>
    <s v="SMB"/>
    <s v="Credit Card"/>
    <n v="0.17"/>
  </r>
  <r>
    <s v="TXN0025"/>
    <d v="2022-10-13T00:00:00"/>
    <n v="31752"/>
    <n v="17942"/>
    <n v="13810"/>
    <s v="R&amp;D"/>
    <s v="North America"/>
    <x v="5"/>
    <s v="Healthcare"/>
    <s v="B2C"/>
    <s v="Cash"/>
    <n v="0.21"/>
  </r>
  <r>
    <s v="TXN0026"/>
    <d v="2023-10-09T00:00:00"/>
    <n v="13960"/>
    <n v="17044"/>
    <n v="-3084"/>
    <s v="Sales"/>
    <s v="Africa"/>
    <x v="1"/>
    <s v="Furniture"/>
    <s v="B2B"/>
    <s v="Cash"/>
    <n v="0.22"/>
  </r>
  <r>
    <s v="TXN0027"/>
    <d v="2023-08-18T00:00:00"/>
    <n v="49044"/>
    <n v="16900"/>
    <n v="32144"/>
    <s v="R&amp;D"/>
    <s v="Africa"/>
    <x v="5"/>
    <s v="Software"/>
    <s v="B2C"/>
    <s v="Cash"/>
    <n v="0.02"/>
  </r>
  <r>
    <s v="TXN0028"/>
    <d v="2022-12-08T00:00:00"/>
    <n v="33476"/>
    <n v="28521"/>
    <n v="4955"/>
    <s v="R&amp;D"/>
    <s v="Africa"/>
    <x v="1"/>
    <s v="Healthcare"/>
    <s v="B2B"/>
    <s v="Credit Card"/>
    <n v="0"/>
  </r>
  <r>
    <s v="TXN0029"/>
    <d v="2023-04-18T00:00:00"/>
    <n v="41389"/>
    <n v="4568"/>
    <n v="36821"/>
    <s v="R&amp;D"/>
    <s v="Africa"/>
    <x v="1"/>
    <s v="Clothing"/>
    <s v="SMB"/>
    <s v="Cash"/>
    <n v="0.13"/>
  </r>
  <r>
    <s v="TXN0030"/>
    <d v="2022-04-24T00:00:00"/>
    <n v="40707"/>
    <n v="5700"/>
    <n v="35007"/>
    <s v="R&amp;D"/>
    <s v="Africa"/>
    <x v="5"/>
    <s v="Healthcare"/>
    <s v="B2B"/>
    <s v="Cash"/>
    <n v="0.12"/>
  </r>
  <r>
    <s v="TXN0031"/>
    <d v="2023-08-13T00:00:00"/>
    <n v="7284"/>
    <n v="28494"/>
    <n v="-21210"/>
    <s v="HR"/>
    <s v="Europe"/>
    <x v="1"/>
    <s v="Electronics"/>
    <s v="B2B"/>
    <s v="Cash"/>
    <n v="0.11"/>
  </r>
  <r>
    <s v="TXN0032"/>
    <d v="2022-03-20T00:00:00"/>
    <n v="31751"/>
    <n v="6031"/>
    <n v="25720"/>
    <s v="Operations"/>
    <s v="Europe"/>
    <x v="3"/>
    <s v="Healthcare"/>
    <s v="SMB"/>
    <s v="Cash"/>
    <n v="0.25"/>
  </r>
  <r>
    <s v="TXN0033"/>
    <d v="2022-01-02T00:00:00"/>
    <n v="41437"/>
    <n v="25843"/>
    <n v="15594"/>
    <s v="Operations"/>
    <s v="Europe"/>
    <x v="1"/>
    <s v="Healthcare"/>
    <s v="B2B"/>
    <s v="Credit Card"/>
    <n v="0.11"/>
  </r>
  <r>
    <s v="TXN0034"/>
    <d v="2022-01-02T00:00:00"/>
    <n v="9846"/>
    <n v="28485"/>
    <n v="-18639"/>
    <s v="R&amp;D"/>
    <s v="Africa"/>
    <x v="1"/>
    <s v="Software"/>
    <s v="SMB"/>
    <s v="Credit Card"/>
    <n v="0.23"/>
  </r>
  <r>
    <s v="TXN0035"/>
    <d v="2023-01-31T00:00:00"/>
    <n v="32102"/>
    <n v="15661"/>
    <n v="16441"/>
    <s v="R&amp;D"/>
    <s v="Africa"/>
    <x v="1"/>
    <s v="Clothing"/>
    <s v="Enterprise"/>
    <s v="PayPal"/>
    <n v="0.04"/>
  </r>
  <r>
    <s v="TXN0036"/>
    <d v="2023-03-17T00:00:00"/>
    <n v="15703"/>
    <n v="21762"/>
    <n v="-6059"/>
    <s v="Marketing"/>
    <s v="Europe"/>
    <x v="0"/>
    <s v="Furniture"/>
    <s v="SMB"/>
    <s v="Credit Card"/>
    <n v="0.14000000000000001"/>
  </r>
  <r>
    <s v="TXN0037"/>
    <d v="2022-02-05T00:00:00"/>
    <n v="20643"/>
    <n v="21956"/>
    <n v="-1313"/>
    <s v="Marketing"/>
    <s v="Africa"/>
    <x v="1"/>
    <s v="Healthcare"/>
    <s v="Enterprise"/>
    <s v="Cash"/>
    <n v="0.16"/>
  </r>
  <r>
    <s v="TXN0038"/>
    <d v="2023-02-22T00:00:00"/>
    <n v="15515"/>
    <n v="18387"/>
    <n v="-2872"/>
    <s v="HR"/>
    <s v="South America"/>
    <x v="2"/>
    <s v="Clothing"/>
    <s v="B2B"/>
    <s v="Cash"/>
    <n v="0.12"/>
  </r>
  <r>
    <s v="TXN0039"/>
    <d v="2023-05-10T00:00:00"/>
    <n v="46870"/>
    <n v="5050"/>
    <n v="41820"/>
    <s v="R&amp;D"/>
    <s v="North America"/>
    <x v="0"/>
    <s v="Software"/>
    <s v="B2B"/>
    <s v="Credit Card"/>
    <n v="0.05"/>
  </r>
  <r>
    <s v="TXN0040"/>
    <d v="2023-06-02T00:00:00"/>
    <n v="32968"/>
    <n v="27967"/>
    <n v="5001"/>
    <s v="Sales"/>
    <s v="Asia-Pacific"/>
    <x v="0"/>
    <s v="Electronics"/>
    <s v="SMB"/>
    <s v="Credit Card"/>
    <n v="0.2"/>
  </r>
  <r>
    <s v="TXN0041"/>
    <d v="2023-06-10T00:00:00"/>
    <n v="42721"/>
    <n v="12998"/>
    <n v="29723"/>
    <s v="R&amp;D"/>
    <s v="Europe"/>
    <x v="1"/>
    <s v="Clothing"/>
    <s v="SMB"/>
    <s v="PayPal"/>
    <n v="0.1"/>
  </r>
  <r>
    <s v="TXN0042"/>
    <d v="2023-02-27T00:00:00"/>
    <n v="28936"/>
    <n v="7014"/>
    <n v="21922"/>
    <s v="R&amp;D"/>
    <s v="Africa"/>
    <x v="3"/>
    <s v="Furniture"/>
    <s v="B2B"/>
    <s v="Cash"/>
    <n v="0.05"/>
  </r>
  <r>
    <s v="TXN0043"/>
    <d v="2023-11-24T00:00:00"/>
    <n v="8285"/>
    <n v="16839"/>
    <n v="-8554"/>
    <s v="Marketing"/>
    <s v="Asia-Pacific"/>
    <x v="0"/>
    <s v="Electronics"/>
    <s v="SMB"/>
    <s v="Cash"/>
    <n v="0.16"/>
  </r>
  <r>
    <s v="TXN0044"/>
    <d v="2023-08-02T00:00:00"/>
    <n v="14216"/>
    <n v="24557"/>
    <n v="-10341"/>
    <s v="Sales"/>
    <s v="Africa"/>
    <x v="1"/>
    <s v="Electronics"/>
    <s v="SMB"/>
    <s v="Cash"/>
    <n v="0.24"/>
  </r>
  <r>
    <s v="TXN0045"/>
    <d v="2023-08-18T00:00:00"/>
    <n v="38852"/>
    <n v="13378"/>
    <n v="25474"/>
    <s v="HR"/>
    <s v="North America"/>
    <x v="1"/>
    <s v="Healthcare"/>
    <s v="SMB"/>
    <s v="Cash"/>
    <n v="0.22"/>
  </r>
  <r>
    <s v="TXN0046"/>
    <d v="2022-04-05T00:00:00"/>
    <n v="6458"/>
    <n v="20646"/>
    <n v="-14188"/>
    <s v="R&amp;D"/>
    <s v="South America"/>
    <x v="2"/>
    <s v="Software"/>
    <s v="SMB"/>
    <s v="Cash"/>
    <n v="0.24"/>
  </r>
  <r>
    <s v="TXN0047"/>
    <d v="2023-09-27T00:00:00"/>
    <n v="10192"/>
    <n v="17813"/>
    <n v="-7621"/>
    <s v="Marketing"/>
    <s v="North America"/>
    <x v="1"/>
    <s v="Healthcare"/>
    <s v="SMB"/>
    <s v="Credit Card"/>
    <n v="0.05"/>
  </r>
  <r>
    <s v="TXN0048"/>
    <d v="2023-09-17T00:00:00"/>
    <n v="10781"/>
    <n v="20614"/>
    <n v="-9833"/>
    <s v="R&amp;D"/>
    <s v="North America"/>
    <x v="1"/>
    <s v="Healthcare"/>
    <s v="B2B"/>
    <s v="Credit Card"/>
    <n v="0.09"/>
  </r>
  <r>
    <s v="TXN0049"/>
    <d v="2023-09-07T00:00:00"/>
    <n v="30958"/>
    <n v="19737"/>
    <n v="11221"/>
    <s v="Sales"/>
    <s v="Africa"/>
    <x v="5"/>
    <s v="Software"/>
    <s v="B2B"/>
    <s v="PayPal"/>
    <n v="0.27"/>
  </r>
  <r>
    <s v="TXN0050"/>
    <d v="2023-09-10T00:00:00"/>
    <n v="43631"/>
    <n v="26472"/>
    <n v="17159"/>
    <s v="HR"/>
    <s v="Africa"/>
    <x v="1"/>
    <s v="Furniture"/>
    <s v="Enterprise"/>
    <s v="Cash"/>
    <n v="0.02"/>
  </r>
  <r>
    <s v="TXN0051"/>
    <d v="2023-12-08T00:00:00"/>
    <n v="39323"/>
    <n v="11424"/>
    <n v="27899"/>
    <s v="Operations"/>
    <s v="Africa"/>
    <x v="5"/>
    <s v="Electronics"/>
    <s v="SMB"/>
    <s v="PayPal"/>
    <n v="0"/>
  </r>
  <r>
    <s v="TXN0052"/>
    <d v="2023-11-23T00:00:00"/>
    <n v="27062"/>
    <n v="9556"/>
    <n v="17506"/>
    <s v="Operations"/>
    <s v="North America"/>
    <x v="1"/>
    <s v="Healthcare"/>
    <s v="B2C"/>
    <s v="Credit Card"/>
    <n v="0.15"/>
  </r>
  <r>
    <s v="TXN0053"/>
    <d v="2022-08-31T00:00:00"/>
    <n v="32886"/>
    <n v="28080"/>
    <n v="4806"/>
    <s v="R&amp;D"/>
    <s v="Africa"/>
    <x v="0"/>
    <s v="Furniture"/>
    <s v="B2C"/>
    <s v="Cash"/>
    <n v="0.26"/>
  </r>
  <r>
    <s v="TXN0054"/>
    <d v="2023-10-04T00:00:00"/>
    <n v="45086"/>
    <n v="18227"/>
    <n v="26859"/>
    <s v="R&amp;D"/>
    <s v="Africa"/>
    <x v="3"/>
    <s v="Software"/>
    <s v="SMB"/>
    <s v="Bank Transfer"/>
    <n v="0.21"/>
  </r>
  <r>
    <s v="TXN0055"/>
    <d v="2023-03-09T00:00:00"/>
    <n v="26010"/>
    <n v="25038"/>
    <n v="972"/>
    <s v="R&amp;D"/>
    <s v="Europe"/>
    <x v="5"/>
    <s v="Furniture"/>
    <s v="B2C"/>
    <s v="Cash"/>
    <n v="0.28000000000000003"/>
  </r>
  <r>
    <s v="TXN0056"/>
    <d v="2023-02-08T00:00:00"/>
    <n v="39327"/>
    <n v="26364"/>
    <n v="12963"/>
    <s v="Marketing"/>
    <s v="Africa"/>
    <x v="2"/>
    <s v="Clothing"/>
    <s v="SMB"/>
    <s v="PayPal"/>
    <n v="0.04"/>
  </r>
  <r>
    <s v="TXN0057"/>
    <d v="2023-06-10T00:00:00"/>
    <n v="47439"/>
    <n v="6733"/>
    <n v="40706"/>
    <s v="Marketing"/>
    <s v="Africa"/>
    <x v="1"/>
    <s v="Software"/>
    <s v="B2C"/>
    <s v="Credit Card"/>
    <n v="0.24"/>
  </r>
  <r>
    <s v="TXN0058"/>
    <d v="2022-07-15T00:00:00"/>
    <n v="13241"/>
    <n v="7352"/>
    <n v="5889"/>
    <s v="R&amp;D"/>
    <s v="Africa"/>
    <x v="1"/>
    <s v="Clothing"/>
    <s v="B2B"/>
    <s v="Cash"/>
    <n v="0.11"/>
  </r>
  <r>
    <s v="TXN0059"/>
    <d v="2022-04-16T00:00:00"/>
    <n v="30230"/>
    <n v="3704"/>
    <n v="26526"/>
    <s v="Sales"/>
    <s v="North America"/>
    <x v="1"/>
    <s v="Furniture"/>
    <s v="SMB"/>
    <s v="Bank Transfer"/>
    <n v="0.02"/>
  </r>
  <r>
    <s v="TXN0060"/>
    <d v="2023-04-27T00:00:00"/>
    <n v="18353"/>
    <n v="16059"/>
    <n v="2294"/>
    <s v="Operations"/>
    <s v="Asia-Pacific"/>
    <x v="3"/>
    <s v="Electronics"/>
    <s v="B2B"/>
    <s v="PayPal"/>
    <n v="0.09"/>
  </r>
  <r>
    <s v="TXN0061"/>
    <d v="2023-10-27T00:00:00"/>
    <n v="41284"/>
    <n v="22542"/>
    <n v="18742"/>
    <s v="R&amp;D"/>
    <s v="Africa"/>
    <x v="3"/>
    <s v="Electronics"/>
    <s v="SMB"/>
    <s v="Cash"/>
    <n v="0"/>
  </r>
  <r>
    <s v="TXN0062"/>
    <d v="2023-06-10T00:00:00"/>
    <n v="35620"/>
    <n v="24298"/>
    <n v="11322"/>
    <s v="R&amp;D"/>
    <s v="Europe"/>
    <x v="1"/>
    <s v="Clothing"/>
    <s v="SMB"/>
    <s v="Credit Card"/>
    <n v="0.14000000000000001"/>
  </r>
  <r>
    <s v="TXN0063"/>
    <d v="2022-09-09T00:00:00"/>
    <n v="30168"/>
    <n v="24997"/>
    <n v="5171"/>
    <s v="HR"/>
    <s v="Europe"/>
    <x v="3"/>
    <s v="Healthcare"/>
    <s v="SMB"/>
    <s v="Cash"/>
    <n v="0.09"/>
  </r>
  <r>
    <s v="TXN0064"/>
    <d v="2022-09-29T00:00:00"/>
    <n v="39801"/>
    <n v="21226"/>
    <n v="18575"/>
    <s v="R&amp;D"/>
    <s v="Africa"/>
    <x v="2"/>
    <s v="Healthcare"/>
    <s v="SMB"/>
    <s v="Bank Transfer"/>
    <n v="0.1"/>
  </r>
  <r>
    <s v="TXN0065"/>
    <d v="2022-10-08T00:00:00"/>
    <n v="35697"/>
    <n v="10827"/>
    <n v="24870"/>
    <s v="R&amp;D"/>
    <s v="Africa"/>
    <x v="3"/>
    <s v="Electronics"/>
    <s v="B2C"/>
    <s v="PayPal"/>
    <n v="0.18"/>
  </r>
  <r>
    <s v="TXN0066"/>
    <d v="2023-05-22T00:00:00"/>
    <n v="25794"/>
    <n v="15941"/>
    <n v="9853"/>
    <s v="HR"/>
    <s v="Europe"/>
    <x v="1"/>
    <s v="Clothing"/>
    <s v="B2C"/>
    <s v="Cash"/>
    <n v="0.22"/>
  </r>
  <r>
    <s v="TXN0067"/>
    <d v="2023-10-29T00:00:00"/>
    <n v="15050"/>
    <n v="4854"/>
    <n v="10196"/>
    <s v="Sales"/>
    <s v="Europe"/>
    <x v="1"/>
    <s v="Electronics"/>
    <s v="B2B"/>
    <s v="Credit Card"/>
    <n v="0.03"/>
  </r>
  <r>
    <s v="TXN0068"/>
    <d v="2022-01-10T00:00:00"/>
    <n v="19647"/>
    <n v="8556"/>
    <n v="11091"/>
    <s v="R&amp;D"/>
    <s v="North America"/>
    <x v="3"/>
    <s v="Furniture"/>
    <s v="SMB"/>
    <s v="Credit Card"/>
    <n v="0.12"/>
  </r>
  <r>
    <s v="TXN0069"/>
    <d v="2022-07-01T00:00:00"/>
    <n v="7634"/>
    <n v="21298"/>
    <n v="-13664"/>
    <s v="R&amp;D"/>
    <s v="Africa"/>
    <x v="1"/>
    <s v="Clothing"/>
    <s v="Enterprise"/>
    <s v="Bank Transfer"/>
    <n v="7.0000000000000007E-2"/>
  </r>
  <r>
    <s v="TXN0070"/>
    <d v="2023-04-06T00:00:00"/>
    <n v="11131"/>
    <n v="29465"/>
    <n v="-18334"/>
    <s v="Sales"/>
    <s v="Africa"/>
    <x v="4"/>
    <s v="Software"/>
    <s v="SMB"/>
    <s v="Bank Transfer"/>
    <n v="0.22"/>
  </r>
  <r>
    <s v="TXN0071"/>
    <d v="2023-02-27T00:00:00"/>
    <n v="26553"/>
    <n v="3546"/>
    <n v="23007"/>
    <s v="R&amp;D"/>
    <s v="North America"/>
    <x v="4"/>
    <s v="Healthcare"/>
    <s v="B2B"/>
    <s v="Credit Card"/>
    <n v="0.23"/>
  </r>
  <r>
    <s v="TXN0072"/>
    <d v="2022-07-08T00:00:00"/>
    <n v="39632"/>
    <n v="24268"/>
    <n v="15364"/>
    <s v="R&amp;D"/>
    <s v="Asia-Pacific"/>
    <x v="1"/>
    <s v="Healthcare"/>
    <s v="Enterprise"/>
    <s v="Credit Card"/>
    <n v="0.06"/>
  </r>
  <r>
    <s v="TXN0073"/>
    <d v="2023-05-22T00:00:00"/>
    <n v="29946"/>
    <n v="7691"/>
    <n v="22255"/>
    <s v="R&amp;D"/>
    <s v="North America"/>
    <x v="1"/>
    <s v="Healthcare"/>
    <s v="SMB"/>
    <s v="Cash"/>
    <n v="0.03"/>
  </r>
  <r>
    <s v="TXN0074"/>
    <d v="2022-12-09T00:00:00"/>
    <n v="34565"/>
    <n v="25995"/>
    <n v="8570"/>
    <s v="R&amp;D"/>
    <s v="Africa"/>
    <x v="1"/>
    <s v="Software"/>
    <s v="SMB"/>
    <s v="Cash"/>
    <n v="0.18"/>
  </r>
  <r>
    <s v="TXN0075"/>
    <d v="2022-10-11T00:00:00"/>
    <n v="25240"/>
    <n v="10423"/>
    <n v="14817"/>
    <s v="Marketing"/>
    <s v="Africa"/>
    <x v="5"/>
    <s v="Healthcare"/>
    <s v="SMB"/>
    <s v="Cash"/>
    <n v="0.28000000000000003"/>
  </r>
  <r>
    <s v="TXN0076"/>
    <d v="2023-04-16T00:00:00"/>
    <n v="43855"/>
    <n v="24091"/>
    <n v="19764"/>
    <s v="R&amp;D"/>
    <s v="Africa"/>
    <x v="2"/>
    <s v="Furniture"/>
    <s v="B2C"/>
    <s v="Bank Transfer"/>
    <n v="0.28000000000000003"/>
  </r>
  <r>
    <s v="TXN0077"/>
    <d v="2023-05-12T00:00:00"/>
    <n v="18903"/>
    <n v="19685"/>
    <n v="-782"/>
    <s v="Marketing"/>
    <s v="Africa"/>
    <x v="2"/>
    <s v="Clothing"/>
    <s v="Enterprise"/>
    <s v="Credit Card"/>
    <n v="0.18"/>
  </r>
  <r>
    <s v="TXN0078"/>
    <d v="2023-07-11T00:00:00"/>
    <n v="35656"/>
    <n v="14122"/>
    <n v="21534"/>
    <s v="HR"/>
    <s v="Africa"/>
    <x v="1"/>
    <s v="Healthcare"/>
    <s v="B2B"/>
    <s v="Cash"/>
    <n v="0.06"/>
  </r>
  <r>
    <s v="TXN0079"/>
    <d v="2022-10-02T00:00:00"/>
    <n v="19193"/>
    <n v="10516"/>
    <n v="8677"/>
    <s v="R&amp;D"/>
    <s v="South America"/>
    <x v="2"/>
    <s v="Clothing"/>
    <s v="B2B"/>
    <s v="PayPal"/>
    <n v="0.05"/>
  </r>
  <r>
    <s v="TXN0080"/>
    <d v="2022-02-15T00:00:00"/>
    <n v="20262"/>
    <n v="18926"/>
    <n v="1336"/>
    <s v="Operations"/>
    <s v="North America"/>
    <x v="5"/>
    <s v="Healthcare"/>
    <s v="Enterprise"/>
    <s v="Cash"/>
    <n v="0.16"/>
  </r>
  <r>
    <s v="TXN0081"/>
    <d v="2022-02-24T00:00:00"/>
    <n v="15668"/>
    <n v="25755"/>
    <n v="-10087"/>
    <s v="Marketing"/>
    <s v="Europe"/>
    <x v="4"/>
    <s v="Electronics"/>
    <s v="SMB"/>
    <s v="Credit Card"/>
    <n v="0.19"/>
  </r>
  <r>
    <s v="TXN0082"/>
    <d v="2023-08-04T00:00:00"/>
    <n v="35158"/>
    <n v="3802"/>
    <n v="31356"/>
    <s v="Sales"/>
    <s v="Africa"/>
    <x v="3"/>
    <s v="Furniture"/>
    <s v="B2C"/>
    <s v="Credit Card"/>
    <n v="0.15"/>
  </r>
  <r>
    <s v="TXN0083"/>
    <d v="2023-09-01T00:00:00"/>
    <n v="11338"/>
    <n v="19451"/>
    <n v="-8113"/>
    <s v="R&amp;D"/>
    <s v="Africa"/>
    <x v="3"/>
    <s v="Clothing"/>
    <s v="SMB"/>
    <s v="PayPal"/>
    <n v="0.04"/>
  </r>
  <r>
    <s v="TXN0084"/>
    <d v="2022-01-02T00:00:00"/>
    <n v="10187"/>
    <n v="17432"/>
    <n v="-7245"/>
    <s v="Marketing"/>
    <s v="Asia-Pacific"/>
    <x v="5"/>
    <s v="Healthcare"/>
    <s v="SMB"/>
    <s v="Cash"/>
    <n v="0.22"/>
  </r>
  <r>
    <s v="TXN0085"/>
    <d v="2023-08-02T00:00:00"/>
    <n v="49322"/>
    <n v="21537"/>
    <n v="27785"/>
    <s v="R&amp;D"/>
    <s v="Africa"/>
    <x v="3"/>
    <s v="Healthcare"/>
    <s v="SMB"/>
    <s v="Credit Card"/>
    <n v="0.06"/>
  </r>
  <r>
    <s v="TXN0086"/>
    <d v="2022-05-20T00:00:00"/>
    <n v="9900"/>
    <n v="14929"/>
    <n v="-5029"/>
    <s v="R&amp;D"/>
    <s v="Europe"/>
    <x v="0"/>
    <s v="Healthcare"/>
    <s v="SMB"/>
    <s v="Credit Card"/>
    <n v="0.21"/>
  </r>
  <r>
    <s v="TXN0087"/>
    <d v="2022-03-31T00:00:00"/>
    <n v="22151"/>
    <n v="6699"/>
    <n v="15452"/>
    <s v="R&amp;D"/>
    <s v="Europe"/>
    <x v="1"/>
    <s v="Healthcare"/>
    <s v="SMB"/>
    <s v="Credit Card"/>
    <n v="0.26"/>
  </r>
  <r>
    <s v="TXN0088"/>
    <d v="2023-05-31T00:00:00"/>
    <n v="33235"/>
    <n v="15204"/>
    <n v="18031"/>
    <s v="R&amp;D"/>
    <s v="South America"/>
    <x v="1"/>
    <s v="Electronics"/>
    <s v="B2B"/>
    <s v="Credit Card"/>
    <n v="0.08"/>
  </r>
  <r>
    <s v="TXN0089"/>
    <d v="2022-12-27T00:00:00"/>
    <n v="20601"/>
    <n v="4375"/>
    <n v="16226"/>
    <s v="R&amp;D"/>
    <s v="Africa"/>
    <x v="2"/>
    <s v="Healthcare"/>
    <s v="SMB"/>
    <s v="Cash"/>
    <n v="0.03"/>
  </r>
  <r>
    <s v="TXN0090"/>
    <d v="2023-11-06T00:00:00"/>
    <n v="18068"/>
    <n v="17391"/>
    <n v="677"/>
    <s v="Sales"/>
    <s v="Africa"/>
    <x v="3"/>
    <s v="Furniture"/>
    <s v="B2C"/>
    <s v="Bank Transfer"/>
    <n v="0.13"/>
  </r>
  <r>
    <s v="TXN0091"/>
    <d v="2023-06-01T00:00:00"/>
    <n v="29731"/>
    <n v="25725"/>
    <n v="4006"/>
    <s v="HR"/>
    <s v="South America"/>
    <x v="5"/>
    <s v="Healthcare"/>
    <s v="B2B"/>
    <s v="Bank Transfer"/>
    <n v="7.0000000000000007E-2"/>
  </r>
  <r>
    <s v="TXN0092"/>
    <d v="2022-08-18T00:00:00"/>
    <n v="36514"/>
    <n v="4123"/>
    <n v="32391"/>
    <s v="Sales"/>
    <s v="North America"/>
    <x v="3"/>
    <s v="Clothing"/>
    <s v="B2B"/>
    <s v="Credit Card"/>
    <n v="0.28999999999999998"/>
  </r>
  <r>
    <s v="TXN0093"/>
    <d v="2022-01-31T00:00:00"/>
    <n v="27660"/>
    <n v="21883"/>
    <n v="5777"/>
    <s v="Operations"/>
    <s v="Africa"/>
    <x v="2"/>
    <s v="Healthcare"/>
    <s v="Enterprise"/>
    <s v="Credit Card"/>
    <n v="0.06"/>
  </r>
  <r>
    <s v="TXN0094"/>
    <d v="2023-12-29T00:00:00"/>
    <n v="27099"/>
    <n v="27518"/>
    <n v="-419"/>
    <s v="Sales"/>
    <s v="Asia-Pacific"/>
    <x v="1"/>
    <s v="Furniture"/>
    <s v="SMB"/>
    <s v="PayPal"/>
    <n v="0.14000000000000001"/>
  </r>
  <r>
    <s v="TXN0095"/>
    <d v="2022-12-16T00:00:00"/>
    <n v="11696"/>
    <n v="11240"/>
    <n v="456"/>
    <s v="R&amp;D"/>
    <s v="Africa"/>
    <x v="3"/>
    <s v="Software"/>
    <s v="B2B"/>
    <s v="PayPal"/>
    <n v="0.22"/>
  </r>
  <r>
    <s v="TXN0096"/>
    <d v="2023-01-17T00:00:00"/>
    <n v="5551"/>
    <n v="15554"/>
    <n v="-10003"/>
    <s v="Operations"/>
    <s v="Asia-Pacific"/>
    <x v="1"/>
    <s v="Healthcare"/>
    <s v="B2C"/>
    <s v="Credit Card"/>
    <n v="0.24"/>
  </r>
  <r>
    <s v="TXN0097"/>
    <d v="2023-11-23T00:00:00"/>
    <n v="28434"/>
    <n v="3581"/>
    <n v="24853"/>
    <s v="Sales"/>
    <s v="Europe"/>
    <x v="1"/>
    <s v="Furniture"/>
    <s v="B2B"/>
    <s v="Cash"/>
    <n v="0.14000000000000001"/>
  </r>
  <r>
    <s v="TXN0098"/>
    <d v="2022-09-10T00:00:00"/>
    <n v="16244"/>
    <n v="29130"/>
    <n v="-12886"/>
    <s v="Sales"/>
    <s v="North America"/>
    <x v="3"/>
    <s v="Healthcare"/>
    <s v="B2C"/>
    <s v="PayPal"/>
    <n v="0.18"/>
  </r>
  <r>
    <s v="TXN0099"/>
    <d v="2022-08-06T00:00:00"/>
    <n v="19974"/>
    <n v="20270"/>
    <n v="-296"/>
    <s v="Marketing"/>
    <s v="Africa"/>
    <x v="2"/>
    <s v="Electronics"/>
    <s v="B2C"/>
    <s v="Cash"/>
    <n v="0.11"/>
  </r>
  <r>
    <s v="TXN0100"/>
    <d v="2022-12-09T00:00:00"/>
    <n v="34750"/>
    <n v="15040"/>
    <n v="19710"/>
    <s v="HR"/>
    <s v="Europe"/>
    <x v="3"/>
    <s v="Software"/>
    <s v="SMB"/>
    <s v="Credit Card"/>
    <n v="0.01"/>
  </r>
  <r>
    <s v="TXN0101"/>
    <d v="2022-06-09T00:00:00"/>
    <n v="35015"/>
    <n v="27306"/>
    <n v="7709"/>
    <s v="R&amp;D"/>
    <s v="Africa"/>
    <x v="1"/>
    <s v="Software"/>
    <s v="SMB"/>
    <s v="PayPal"/>
    <n v="0.22"/>
  </r>
  <r>
    <s v="TXN0102"/>
    <d v="2023-04-26T00:00:00"/>
    <n v="36220"/>
    <n v="25094"/>
    <n v="11126"/>
    <s v="Sales"/>
    <s v="North America"/>
    <x v="1"/>
    <s v="Healthcare"/>
    <s v="SMB"/>
    <s v="Cash"/>
    <n v="0.16"/>
  </r>
  <r>
    <s v="TXN0103"/>
    <d v="2023-11-14T00:00:00"/>
    <n v="8484"/>
    <n v="26783"/>
    <n v="-18299"/>
    <s v="Operations"/>
    <s v="Europe"/>
    <x v="4"/>
    <s v="Healthcare"/>
    <s v="SMB"/>
    <s v="Credit Card"/>
    <n v="0.1"/>
  </r>
  <r>
    <s v="TXN0104"/>
    <d v="2022-01-23T00:00:00"/>
    <n v="21845"/>
    <n v="28714"/>
    <n v="-6869"/>
    <s v="R&amp;D"/>
    <s v="Europe"/>
    <x v="1"/>
    <s v="Electronics"/>
    <s v="B2C"/>
    <s v="Credit Card"/>
    <n v="0.23"/>
  </r>
  <r>
    <s v="TXN0105"/>
    <d v="2023-04-19T00:00:00"/>
    <n v="14115"/>
    <n v="3834"/>
    <n v="10281"/>
    <s v="R&amp;D"/>
    <s v="South America"/>
    <x v="1"/>
    <s v="Clothing"/>
    <s v="B2B"/>
    <s v="PayPal"/>
    <n v="0.13"/>
  </r>
  <r>
    <s v="TXN0106"/>
    <d v="2022-03-07T00:00:00"/>
    <n v="20560"/>
    <n v="18829"/>
    <n v="1731"/>
    <s v="R&amp;D"/>
    <s v="South America"/>
    <x v="0"/>
    <s v="Software"/>
    <s v="SMB"/>
    <s v="PayPal"/>
    <n v="0"/>
  </r>
  <r>
    <s v="TXN0107"/>
    <d v="2023-05-18T00:00:00"/>
    <n v="11696"/>
    <n v="9206"/>
    <n v="2490"/>
    <s v="Sales"/>
    <s v="Europe"/>
    <x v="0"/>
    <s v="Clothing"/>
    <s v="SMB"/>
    <s v="Cash"/>
    <n v="0.21"/>
  </r>
  <r>
    <s v="TXN0108"/>
    <d v="2023-05-07T00:00:00"/>
    <n v="40725"/>
    <n v="17713"/>
    <n v="23012"/>
    <s v="Operations"/>
    <s v="Africa"/>
    <x v="4"/>
    <s v="Healthcare"/>
    <s v="SMB"/>
    <s v="Cash"/>
    <n v="0.02"/>
  </r>
  <r>
    <s v="TXN0109"/>
    <d v="2022-11-07T00:00:00"/>
    <n v="18978"/>
    <n v="13932"/>
    <n v="5046"/>
    <s v="HR"/>
    <s v="North America"/>
    <x v="1"/>
    <s v="Software"/>
    <s v="SMB"/>
    <s v="Cash"/>
    <n v="0.04"/>
  </r>
  <r>
    <s v="TXN0110"/>
    <d v="2023-08-20T00:00:00"/>
    <n v="5553"/>
    <n v="9387"/>
    <n v="-3834"/>
    <s v="Sales"/>
    <s v="North America"/>
    <x v="2"/>
    <s v="Electronics"/>
    <s v="Enterprise"/>
    <s v="PayPal"/>
    <n v="0.04"/>
  </r>
  <r>
    <s v="TXN0111"/>
    <d v="2022-10-11T00:00:00"/>
    <n v="20635"/>
    <n v="25657"/>
    <n v="-5022"/>
    <s v="R&amp;D"/>
    <s v="North America"/>
    <x v="4"/>
    <s v="Healthcare"/>
    <s v="B2B"/>
    <s v="PayPal"/>
    <n v="0.19"/>
  </r>
  <r>
    <s v="TXN0112"/>
    <d v="2022-03-21T00:00:00"/>
    <n v="45952"/>
    <n v="28381"/>
    <n v="17571"/>
    <s v="R&amp;D"/>
    <s v="Europe"/>
    <x v="1"/>
    <s v="Clothing"/>
    <s v="SMB"/>
    <s v="Credit Card"/>
    <n v="0.12"/>
  </r>
  <r>
    <s v="TXN0113"/>
    <d v="2023-06-28T00:00:00"/>
    <n v="29183"/>
    <n v="22570"/>
    <n v="6613"/>
    <s v="R&amp;D"/>
    <s v="Asia-Pacific"/>
    <x v="1"/>
    <s v="Software"/>
    <s v="SMB"/>
    <s v="Cash"/>
    <n v="0.15"/>
  </r>
  <r>
    <s v="TXN0114"/>
    <d v="2022-03-31T00:00:00"/>
    <n v="6154"/>
    <n v="29850"/>
    <n v="-23696"/>
    <s v="Marketing"/>
    <s v="North America"/>
    <x v="1"/>
    <s v="Healthcare"/>
    <s v="SMB"/>
    <s v="Bank Transfer"/>
    <n v="0.19"/>
  </r>
  <r>
    <s v="TXN0115"/>
    <d v="2022-04-05T00:00:00"/>
    <n v="48000"/>
    <n v="20671"/>
    <n v="27329"/>
    <s v="Marketing"/>
    <s v="Africa"/>
    <x v="4"/>
    <s v="Clothing"/>
    <s v="B2B"/>
    <s v="Cash"/>
    <n v="0.03"/>
  </r>
  <r>
    <s v="TXN0116"/>
    <d v="2022-08-23T00:00:00"/>
    <n v="27957"/>
    <n v="21829"/>
    <n v="6128"/>
    <s v="Marketing"/>
    <s v="Africa"/>
    <x v="3"/>
    <s v="Healthcare"/>
    <s v="SMB"/>
    <s v="Cash"/>
    <n v="7.0000000000000007E-2"/>
  </r>
  <r>
    <s v="TXN0117"/>
    <d v="2023-11-08T00:00:00"/>
    <n v="43742"/>
    <n v="11256"/>
    <n v="32486"/>
    <s v="Sales"/>
    <s v="Europe"/>
    <x v="5"/>
    <s v="Software"/>
    <s v="B2C"/>
    <s v="Cash"/>
    <n v="0.25"/>
  </r>
  <r>
    <s v="TXN0118"/>
    <d v="2022-03-14T00:00:00"/>
    <n v="37356"/>
    <n v="26354"/>
    <n v="11002"/>
    <s v="R&amp;D"/>
    <s v="Africa"/>
    <x v="5"/>
    <s v="Furniture"/>
    <s v="B2B"/>
    <s v="Credit Card"/>
    <n v="0.02"/>
  </r>
  <r>
    <s v="TXN0119"/>
    <d v="2023-10-10T00:00:00"/>
    <n v="7517"/>
    <n v="25080"/>
    <n v="-17563"/>
    <s v="Operations"/>
    <s v="North America"/>
    <x v="1"/>
    <s v="Electronics"/>
    <s v="SMB"/>
    <s v="PayPal"/>
    <n v="0.15"/>
  </r>
  <r>
    <s v="TXN0120"/>
    <d v="2022-06-02T00:00:00"/>
    <n v="28136"/>
    <n v="19515"/>
    <n v="8621"/>
    <s v="R&amp;D"/>
    <s v="Asia-Pacific"/>
    <x v="5"/>
    <s v="Furniture"/>
    <s v="Enterprise"/>
    <s v="PayPal"/>
    <n v="0.24"/>
  </r>
  <r>
    <s v="TXN0121"/>
    <d v="2023-11-19T00:00:00"/>
    <n v="7447"/>
    <n v="23304"/>
    <n v="-15857"/>
    <s v="R&amp;D"/>
    <s v="Asia-Pacific"/>
    <x v="1"/>
    <s v="Electronics"/>
    <s v="Enterprise"/>
    <s v="Bank Transfer"/>
    <n v="0.12"/>
  </r>
  <r>
    <s v="TXN0122"/>
    <d v="2023-04-22T00:00:00"/>
    <n v="19378"/>
    <n v="14922"/>
    <n v="4456"/>
    <s v="Operations"/>
    <s v="Africa"/>
    <x v="1"/>
    <s v="Healthcare"/>
    <s v="SMB"/>
    <s v="Cash"/>
    <n v="0.25"/>
  </r>
  <r>
    <s v="TXN0123"/>
    <d v="2022-01-26T00:00:00"/>
    <n v="35366"/>
    <n v="24895"/>
    <n v="10471"/>
    <s v="Marketing"/>
    <s v="Africa"/>
    <x v="1"/>
    <s v="Healthcare"/>
    <s v="Enterprise"/>
    <s v="Credit Card"/>
    <n v="0.21"/>
  </r>
  <r>
    <s v="TXN0124"/>
    <d v="2022-09-06T00:00:00"/>
    <n v="29064"/>
    <n v="15879"/>
    <n v="13185"/>
    <s v="Marketing"/>
    <s v="Africa"/>
    <x v="1"/>
    <s v="Clothing"/>
    <s v="Enterprise"/>
    <s v="Cash"/>
    <n v="0"/>
  </r>
  <r>
    <s v="TXN0125"/>
    <d v="2022-08-19T00:00:00"/>
    <n v="28423"/>
    <n v="5381"/>
    <n v="23042"/>
    <s v="Marketing"/>
    <s v="Asia-Pacific"/>
    <x v="3"/>
    <s v="Healthcare"/>
    <s v="B2B"/>
    <s v="Cash"/>
    <n v="0.05"/>
  </r>
  <r>
    <s v="TXN0126"/>
    <d v="2023-09-05T00:00:00"/>
    <n v="36598"/>
    <n v="5456"/>
    <n v="31142"/>
    <s v="HR"/>
    <s v="Asia-Pacific"/>
    <x v="4"/>
    <s v="Electronics"/>
    <s v="SMB"/>
    <s v="Cash"/>
    <n v="0.27"/>
  </r>
  <r>
    <s v="TXN0127"/>
    <d v="2023-03-26T00:00:00"/>
    <n v="34319"/>
    <n v="23906"/>
    <n v="10413"/>
    <s v="R&amp;D"/>
    <s v="Africa"/>
    <x v="1"/>
    <s v="Electronics"/>
    <s v="SMB"/>
    <s v="Credit Card"/>
    <n v="0.06"/>
  </r>
  <r>
    <s v="TXN0128"/>
    <d v="2022-04-28T00:00:00"/>
    <n v="14562"/>
    <n v="5291"/>
    <n v="9271"/>
    <s v="R&amp;D"/>
    <s v="South America"/>
    <x v="1"/>
    <s v="Electronics"/>
    <s v="SMB"/>
    <s v="Bank Transfer"/>
    <n v="0.2"/>
  </r>
  <r>
    <s v="TXN0129"/>
    <d v="2022-06-16T00:00:00"/>
    <n v="12928"/>
    <n v="27310"/>
    <n v="-14382"/>
    <s v="R&amp;D"/>
    <s v="North America"/>
    <x v="1"/>
    <s v="Clothing"/>
    <s v="SMB"/>
    <s v="Bank Transfer"/>
    <n v="0.23"/>
  </r>
  <r>
    <s v="TXN0130"/>
    <d v="2023-02-04T00:00:00"/>
    <n v="47558"/>
    <n v="23982"/>
    <n v="23576"/>
    <s v="R&amp;D"/>
    <s v="Africa"/>
    <x v="3"/>
    <s v="Furniture"/>
    <s v="B2C"/>
    <s v="Credit Card"/>
    <n v="0.11"/>
  </r>
  <r>
    <s v="TXN0131"/>
    <d v="2022-03-28T00:00:00"/>
    <n v="44051"/>
    <n v="10723"/>
    <n v="33328"/>
    <s v="HR"/>
    <s v="Europe"/>
    <x v="1"/>
    <s v="Software"/>
    <s v="B2B"/>
    <s v="Bank Transfer"/>
    <n v="0.22"/>
  </r>
  <r>
    <s v="TXN0132"/>
    <d v="2022-09-10T00:00:00"/>
    <n v="14318"/>
    <n v="18938"/>
    <n v="-4620"/>
    <s v="Sales"/>
    <s v="North America"/>
    <x v="4"/>
    <s v="Healthcare"/>
    <s v="SMB"/>
    <s v="Cash"/>
    <n v="0.14000000000000001"/>
  </r>
  <r>
    <s v="TXN0133"/>
    <d v="2023-11-03T00:00:00"/>
    <n v="27382"/>
    <n v="17574"/>
    <n v="9808"/>
    <s v="HR"/>
    <s v="Africa"/>
    <x v="1"/>
    <s v="Furniture"/>
    <s v="SMB"/>
    <s v="Credit Card"/>
    <n v="0.04"/>
  </r>
  <r>
    <s v="TXN0134"/>
    <d v="2022-03-24T00:00:00"/>
    <n v="10381"/>
    <n v="17615"/>
    <n v="-7234"/>
    <s v="R&amp;D"/>
    <s v="Europe"/>
    <x v="5"/>
    <s v="Electronics"/>
    <s v="SMB"/>
    <s v="Cash"/>
    <n v="0.06"/>
  </r>
  <r>
    <s v="TXN0135"/>
    <d v="2022-06-03T00:00:00"/>
    <n v="48430"/>
    <n v="29510"/>
    <n v="18920"/>
    <s v="R&amp;D"/>
    <s v="Africa"/>
    <x v="1"/>
    <s v="Clothing"/>
    <s v="B2B"/>
    <s v="Credit Card"/>
    <n v="0.16"/>
  </r>
  <r>
    <s v="TXN0136"/>
    <d v="2023-10-30T00:00:00"/>
    <n v="41011"/>
    <n v="11523"/>
    <n v="29488"/>
    <s v="Sales"/>
    <s v="North America"/>
    <x v="5"/>
    <s v="Healthcare"/>
    <s v="SMB"/>
    <s v="Cash"/>
    <n v="0.03"/>
  </r>
  <r>
    <s v="TXN0137"/>
    <d v="2022-04-21T00:00:00"/>
    <n v="5365"/>
    <n v="16520"/>
    <n v="-11155"/>
    <s v="Marketing"/>
    <s v="Africa"/>
    <x v="0"/>
    <s v="Electronics"/>
    <s v="SMB"/>
    <s v="Bank Transfer"/>
    <n v="0.23"/>
  </r>
  <r>
    <s v="TXN0138"/>
    <d v="2023-06-01T00:00:00"/>
    <n v="28829"/>
    <n v="23697"/>
    <n v="5132"/>
    <s v="R&amp;D"/>
    <s v="North America"/>
    <x v="3"/>
    <s v="Electronics"/>
    <s v="SMB"/>
    <s v="Credit Card"/>
    <n v="0.08"/>
  </r>
  <r>
    <s v="TXN0139"/>
    <d v="2023-05-24T00:00:00"/>
    <n v="40629"/>
    <n v="22043"/>
    <n v="18586"/>
    <s v="Operations"/>
    <s v="Africa"/>
    <x v="3"/>
    <s v="Electronics"/>
    <s v="SMB"/>
    <s v="Credit Card"/>
    <n v="0.09"/>
  </r>
  <r>
    <s v="TXN0140"/>
    <d v="2023-04-25T00:00:00"/>
    <n v="28763"/>
    <n v="26305"/>
    <n v="2458"/>
    <s v="R&amp;D"/>
    <s v="Africa"/>
    <x v="1"/>
    <s v="Software"/>
    <s v="B2B"/>
    <s v="Credit Card"/>
    <n v="0.19"/>
  </r>
  <r>
    <s v="TXN0141"/>
    <d v="2023-06-05T00:00:00"/>
    <n v="37803"/>
    <n v="17092"/>
    <n v="20711"/>
    <s v="R&amp;D"/>
    <s v="North America"/>
    <x v="1"/>
    <s v="Clothing"/>
    <s v="SMB"/>
    <s v="Credit Card"/>
    <n v="0.21"/>
  </r>
  <r>
    <s v="TXN0142"/>
    <d v="2023-04-18T00:00:00"/>
    <n v="10930"/>
    <n v="28288"/>
    <n v="-17358"/>
    <s v="Marketing"/>
    <s v="Europe"/>
    <x v="1"/>
    <s v="Electronics"/>
    <s v="SMB"/>
    <s v="Cash"/>
    <n v="0"/>
  </r>
  <r>
    <s v="TXN0143"/>
    <d v="2022-09-16T00:00:00"/>
    <n v="40539"/>
    <n v="22551"/>
    <n v="17988"/>
    <s v="R&amp;D"/>
    <s v="Africa"/>
    <x v="0"/>
    <s v="Healthcare"/>
    <s v="Enterprise"/>
    <s v="Cash"/>
    <n v="0.04"/>
  </r>
  <r>
    <s v="TXN0144"/>
    <d v="2023-10-12T00:00:00"/>
    <n v="28794"/>
    <n v="15294"/>
    <n v="13500"/>
    <s v="Marketing"/>
    <s v="Asia-Pacific"/>
    <x v="1"/>
    <s v="Healthcare"/>
    <s v="SMB"/>
    <s v="Credit Card"/>
    <n v="0.01"/>
  </r>
  <r>
    <s v="TXN0145"/>
    <d v="2022-04-08T00:00:00"/>
    <n v="27056"/>
    <n v="6760"/>
    <n v="20296"/>
    <s v="Marketing"/>
    <s v="Africa"/>
    <x v="2"/>
    <s v="Clothing"/>
    <s v="SMB"/>
    <s v="PayPal"/>
    <n v="0.06"/>
  </r>
  <r>
    <s v="TXN0146"/>
    <d v="2022-04-26T00:00:00"/>
    <n v="11588"/>
    <n v="22104"/>
    <n v="-10516"/>
    <s v="HR"/>
    <s v="Europe"/>
    <x v="5"/>
    <s v="Healthcare"/>
    <s v="B2B"/>
    <s v="PayPal"/>
    <n v="7.0000000000000007E-2"/>
  </r>
  <r>
    <s v="TXN0147"/>
    <d v="2023-05-19T00:00:00"/>
    <n v="5259"/>
    <n v="27332"/>
    <n v="-22073"/>
    <s v="R&amp;D"/>
    <s v="South America"/>
    <x v="1"/>
    <s v="Clothing"/>
    <s v="B2B"/>
    <s v="Cash"/>
    <n v="0.22"/>
  </r>
  <r>
    <s v="TXN0148"/>
    <d v="2023-05-08T00:00:00"/>
    <n v="33045"/>
    <n v="7432"/>
    <n v="25613"/>
    <s v="R&amp;D"/>
    <s v="South America"/>
    <x v="1"/>
    <s v="Healthcare"/>
    <s v="SMB"/>
    <s v="Cash"/>
    <n v="0.28000000000000003"/>
  </r>
  <r>
    <s v="TXN0149"/>
    <d v="2023-03-16T00:00:00"/>
    <n v="17407"/>
    <n v="17514"/>
    <n v="-107"/>
    <s v="R&amp;D"/>
    <s v="North America"/>
    <x v="2"/>
    <s v="Healthcare"/>
    <s v="B2B"/>
    <s v="Credit Card"/>
    <n v="0.21"/>
  </r>
  <r>
    <s v="TXN0150"/>
    <d v="2023-09-27T00:00:00"/>
    <n v="38259"/>
    <n v="16161"/>
    <n v="22098"/>
    <s v="Sales"/>
    <s v="Africa"/>
    <x v="3"/>
    <s v="Healthcare"/>
    <s v="B2B"/>
    <s v="PayPal"/>
    <n v="0.04"/>
  </r>
  <r>
    <s v="TXN0151"/>
    <d v="2022-01-21T00:00:00"/>
    <n v="48331"/>
    <n v="25382"/>
    <n v="22949"/>
    <s v="HR"/>
    <s v="Europe"/>
    <x v="1"/>
    <s v="Healthcare"/>
    <s v="B2B"/>
    <s v="Credit Card"/>
    <n v="0.24"/>
  </r>
  <r>
    <s v="TXN0152"/>
    <d v="2022-10-02T00:00:00"/>
    <n v="23211"/>
    <n v="15536"/>
    <n v="7675"/>
    <s v="R&amp;D"/>
    <s v="Africa"/>
    <x v="3"/>
    <s v="Healthcare"/>
    <s v="Enterprise"/>
    <s v="Cash"/>
    <n v="0.12"/>
  </r>
  <r>
    <s v="TXN0153"/>
    <d v="2022-06-11T00:00:00"/>
    <n v="47491"/>
    <n v="26615"/>
    <n v="20876"/>
    <s v="R&amp;D"/>
    <s v="Europe"/>
    <x v="5"/>
    <s v="Clothing"/>
    <s v="SMB"/>
    <s v="Cash"/>
    <n v="0.25"/>
  </r>
  <r>
    <s v="TXN0154"/>
    <d v="2022-06-25T00:00:00"/>
    <n v="38633"/>
    <n v="13416"/>
    <n v="25217"/>
    <s v="HR"/>
    <s v="South America"/>
    <x v="2"/>
    <s v="Electronics"/>
    <s v="B2B"/>
    <s v="Cash"/>
    <n v="0.06"/>
  </r>
  <r>
    <s v="TXN0155"/>
    <d v="2023-10-26T00:00:00"/>
    <n v="28666"/>
    <n v="3236"/>
    <n v="25430"/>
    <s v="R&amp;D"/>
    <s v="North America"/>
    <x v="5"/>
    <s v="Software"/>
    <s v="SMB"/>
    <s v="Cash"/>
    <n v="0.18"/>
  </r>
  <r>
    <s v="TXN0156"/>
    <d v="2023-08-23T00:00:00"/>
    <n v="35912"/>
    <n v="6339"/>
    <n v="29573"/>
    <s v="R&amp;D"/>
    <s v="South America"/>
    <x v="1"/>
    <s v="Clothing"/>
    <s v="SMB"/>
    <s v="Credit Card"/>
    <n v="0.02"/>
  </r>
  <r>
    <s v="TXN0157"/>
    <d v="2023-06-27T00:00:00"/>
    <n v="9366"/>
    <n v="20643"/>
    <n v="-11277"/>
    <s v="Sales"/>
    <s v="South America"/>
    <x v="2"/>
    <s v="Electronics"/>
    <s v="B2B"/>
    <s v="Credit Card"/>
    <n v="0.13"/>
  </r>
  <r>
    <s v="TXN0158"/>
    <d v="2022-09-15T00:00:00"/>
    <n v="17900"/>
    <n v="8974"/>
    <n v="8926"/>
    <s v="R&amp;D"/>
    <s v="Africa"/>
    <x v="4"/>
    <s v="Electronics"/>
    <s v="SMB"/>
    <s v="Cash"/>
    <n v="0.12"/>
  </r>
  <r>
    <s v="TXN0159"/>
    <d v="2022-06-01T00:00:00"/>
    <n v="19550"/>
    <n v="28436"/>
    <n v="-8886"/>
    <s v="R&amp;D"/>
    <s v="Asia-Pacific"/>
    <x v="1"/>
    <s v="Clothing"/>
    <s v="SMB"/>
    <s v="Bank Transfer"/>
    <n v="0.23"/>
  </r>
  <r>
    <s v="TXN0160"/>
    <d v="2022-09-16T00:00:00"/>
    <n v="27870"/>
    <n v="14859"/>
    <n v="13011"/>
    <s v="Sales"/>
    <s v="South America"/>
    <x v="5"/>
    <s v="Electronics"/>
    <s v="SMB"/>
    <s v="Cash"/>
    <n v="0.13"/>
  </r>
  <r>
    <s v="TXN0161"/>
    <d v="2022-12-06T00:00:00"/>
    <n v="15560"/>
    <n v="13470"/>
    <n v="2090"/>
    <s v="R&amp;D"/>
    <s v="South America"/>
    <x v="1"/>
    <s v="Furniture"/>
    <s v="B2C"/>
    <s v="Bank Transfer"/>
    <n v="0.18"/>
  </r>
  <r>
    <s v="TXN0162"/>
    <d v="2022-09-20T00:00:00"/>
    <n v="26498"/>
    <n v="16419"/>
    <n v="10079"/>
    <s v="Sales"/>
    <s v="Africa"/>
    <x v="1"/>
    <s v="Software"/>
    <s v="B2B"/>
    <s v="Credit Card"/>
    <n v="7.0000000000000007E-2"/>
  </r>
  <r>
    <s v="TXN0163"/>
    <d v="2022-06-02T00:00:00"/>
    <n v="36643"/>
    <n v="12219"/>
    <n v="24424"/>
    <s v="Sales"/>
    <s v="Europe"/>
    <x v="2"/>
    <s v="Healthcare"/>
    <s v="B2C"/>
    <s v="Cash"/>
    <n v="0.01"/>
  </r>
  <r>
    <s v="TXN0164"/>
    <d v="2022-06-15T00:00:00"/>
    <n v="15417"/>
    <n v="11520"/>
    <n v="3897"/>
    <s v="Sales"/>
    <s v="Africa"/>
    <x v="1"/>
    <s v="Healthcare"/>
    <s v="Enterprise"/>
    <s v="Bank Transfer"/>
    <n v="0.15"/>
  </r>
  <r>
    <s v="TXN0165"/>
    <d v="2022-03-21T00:00:00"/>
    <n v="40945"/>
    <n v="8745"/>
    <n v="32200"/>
    <s v="R&amp;D"/>
    <s v="Africa"/>
    <x v="0"/>
    <s v="Software"/>
    <s v="B2B"/>
    <s v="Cash"/>
    <n v="0.04"/>
  </r>
  <r>
    <s v="TXN0166"/>
    <d v="2022-11-22T00:00:00"/>
    <n v="33205"/>
    <n v="7552"/>
    <n v="25653"/>
    <s v="Sales"/>
    <s v="Europe"/>
    <x v="4"/>
    <s v="Electronics"/>
    <s v="B2C"/>
    <s v="Cash"/>
    <n v="0.22"/>
  </r>
  <r>
    <s v="TXN0167"/>
    <d v="2023-02-05T00:00:00"/>
    <n v="40058"/>
    <n v="9456"/>
    <n v="30602"/>
    <s v="Sales"/>
    <s v="Europe"/>
    <x v="1"/>
    <s v="Electronics"/>
    <s v="Enterprise"/>
    <s v="Bank Transfer"/>
    <n v="0.26"/>
  </r>
  <r>
    <s v="TXN0168"/>
    <d v="2022-07-05T00:00:00"/>
    <n v="33207"/>
    <n v="18999"/>
    <n v="14208"/>
    <s v="R&amp;D"/>
    <s v="Africa"/>
    <x v="5"/>
    <s v="Healthcare"/>
    <s v="SMB"/>
    <s v="Cash"/>
    <n v="0.15"/>
  </r>
  <r>
    <s v="TXN0169"/>
    <d v="2022-02-19T00:00:00"/>
    <n v="29495"/>
    <n v="28823"/>
    <n v="672"/>
    <s v="R&amp;D"/>
    <s v="North America"/>
    <x v="1"/>
    <s v="Electronics"/>
    <s v="B2C"/>
    <s v="Cash"/>
    <n v="7.0000000000000007E-2"/>
  </r>
  <r>
    <s v="TXN0170"/>
    <d v="2022-07-23T00:00:00"/>
    <n v="12429"/>
    <n v="25975"/>
    <n v="-13546"/>
    <s v="Sales"/>
    <s v="Africa"/>
    <x v="1"/>
    <s v="Software"/>
    <s v="SMB"/>
    <s v="Cash"/>
    <n v="0.19"/>
  </r>
  <r>
    <s v="TXN0171"/>
    <d v="2023-06-15T00:00:00"/>
    <n v="29180"/>
    <n v="10484"/>
    <n v="18696"/>
    <s v="R&amp;D"/>
    <s v="Africa"/>
    <x v="1"/>
    <s v="Healthcare"/>
    <s v="SMB"/>
    <s v="Credit Card"/>
    <n v="7.0000000000000007E-2"/>
  </r>
  <r>
    <s v="TXN0172"/>
    <d v="2022-01-08T00:00:00"/>
    <n v="49011"/>
    <n v="15102"/>
    <n v="33909"/>
    <s v="Marketing"/>
    <s v="North America"/>
    <x v="0"/>
    <s v="Healthcare"/>
    <s v="SMB"/>
    <s v="Bank Transfer"/>
    <n v="0.2"/>
  </r>
  <r>
    <s v="TXN0173"/>
    <d v="2022-03-23T00:00:00"/>
    <n v="48108"/>
    <n v="6948"/>
    <n v="41160"/>
    <s v="R&amp;D"/>
    <s v="Africa"/>
    <x v="3"/>
    <s v="Electronics"/>
    <s v="Enterprise"/>
    <s v="Bank Transfer"/>
    <n v="0.12"/>
  </r>
  <r>
    <s v="TXN0174"/>
    <d v="2023-04-10T00:00:00"/>
    <n v="47309"/>
    <n v="11223"/>
    <n v="36086"/>
    <s v="HR"/>
    <s v="Europe"/>
    <x v="5"/>
    <s v="Clothing"/>
    <s v="B2C"/>
    <s v="Bank Transfer"/>
    <n v="0.09"/>
  </r>
  <r>
    <s v="TXN0175"/>
    <d v="2022-12-02T00:00:00"/>
    <n v="47724"/>
    <n v="5951"/>
    <n v="41773"/>
    <s v="Sales"/>
    <s v="South America"/>
    <x v="5"/>
    <s v="Healthcare"/>
    <s v="B2B"/>
    <s v="Credit Card"/>
    <n v="0.08"/>
  </r>
  <r>
    <s v="TXN0176"/>
    <d v="2022-05-14T00:00:00"/>
    <n v="42327"/>
    <n v="8129"/>
    <n v="34198"/>
    <s v="HR"/>
    <s v="Europe"/>
    <x v="5"/>
    <s v="Healthcare"/>
    <s v="Enterprise"/>
    <s v="Bank Transfer"/>
    <n v="7.0000000000000007E-2"/>
  </r>
  <r>
    <s v="TXN0177"/>
    <d v="2022-06-14T00:00:00"/>
    <n v="28707"/>
    <n v="11786"/>
    <n v="16921"/>
    <s v="R&amp;D"/>
    <s v="Africa"/>
    <x v="1"/>
    <s v="Electronics"/>
    <s v="SMB"/>
    <s v="PayPal"/>
    <n v="0.25"/>
  </r>
  <r>
    <s v="TXN0178"/>
    <d v="2022-06-23T00:00:00"/>
    <n v="21812"/>
    <n v="4797"/>
    <n v="17015"/>
    <s v="Sales"/>
    <s v="Africa"/>
    <x v="3"/>
    <s v="Clothing"/>
    <s v="Enterprise"/>
    <s v="Cash"/>
    <n v="0"/>
  </r>
  <r>
    <s v="TXN0179"/>
    <d v="2023-02-07T00:00:00"/>
    <n v="28901"/>
    <n v="24024"/>
    <n v="4877"/>
    <s v="HR"/>
    <s v="North America"/>
    <x v="1"/>
    <s v="Clothing"/>
    <s v="Enterprise"/>
    <s v="Bank Transfer"/>
    <n v="0.05"/>
  </r>
  <r>
    <s v="TXN0180"/>
    <d v="2023-06-14T00:00:00"/>
    <n v="34017"/>
    <n v="7362"/>
    <n v="26655"/>
    <s v="R&amp;D"/>
    <s v="Asia-Pacific"/>
    <x v="1"/>
    <s v="Software"/>
    <s v="B2B"/>
    <s v="Cash"/>
    <n v="0.12"/>
  </r>
  <r>
    <s v="TXN0181"/>
    <d v="2023-09-09T00:00:00"/>
    <n v="39055"/>
    <n v="4437"/>
    <n v="34618"/>
    <s v="Marketing"/>
    <s v="Europe"/>
    <x v="2"/>
    <s v="Software"/>
    <s v="SMB"/>
    <s v="Credit Card"/>
    <n v="0.02"/>
  </r>
  <r>
    <s v="TXN0182"/>
    <d v="2023-05-24T00:00:00"/>
    <n v="35883"/>
    <n v="19298"/>
    <n v="16585"/>
    <s v="Operations"/>
    <s v="North America"/>
    <x v="4"/>
    <s v="Healthcare"/>
    <s v="SMB"/>
    <s v="PayPal"/>
    <n v="0.1"/>
  </r>
  <r>
    <s v="TXN0183"/>
    <d v="2022-08-16T00:00:00"/>
    <n v="14903"/>
    <n v="14384"/>
    <n v="519"/>
    <s v="R&amp;D"/>
    <s v="Asia-Pacific"/>
    <x v="3"/>
    <s v="Furniture"/>
    <s v="SMB"/>
    <s v="Credit Card"/>
    <n v="0.19"/>
  </r>
  <r>
    <s v="TXN0184"/>
    <d v="2023-10-10T00:00:00"/>
    <n v="34117"/>
    <n v="8650"/>
    <n v="25467"/>
    <s v="R&amp;D"/>
    <s v="Africa"/>
    <x v="5"/>
    <s v="Clothing"/>
    <s v="Enterprise"/>
    <s v="Cash"/>
    <n v="0.05"/>
  </r>
  <r>
    <s v="TXN0185"/>
    <d v="2022-10-02T00:00:00"/>
    <n v="31398"/>
    <n v="16333"/>
    <n v="15065"/>
    <s v="R&amp;D"/>
    <s v="North America"/>
    <x v="3"/>
    <s v="Electronics"/>
    <s v="Enterprise"/>
    <s v="Credit Card"/>
    <n v="0.28999999999999998"/>
  </r>
  <r>
    <s v="TXN0186"/>
    <d v="2022-06-22T00:00:00"/>
    <n v="20206"/>
    <n v="27855"/>
    <n v="-7649"/>
    <s v="Operations"/>
    <s v="Asia-Pacific"/>
    <x v="0"/>
    <s v="Electronics"/>
    <s v="SMB"/>
    <s v="Cash"/>
    <n v="0.23"/>
  </r>
  <r>
    <s v="TXN0187"/>
    <d v="2023-11-12T00:00:00"/>
    <n v="21815"/>
    <n v="9290"/>
    <n v="12525"/>
    <s v="R&amp;D"/>
    <s v="Africa"/>
    <x v="3"/>
    <s v="Software"/>
    <s v="SMB"/>
    <s v="Cash"/>
    <n v="0.2"/>
  </r>
  <r>
    <s v="TXN0188"/>
    <d v="2023-05-02T00:00:00"/>
    <n v="45922"/>
    <n v="26257"/>
    <n v="19665"/>
    <s v="R&amp;D"/>
    <s v="Africa"/>
    <x v="5"/>
    <s v="Healthcare"/>
    <s v="SMB"/>
    <s v="Bank Transfer"/>
    <n v="0"/>
  </r>
  <r>
    <s v="TXN0189"/>
    <d v="2023-04-07T00:00:00"/>
    <n v="27657"/>
    <n v="17685"/>
    <n v="9972"/>
    <s v="Marketing"/>
    <s v="Africa"/>
    <x v="1"/>
    <s v="Software"/>
    <s v="SMB"/>
    <s v="Bank Transfer"/>
    <n v="0.11"/>
  </r>
  <r>
    <s v="TXN0190"/>
    <d v="2022-09-09T00:00:00"/>
    <n v="41139"/>
    <n v="21196"/>
    <n v="19943"/>
    <s v="R&amp;D"/>
    <s v="Africa"/>
    <x v="3"/>
    <s v="Clothing"/>
    <s v="SMB"/>
    <s v="Cash"/>
    <n v="0.06"/>
  </r>
  <r>
    <s v="TXN0191"/>
    <d v="2023-04-12T00:00:00"/>
    <n v="26140"/>
    <n v="12884"/>
    <n v="13256"/>
    <s v="R&amp;D"/>
    <s v="North America"/>
    <x v="3"/>
    <s v="Healthcare"/>
    <s v="SMB"/>
    <s v="Credit Card"/>
    <n v="7.0000000000000007E-2"/>
  </r>
  <r>
    <s v="TXN0192"/>
    <d v="2022-02-04T00:00:00"/>
    <n v="15432"/>
    <n v="21761"/>
    <n v="-6329"/>
    <s v="Sales"/>
    <s v="Europe"/>
    <x v="3"/>
    <s v="Clothing"/>
    <s v="SMB"/>
    <s v="Cash"/>
    <n v="0.28999999999999998"/>
  </r>
  <r>
    <s v="TXN0193"/>
    <d v="2023-12-10T00:00:00"/>
    <n v="6507"/>
    <n v="10428"/>
    <n v="-3921"/>
    <s v="HR"/>
    <s v="Europe"/>
    <x v="1"/>
    <s v="Healthcare"/>
    <s v="SMB"/>
    <s v="Bank Transfer"/>
    <n v="0.19"/>
  </r>
  <r>
    <s v="TXN0194"/>
    <d v="2023-03-02T00:00:00"/>
    <n v="37188"/>
    <n v="27806"/>
    <n v="9382"/>
    <s v="Marketing"/>
    <s v="North America"/>
    <x v="4"/>
    <s v="Electronics"/>
    <s v="B2B"/>
    <s v="Cash"/>
    <n v="0.01"/>
  </r>
  <r>
    <s v="TXN0195"/>
    <d v="2023-07-08T00:00:00"/>
    <n v="23562"/>
    <n v="23925"/>
    <n v="-363"/>
    <s v="R&amp;D"/>
    <s v="North America"/>
    <x v="5"/>
    <s v="Healthcare"/>
    <s v="Enterprise"/>
    <s v="Cash"/>
    <n v="0.14000000000000001"/>
  </r>
  <r>
    <s v="TXN0196"/>
    <d v="2023-06-13T00:00:00"/>
    <n v="16308"/>
    <n v="19811"/>
    <n v="-3503"/>
    <s v="R&amp;D"/>
    <s v="Asia-Pacific"/>
    <x v="3"/>
    <s v="Furniture"/>
    <s v="Enterprise"/>
    <s v="Credit Card"/>
    <n v="0.17"/>
  </r>
  <r>
    <s v="TXN0197"/>
    <d v="2022-10-04T00:00:00"/>
    <n v="10280"/>
    <n v="12231"/>
    <n v="-1951"/>
    <s v="R&amp;D"/>
    <s v="North America"/>
    <x v="0"/>
    <s v="Healthcare"/>
    <s v="B2B"/>
    <s v="Cash"/>
    <n v="0.18"/>
  </r>
  <r>
    <s v="TXN0198"/>
    <d v="2022-09-06T00:00:00"/>
    <n v="13830"/>
    <n v="17772"/>
    <n v="-3942"/>
    <s v="Marketing"/>
    <s v="Asia-Pacific"/>
    <x v="1"/>
    <s v="Clothing"/>
    <s v="B2B"/>
    <s v="Credit Card"/>
    <n v="0.02"/>
  </r>
  <r>
    <s v="TXN0199"/>
    <d v="2023-10-25T00:00:00"/>
    <n v="31284"/>
    <n v="28996"/>
    <n v="2288"/>
    <s v="R&amp;D"/>
    <s v="Africa"/>
    <x v="1"/>
    <s v="Healthcare"/>
    <s v="SMB"/>
    <s v="Cash"/>
    <n v="0.16"/>
  </r>
  <r>
    <s v="TXN0200"/>
    <d v="2023-06-13T00:00:00"/>
    <n v="14113"/>
    <n v="5981"/>
    <n v="8132"/>
    <s v="R&amp;D"/>
    <s v="Africa"/>
    <x v="1"/>
    <s v="Electronics"/>
    <s v="Enterprise"/>
    <s v="Credit Card"/>
    <n v="0.03"/>
  </r>
  <r>
    <s v="TXN0201"/>
    <d v="2023-12-17T00:00:00"/>
    <n v="21875"/>
    <n v="5372"/>
    <n v="16503"/>
    <s v="Sales"/>
    <s v="North America"/>
    <x v="1"/>
    <s v="Healthcare"/>
    <s v="SMB"/>
    <s v="Credit Card"/>
    <n v="0.15"/>
  </r>
  <r>
    <s v="TXN0202"/>
    <d v="2022-10-12T00:00:00"/>
    <n v="40559"/>
    <n v="9388"/>
    <n v="31171"/>
    <s v="Sales"/>
    <s v="Africa"/>
    <x v="4"/>
    <s v="Healthcare"/>
    <s v="B2B"/>
    <s v="Credit Card"/>
    <n v="0.11"/>
  </r>
  <r>
    <s v="TXN0203"/>
    <d v="2023-08-26T00:00:00"/>
    <n v="29734"/>
    <n v="15113"/>
    <n v="14621"/>
    <s v="Sales"/>
    <s v="Africa"/>
    <x v="3"/>
    <s v="Software"/>
    <s v="B2B"/>
    <s v="Bank Transfer"/>
    <n v="0.16"/>
  </r>
  <r>
    <s v="TXN0204"/>
    <d v="2023-06-17T00:00:00"/>
    <n v="46305"/>
    <n v="16344"/>
    <n v="29961"/>
    <s v="R&amp;D"/>
    <s v="North America"/>
    <x v="1"/>
    <s v="Healthcare"/>
    <s v="SMB"/>
    <s v="Cash"/>
    <n v="0.11"/>
  </r>
  <r>
    <s v="TXN0205"/>
    <d v="2023-09-16T00:00:00"/>
    <n v="32863"/>
    <n v="21403"/>
    <n v="11460"/>
    <s v="R&amp;D"/>
    <s v="Asia-Pacific"/>
    <x v="3"/>
    <s v="Electronics"/>
    <s v="SMB"/>
    <s v="Cash"/>
    <n v="0.24"/>
  </r>
  <r>
    <s v="TXN0206"/>
    <d v="2022-12-05T00:00:00"/>
    <n v="37445"/>
    <n v="12734"/>
    <n v="24711"/>
    <s v="HR"/>
    <s v="Africa"/>
    <x v="5"/>
    <s v="Furniture"/>
    <s v="SMB"/>
    <s v="PayPal"/>
    <n v="0.27"/>
  </r>
  <r>
    <s v="TXN0207"/>
    <d v="2022-10-26T00:00:00"/>
    <n v="33675"/>
    <n v="18676"/>
    <n v="14999"/>
    <s v="R&amp;D"/>
    <s v="Africa"/>
    <x v="3"/>
    <s v="Healthcare"/>
    <s v="SMB"/>
    <s v="PayPal"/>
    <n v="0.27"/>
  </r>
  <r>
    <s v="TXN0208"/>
    <d v="2023-04-12T00:00:00"/>
    <n v="13090"/>
    <n v="6232"/>
    <n v="6858"/>
    <s v="R&amp;D"/>
    <s v="Africa"/>
    <x v="1"/>
    <s v="Healthcare"/>
    <s v="B2B"/>
    <s v="Cash"/>
    <n v="0.11"/>
  </r>
  <r>
    <s v="TXN0209"/>
    <d v="2022-08-10T00:00:00"/>
    <n v="28305"/>
    <n v="10221"/>
    <n v="18084"/>
    <s v="R&amp;D"/>
    <s v="North America"/>
    <x v="1"/>
    <s v="Electronics"/>
    <s v="B2B"/>
    <s v="PayPal"/>
    <n v="0"/>
  </r>
  <r>
    <s v="TXN0210"/>
    <d v="2022-09-02T00:00:00"/>
    <n v="41726"/>
    <n v="7567"/>
    <n v="34159"/>
    <s v="HR"/>
    <s v="Africa"/>
    <x v="5"/>
    <s v="Healthcare"/>
    <s v="Enterprise"/>
    <s v="Credit Card"/>
    <n v="0.28000000000000003"/>
  </r>
  <r>
    <s v="TXN0211"/>
    <d v="2023-02-13T00:00:00"/>
    <n v="22619"/>
    <n v="25392"/>
    <n v="-2773"/>
    <s v="R&amp;D"/>
    <s v="Africa"/>
    <x v="1"/>
    <s v="Electronics"/>
    <s v="B2C"/>
    <s v="PayPal"/>
    <n v="0.17"/>
  </r>
  <r>
    <s v="TXN0212"/>
    <d v="2023-12-22T00:00:00"/>
    <n v="32948"/>
    <n v="11168"/>
    <n v="21780"/>
    <s v="R&amp;D"/>
    <s v="North America"/>
    <x v="5"/>
    <s v="Furniture"/>
    <s v="SMB"/>
    <s v="Credit Card"/>
    <n v="0.06"/>
  </r>
  <r>
    <s v="TXN0213"/>
    <d v="2023-05-19T00:00:00"/>
    <n v="37089"/>
    <n v="18880"/>
    <n v="18209"/>
    <s v="Operations"/>
    <s v="Africa"/>
    <x v="2"/>
    <s v="Software"/>
    <s v="B2B"/>
    <s v="Cash"/>
    <n v="0.11"/>
  </r>
  <r>
    <s v="TXN0214"/>
    <d v="2022-09-08T00:00:00"/>
    <n v="39447"/>
    <n v="21201"/>
    <n v="18246"/>
    <s v="Operations"/>
    <s v="Africa"/>
    <x v="1"/>
    <s v="Healthcare"/>
    <s v="B2B"/>
    <s v="Cash"/>
    <n v="0.14000000000000001"/>
  </r>
  <r>
    <s v="TXN0215"/>
    <d v="2023-12-22T00:00:00"/>
    <n v="16270"/>
    <n v="17211"/>
    <n v="-941"/>
    <s v="R&amp;D"/>
    <s v="North America"/>
    <x v="1"/>
    <s v="Healthcare"/>
    <s v="SMB"/>
    <s v="PayPal"/>
    <n v="0.13"/>
  </r>
  <r>
    <s v="TXN0216"/>
    <d v="2023-08-30T00:00:00"/>
    <n v="27287"/>
    <n v="5535"/>
    <n v="21752"/>
    <s v="Marketing"/>
    <s v="Asia-Pacific"/>
    <x v="2"/>
    <s v="Healthcare"/>
    <s v="B2B"/>
    <s v="Cash"/>
    <n v="7.0000000000000007E-2"/>
  </r>
  <r>
    <s v="TXN0217"/>
    <d v="2022-10-31T00:00:00"/>
    <n v="11301"/>
    <n v="21433"/>
    <n v="-10132"/>
    <s v="Sales"/>
    <s v="Africa"/>
    <x v="1"/>
    <s v="Software"/>
    <s v="SMB"/>
    <s v="Cash"/>
    <n v="0.27"/>
  </r>
  <r>
    <s v="TXN0218"/>
    <d v="2022-05-16T00:00:00"/>
    <n v="43906"/>
    <n v="8338"/>
    <n v="35568"/>
    <s v="Marketing"/>
    <s v="Asia-Pacific"/>
    <x v="3"/>
    <s v="Clothing"/>
    <s v="B2B"/>
    <s v="PayPal"/>
    <n v="0.08"/>
  </r>
  <r>
    <s v="TXN0219"/>
    <d v="2023-02-16T00:00:00"/>
    <n v="11907"/>
    <n v="16736"/>
    <n v="-4829"/>
    <s v="Operations"/>
    <s v="Africa"/>
    <x v="2"/>
    <s v="Software"/>
    <s v="SMB"/>
    <s v="Cash"/>
    <n v="0.11"/>
  </r>
  <r>
    <s v="TXN0220"/>
    <d v="2023-10-17T00:00:00"/>
    <n v="8313"/>
    <n v="15082"/>
    <n v="-6769"/>
    <s v="Operations"/>
    <s v="Europe"/>
    <x v="1"/>
    <s v="Software"/>
    <s v="B2C"/>
    <s v="Cash"/>
    <n v="0.1"/>
  </r>
  <r>
    <s v="TXN0221"/>
    <d v="2022-02-19T00:00:00"/>
    <n v="15176"/>
    <n v="4115"/>
    <n v="11061"/>
    <s v="Sales"/>
    <s v="North America"/>
    <x v="1"/>
    <s v="Furniture"/>
    <s v="SMB"/>
    <s v="Credit Card"/>
    <n v="0.17"/>
  </r>
  <r>
    <s v="TXN0222"/>
    <d v="2023-10-22T00:00:00"/>
    <n v="16711"/>
    <n v="15885"/>
    <n v="826"/>
    <s v="HR"/>
    <s v="Africa"/>
    <x v="1"/>
    <s v="Healthcare"/>
    <s v="B2B"/>
    <s v="Credit Card"/>
    <n v="0.03"/>
  </r>
  <r>
    <s v="TXN0223"/>
    <d v="2022-05-07T00:00:00"/>
    <n v="24362"/>
    <n v="23901"/>
    <n v="461"/>
    <s v="R&amp;D"/>
    <s v="Africa"/>
    <x v="4"/>
    <s v="Healthcare"/>
    <s v="B2C"/>
    <s v="Cash"/>
    <n v="0.24"/>
  </r>
  <r>
    <s v="TXN0224"/>
    <d v="2022-07-28T00:00:00"/>
    <n v="25328"/>
    <n v="14858"/>
    <n v="10470"/>
    <s v="Marketing"/>
    <s v="North America"/>
    <x v="1"/>
    <s v="Clothing"/>
    <s v="B2B"/>
    <s v="Cash"/>
    <n v="0.15"/>
  </r>
  <r>
    <s v="TXN0225"/>
    <d v="2023-07-21T00:00:00"/>
    <n v="7958"/>
    <n v="27901"/>
    <n v="-19943"/>
    <s v="R&amp;D"/>
    <s v="Europe"/>
    <x v="5"/>
    <s v="Healthcare"/>
    <s v="B2B"/>
    <s v="Cash"/>
    <n v="0.02"/>
  </r>
  <r>
    <s v="TXN0226"/>
    <d v="2022-03-26T00:00:00"/>
    <n v="14275"/>
    <n v="9471"/>
    <n v="4804"/>
    <s v="R&amp;D"/>
    <s v="Europe"/>
    <x v="1"/>
    <s v="Furniture"/>
    <s v="Enterprise"/>
    <s v="Bank Transfer"/>
    <n v="0.25"/>
  </r>
  <r>
    <s v="TXN0227"/>
    <d v="2022-10-25T00:00:00"/>
    <n v="42320"/>
    <n v="25474"/>
    <n v="16846"/>
    <s v="Operations"/>
    <s v="Europe"/>
    <x v="1"/>
    <s v="Healthcare"/>
    <s v="SMB"/>
    <s v="Cash"/>
    <n v="0.17"/>
  </r>
  <r>
    <s v="TXN0228"/>
    <d v="2022-06-17T00:00:00"/>
    <n v="28345"/>
    <n v="3785"/>
    <n v="24560"/>
    <s v="R&amp;D"/>
    <s v="North America"/>
    <x v="0"/>
    <s v="Healthcare"/>
    <s v="B2B"/>
    <s v="Cash"/>
    <n v="0.21"/>
  </r>
  <r>
    <s v="TXN0229"/>
    <d v="2023-11-17T00:00:00"/>
    <n v="31239"/>
    <n v="12111"/>
    <n v="19128"/>
    <s v="R&amp;D"/>
    <s v="Africa"/>
    <x v="0"/>
    <s v="Healthcare"/>
    <s v="B2C"/>
    <s v="Credit Card"/>
    <n v="0.24"/>
  </r>
  <r>
    <s v="TXN0230"/>
    <d v="2023-12-02T00:00:00"/>
    <n v="9474"/>
    <n v="22428"/>
    <n v="-12954"/>
    <s v="Sales"/>
    <s v="South America"/>
    <x v="1"/>
    <s v="Healthcare"/>
    <s v="SMB"/>
    <s v="Bank Transfer"/>
    <n v="0.26"/>
  </r>
  <r>
    <s v="TXN0231"/>
    <d v="2023-11-15T00:00:00"/>
    <n v="20792"/>
    <n v="9085"/>
    <n v="11707"/>
    <s v="Operations"/>
    <s v="South America"/>
    <x v="0"/>
    <s v="Electronics"/>
    <s v="SMB"/>
    <s v="PayPal"/>
    <n v="0.25"/>
  </r>
  <r>
    <s v="TXN0232"/>
    <d v="2022-01-02T00:00:00"/>
    <n v="42551"/>
    <n v="13188"/>
    <n v="29363"/>
    <s v="R&amp;D"/>
    <s v="Europe"/>
    <x v="2"/>
    <s v="Furniture"/>
    <s v="B2B"/>
    <s v="Credit Card"/>
    <n v="0.23"/>
  </r>
  <r>
    <s v="TXN0233"/>
    <d v="2023-08-27T00:00:00"/>
    <n v="43971"/>
    <n v="9427"/>
    <n v="34544"/>
    <s v="HR"/>
    <s v="South America"/>
    <x v="3"/>
    <s v="Healthcare"/>
    <s v="B2B"/>
    <s v="Bank Transfer"/>
    <n v="0.17"/>
  </r>
  <r>
    <s v="TXN0234"/>
    <d v="2022-11-04T00:00:00"/>
    <n v="7661"/>
    <n v="18442"/>
    <n v="-10781"/>
    <s v="Operations"/>
    <s v="North America"/>
    <x v="1"/>
    <s v="Electronics"/>
    <s v="SMB"/>
    <s v="Bank Transfer"/>
    <n v="0.24"/>
  </r>
  <r>
    <s v="TXN0235"/>
    <d v="2023-10-08T00:00:00"/>
    <n v="39768"/>
    <n v="26413"/>
    <n v="13355"/>
    <s v="Sales"/>
    <s v="Africa"/>
    <x v="1"/>
    <s v="Healthcare"/>
    <s v="SMB"/>
    <s v="Cash"/>
    <n v="0.12"/>
  </r>
  <r>
    <s v="TXN0236"/>
    <d v="2022-09-25T00:00:00"/>
    <n v="14387"/>
    <n v="18240"/>
    <n v="-3853"/>
    <s v="Operations"/>
    <s v="North America"/>
    <x v="5"/>
    <s v="Healthcare"/>
    <s v="B2B"/>
    <s v="Cash"/>
    <n v="0.2"/>
  </r>
  <r>
    <s v="TXN0237"/>
    <d v="2022-04-01T00:00:00"/>
    <n v="37967"/>
    <n v="13567"/>
    <n v="24400"/>
    <s v="R&amp;D"/>
    <s v="Africa"/>
    <x v="2"/>
    <s v="Healthcare"/>
    <s v="B2C"/>
    <s v="Bank Transfer"/>
    <n v="0.28999999999999998"/>
  </r>
  <r>
    <s v="TXN0238"/>
    <d v="2022-12-08T00:00:00"/>
    <n v="13189"/>
    <n v="29060"/>
    <n v="-15871"/>
    <s v="R&amp;D"/>
    <s v="Africa"/>
    <x v="1"/>
    <s v="Software"/>
    <s v="Enterprise"/>
    <s v="Cash"/>
    <n v="0.04"/>
  </r>
  <r>
    <s v="TXN0239"/>
    <d v="2022-02-10T00:00:00"/>
    <n v="18206"/>
    <n v="14916"/>
    <n v="3290"/>
    <s v="Operations"/>
    <s v="Africa"/>
    <x v="1"/>
    <s v="Electronics"/>
    <s v="B2C"/>
    <s v="Cash"/>
    <n v="0.1"/>
  </r>
  <r>
    <s v="TXN0240"/>
    <d v="2023-07-26T00:00:00"/>
    <n v="40873"/>
    <n v="26027"/>
    <n v="14846"/>
    <s v="R&amp;D"/>
    <s v="Europe"/>
    <x v="1"/>
    <s v="Electronics"/>
    <s v="SMB"/>
    <s v="Cash"/>
    <n v="0.04"/>
  </r>
  <r>
    <s v="TXN0241"/>
    <d v="2022-08-11T00:00:00"/>
    <n v="46316"/>
    <n v="19498"/>
    <n v="26818"/>
    <s v="Sales"/>
    <s v="Africa"/>
    <x v="2"/>
    <s v="Clothing"/>
    <s v="SMB"/>
    <s v="Credit Card"/>
    <n v="0.01"/>
  </r>
  <r>
    <s v="TXN0242"/>
    <d v="2023-07-18T00:00:00"/>
    <n v="21344"/>
    <n v="26101"/>
    <n v="-4757"/>
    <s v="R&amp;D"/>
    <s v="Africa"/>
    <x v="5"/>
    <s v="Clothing"/>
    <s v="B2C"/>
    <s v="Bank Transfer"/>
    <n v="0.01"/>
  </r>
  <r>
    <s v="TXN0243"/>
    <d v="2023-10-21T00:00:00"/>
    <n v="46300"/>
    <n v="18594"/>
    <n v="27706"/>
    <s v="Sales"/>
    <s v="South America"/>
    <x v="0"/>
    <s v="Electronics"/>
    <s v="B2B"/>
    <s v="Cash"/>
    <n v="0.03"/>
  </r>
  <r>
    <s v="TXN0244"/>
    <d v="2023-12-16T00:00:00"/>
    <n v="32674"/>
    <n v="28693"/>
    <n v="3981"/>
    <s v="R&amp;D"/>
    <s v="Europe"/>
    <x v="0"/>
    <s v="Electronics"/>
    <s v="SMB"/>
    <s v="Cash"/>
    <n v="0.01"/>
  </r>
  <r>
    <s v="TXN0245"/>
    <d v="2022-05-26T00:00:00"/>
    <n v="31935"/>
    <n v="3763"/>
    <n v="28172"/>
    <s v="R&amp;D"/>
    <s v="North America"/>
    <x v="1"/>
    <s v="Electronics"/>
    <s v="SMB"/>
    <s v="Cash"/>
    <n v="0.08"/>
  </r>
  <r>
    <s v="TXN0246"/>
    <d v="2023-10-08T00:00:00"/>
    <n v="15397"/>
    <n v="15816"/>
    <n v="-419"/>
    <s v="Operations"/>
    <s v="Asia-Pacific"/>
    <x v="1"/>
    <s v="Software"/>
    <s v="B2C"/>
    <s v="Cash"/>
    <n v="0.16"/>
  </r>
  <r>
    <s v="TXN0247"/>
    <d v="2022-10-26T00:00:00"/>
    <n v="24214"/>
    <n v="15625"/>
    <n v="8589"/>
    <s v="Marketing"/>
    <s v="Africa"/>
    <x v="2"/>
    <s v="Electronics"/>
    <s v="SMB"/>
    <s v="Credit Card"/>
    <n v="0.09"/>
  </r>
  <r>
    <s v="TXN0248"/>
    <d v="2023-10-01T00:00:00"/>
    <n v="12634"/>
    <n v="13244"/>
    <n v="-610"/>
    <s v="Marketing"/>
    <s v="Asia-Pacific"/>
    <x v="1"/>
    <s v="Healthcare"/>
    <s v="B2B"/>
    <s v="Cash"/>
    <n v="0.25"/>
  </r>
  <r>
    <s v="TXN0249"/>
    <d v="2022-06-07T00:00:00"/>
    <n v="6938"/>
    <n v="21717"/>
    <n v="-14779"/>
    <s v="HR"/>
    <s v="South America"/>
    <x v="0"/>
    <s v="Healthcare"/>
    <s v="B2B"/>
    <s v="Cash"/>
    <n v="0.18"/>
  </r>
  <r>
    <s v="TXN0250"/>
    <d v="2022-05-19T00:00:00"/>
    <n v="43004"/>
    <n v="26383"/>
    <n v="16621"/>
    <s v="Sales"/>
    <s v="Africa"/>
    <x v="5"/>
    <s v="Software"/>
    <s v="SMB"/>
    <s v="Cash"/>
    <n v="0.16"/>
  </r>
  <r>
    <s v="TXN0251"/>
    <d v="2023-07-18T00:00:00"/>
    <n v="19724"/>
    <n v="4012"/>
    <n v="15712"/>
    <s v="HR"/>
    <s v="Europe"/>
    <x v="5"/>
    <s v="Healthcare"/>
    <s v="Enterprise"/>
    <s v="Credit Card"/>
    <n v="0.01"/>
  </r>
  <r>
    <s v="TXN0252"/>
    <d v="2023-08-04T00:00:00"/>
    <n v="46107"/>
    <n v="4930"/>
    <n v="41177"/>
    <s v="HR"/>
    <s v="Africa"/>
    <x v="5"/>
    <s v="Furniture"/>
    <s v="SMB"/>
    <s v="Cash"/>
    <n v="0.25"/>
  </r>
  <r>
    <s v="TXN0253"/>
    <d v="2022-02-04T00:00:00"/>
    <n v="10537"/>
    <n v="25993"/>
    <n v="-15456"/>
    <s v="R&amp;D"/>
    <s v="Africa"/>
    <x v="1"/>
    <s v="Healthcare"/>
    <s v="SMB"/>
    <s v="Cash"/>
    <n v="0.1"/>
  </r>
  <r>
    <s v="TXN0254"/>
    <d v="2023-04-01T00:00:00"/>
    <n v="28062"/>
    <n v="14536"/>
    <n v="13526"/>
    <s v="Sales"/>
    <s v="Europe"/>
    <x v="5"/>
    <s v="Healthcare"/>
    <s v="B2B"/>
    <s v="Cash"/>
    <n v="0.11"/>
  </r>
  <r>
    <s v="TXN0255"/>
    <d v="2023-12-22T00:00:00"/>
    <n v="42159"/>
    <n v="29731"/>
    <n v="12428"/>
    <s v="Operations"/>
    <s v="Europe"/>
    <x v="4"/>
    <s v="Clothing"/>
    <s v="B2C"/>
    <s v="Bank Transfer"/>
    <n v="0.09"/>
  </r>
  <r>
    <s v="TXN0256"/>
    <d v="2022-02-05T00:00:00"/>
    <n v="13031"/>
    <n v="26411"/>
    <n v="-13380"/>
    <s v="R&amp;D"/>
    <s v="Europe"/>
    <x v="2"/>
    <s v="Software"/>
    <s v="Enterprise"/>
    <s v="Bank Transfer"/>
    <n v="0.16"/>
  </r>
  <r>
    <s v="TXN0257"/>
    <d v="2023-06-22T00:00:00"/>
    <n v="38196"/>
    <n v="17413"/>
    <n v="20783"/>
    <s v="R&amp;D"/>
    <s v="Asia-Pacific"/>
    <x v="3"/>
    <s v="Clothing"/>
    <s v="SMB"/>
    <s v="Credit Card"/>
    <n v="7.0000000000000007E-2"/>
  </r>
  <r>
    <s v="TXN0258"/>
    <d v="2022-05-20T00:00:00"/>
    <n v="11435"/>
    <n v="22892"/>
    <n v="-11457"/>
    <s v="Operations"/>
    <s v="Africa"/>
    <x v="1"/>
    <s v="Electronics"/>
    <s v="Enterprise"/>
    <s v="Bank Transfer"/>
    <n v="0.22"/>
  </r>
  <r>
    <s v="TXN0259"/>
    <d v="2022-04-06T00:00:00"/>
    <n v="7928"/>
    <n v="8073"/>
    <n v="-145"/>
    <s v="R&amp;D"/>
    <s v="Africa"/>
    <x v="3"/>
    <s v="Electronics"/>
    <s v="Enterprise"/>
    <s v="Cash"/>
    <n v="0.26"/>
  </r>
  <r>
    <s v="TXN0260"/>
    <d v="2023-07-15T00:00:00"/>
    <n v="30452"/>
    <n v="23009"/>
    <n v="7443"/>
    <s v="R&amp;D"/>
    <s v="Africa"/>
    <x v="1"/>
    <s v="Software"/>
    <s v="B2B"/>
    <s v="Cash"/>
    <n v="0.21"/>
  </r>
  <r>
    <s v="TXN0261"/>
    <d v="2023-04-24T00:00:00"/>
    <n v="27888"/>
    <n v="29889"/>
    <n v="-2001"/>
    <s v="Sales"/>
    <s v="North America"/>
    <x v="4"/>
    <s v="Software"/>
    <s v="SMB"/>
    <s v="Cash"/>
    <n v="0.12"/>
  </r>
  <r>
    <s v="TXN0262"/>
    <d v="2022-01-05T00:00:00"/>
    <n v="38061"/>
    <n v="5203"/>
    <n v="32858"/>
    <s v="Operations"/>
    <s v="South America"/>
    <x v="1"/>
    <s v="Healthcare"/>
    <s v="SMB"/>
    <s v="Bank Transfer"/>
    <n v="0.19"/>
  </r>
  <r>
    <s v="TXN0263"/>
    <d v="2023-06-06T00:00:00"/>
    <n v="11091"/>
    <n v="16505"/>
    <n v="-5414"/>
    <s v="Operations"/>
    <s v="Europe"/>
    <x v="1"/>
    <s v="Healthcare"/>
    <s v="B2C"/>
    <s v="Cash"/>
    <n v="0.28999999999999998"/>
  </r>
  <r>
    <s v="TXN0264"/>
    <d v="2022-05-09T00:00:00"/>
    <n v="19880"/>
    <n v="19375"/>
    <n v="505"/>
    <s v="R&amp;D"/>
    <s v="Europe"/>
    <x v="1"/>
    <s v="Software"/>
    <s v="B2C"/>
    <s v="Credit Card"/>
    <n v="0.13"/>
  </r>
  <r>
    <s v="TXN0265"/>
    <d v="2023-07-08T00:00:00"/>
    <n v="5303"/>
    <n v="14883"/>
    <n v="-9580"/>
    <s v="R&amp;D"/>
    <s v="Africa"/>
    <x v="5"/>
    <s v="Software"/>
    <s v="SMB"/>
    <s v="Cash"/>
    <n v="0.13"/>
  </r>
  <r>
    <s v="TXN0266"/>
    <d v="2023-06-17T00:00:00"/>
    <n v="22617"/>
    <n v="14128"/>
    <n v="8489"/>
    <s v="R&amp;D"/>
    <s v="Asia-Pacific"/>
    <x v="2"/>
    <s v="Clothing"/>
    <s v="SMB"/>
    <s v="Cash"/>
    <n v="0.28999999999999998"/>
  </r>
  <r>
    <s v="TXN0267"/>
    <d v="2022-09-12T00:00:00"/>
    <n v="8710"/>
    <n v="3356"/>
    <n v="5354"/>
    <s v="R&amp;D"/>
    <s v="Africa"/>
    <x v="1"/>
    <s v="Healthcare"/>
    <s v="SMB"/>
    <s v="Cash"/>
    <n v="0.22"/>
  </r>
  <r>
    <s v="TXN0268"/>
    <d v="2023-08-15T00:00:00"/>
    <n v="20926"/>
    <n v="21123"/>
    <n v="-197"/>
    <s v="R&amp;D"/>
    <s v="Africa"/>
    <x v="0"/>
    <s v="Software"/>
    <s v="Enterprise"/>
    <s v="PayPal"/>
    <n v="0.15"/>
  </r>
  <r>
    <s v="TXN0269"/>
    <d v="2023-07-03T00:00:00"/>
    <n v="5346"/>
    <n v="19654"/>
    <n v="-14308"/>
    <s v="R&amp;D"/>
    <s v="South America"/>
    <x v="3"/>
    <s v="Healthcare"/>
    <s v="SMB"/>
    <s v="Cash"/>
    <n v="0.23"/>
  </r>
  <r>
    <s v="TXN0270"/>
    <d v="2022-05-06T00:00:00"/>
    <n v="6644"/>
    <n v="20675"/>
    <n v="-14031"/>
    <s v="R&amp;D"/>
    <s v="Africa"/>
    <x v="2"/>
    <s v="Electronics"/>
    <s v="SMB"/>
    <s v="Cash"/>
    <n v="0.22"/>
  </r>
  <r>
    <s v="TXN0271"/>
    <d v="2022-04-20T00:00:00"/>
    <n v="41510"/>
    <n v="19585"/>
    <n v="21925"/>
    <s v="R&amp;D"/>
    <s v="Africa"/>
    <x v="0"/>
    <s v="Furniture"/>
    <s v="SMB"/>
    <s v="Cash"/>
    <n v="0.28000000000000003"/>
  </r>
  <r>
    <s v="TXN0272"/>
    <d v="2022-10-25T00:00:00"/>
    <n v="9273"/>
    <n v="26893"/>
    <n v="-17620"/>
    <s v="HR"/>
    <s v="Asia-Pacific"/>
    <x v="1"/>
    <s v="Healthcare"/>
    <s v="SMB"/>
    <s v="Credit Card"/>
    <n v="0"/>
  </r>
  <r>
    <s v="TXN0273"/>
    <d v="2022-03-02T00:00:00"/>
    <n v="7817"/>
    <n v="18956"/>
    <n v="-11139"/>
    <s v="R&amp;D"/>
    <s v="Africa"/>
    <x v="1"/>
    <s v="Clothing"/>
    <s v="SMB"/>
    <s v="Cash"/>
    <n v="0.03"/>
  </r>
  <r>
    <s v="TXN0274"/>
    <d v="2022-06-06T00:00:00"/>
    <n v="6967"/>
    <n v="3721"/>
    <n v="3246"/>
    <s v="Operations"/>
    <s v="North America"/>
    <x v="0"/>
    <s v="Healthcare"/>
    <s v="SMB"/>
    <s v="Cash"/>
    <n v="0.12"/>
  </r>
  <r>
    <s v="TXN0275"/>
    <d v="2023-12-09T00:00:00"/>
    <n v="5901"/>
    <n v="5529"/>
    <n v="372"/>
    <s v="Operations"/>
    <s v="Africa"/>
    <x v="5"/>
    <s v="Furniture"/>
    <s v="SMB"/>
    <s v="Cash"/>
    <n v="0.01"/>
  </r>
  <r>
    <s v="TXN0276"/>
    <d v="2022-08-26T00:00:00"/>
    <n v="40916"/>
    <n v="29117"/>
    <n v="11799"/>
    <s v="Marketing"/>
    <s v="Africa"/>
    <x v="3"/>
    <s v="Healthcare"/>
    <s v="Enterprise"/>
    <s v="Bank Transfer"/>
    <n v="0.2"/>
  </r>
  <r>
    <s v="TXN0277"/>
    <d v="2023-09-11T00:00:00"/>
    <n v="9317"/>
    <n v="16852"/>
    <n v="-7535"/>
    <s v="R&amp;D"/>
    <s v="Asia-Pacific"/>
    <x v="1"/>
    <s v="Clothing"/>
    <s v="B2C"/>
    <s v="PayPal"/>
    <n v="0.15"/>
  </r>
  <r>
    <s v="TXN0278"/>
    <d v="2022-03-05T00:00:00"/>
    <n v="24416"/>
    <n v="24607"/>
    <n v="-191"/>
    <s v="R&amp;D"/>
    <s v="Africa"/>
    <x v="1"/>
    <s v="Clothing"/>
    <s v="B2C"/>
    <s v="Credit Card"/>
    <n v="0.2"/>
  </r>
  <r>
    <s v="TXN0279"/>
    <d v="2023-12-05T00:00:00"/>
    <n v="27258"/>
    <n v="22775"/>
    <n v="4483"/>
    <s v="HR"/>
    <s v="Europe"/>
    <x v="2"/>
    <s v="Healthcare"/>
    <s v="B2B"/>
    <s v="Credit Card"/>
    <n v="0.2"/>
  </r>
  <r>
    <s v="TXN0280"/>
    <d v="2023-12-11T00:00:00"/>
    <n v="33489"/>
    <n v="21866"/>
    <n v="11623"/>
    <s v="R&amp;D"/>
    <s v="Africa"/>
    <x v="1"/>
    <s v="Software"/>
    <s v="SMB"/>
    <s v="Bank Transfer"/>
    <n v="0.26"/>
  </r>
  <r>
    <s v="TXN0281"/>
    <d v="2023-11-11T00:00:00"/>
    <n v="45701"/>
    <n v="25552"/>
    <n v="20149"/>
    <s v="R&amp;D"/>
    <s v="South America"/>
    <x v="2"/>
    <s v="Software"/>
    <s v="SMB"/>
    <s v="Cash"/>
    <n v="0.21"/>
  </r>
  <r>
    <s v="TXN0282"/>
    <d v="2023-01-01T00:00:00"/>
    <n v="12731"/>
    <n v="6311"/>
    <n v="6420"/>
    <s v="Sales"/>
    <s v="Africa"/>
    <x v="3"/>
    <s v="Healthcare"/>
    <s v="SMB"/>
    <s v="Bank Transfer"/>
    <n v="0.18"/>
  </r>
  <r>
    <s v="TXN0283"/>
    <d v="2023-09-16T00:00:00"/>
    <n v="16416"/>
    <n v="28524"/>
    <n v="-12108"/>
    <s v="Marketing"/>
    <s v="North America"/>
    <x v="3"/>
    <s v="Clothing"/>
    <s v="B2B"/>
    <s v="Credit Card"/>
    <n v="0.23"/>
  </r>
  <r>
    <s v="TXN0284"/>
    <d v="2022-07-09T00:00:00"/>
    <n v="42285"/>
    <n v="18981"/>
    <n v="23304"/>
    <s v="R&amp;D"/>
    <s v="Europe"/>
    <x v="0"/>
    <s v="Electronics"/>
    <s v="B2B"/>
    <s v="Cash"/>
    <n v="0.25"/>
  </r>
  <r>
    <s v="TXN0285"/>
    <d v="2022-04-29T00:00:00"/>
    <n v="29645"/>
    <n v="27713"/>
    <n v="1932"/>
    <s v="R&amp;D"/>
    <s v="North America"/>
    <x v="3"/>
    <s v="Electronics"/>
    <s v="B2C"/>
    <s v="PayPal"/>
    <n v="0.24"/>
  </r>
  <r>
    <s v="TXN0286"/>
    <d v="2023-11-18T00:00:00"/>
    <n v="15100"/>
    <n v="15913"/>
    <n v="-813"/>
    <s v="R&amp;D"/>
    <s v="Asia-Pacific"/>
    <x v="1"/>
    <s v="Healthcare"/>
    <s v="SMB"/>
    <s v="Cash"/>
    <n v="0.14000000000000001"/>
  </r>
  <r>
    <s v="TXN0287"/>
    <d v="2023-02-11T00:00:00"/>
    <n v="18072"/>
    <n v="16713"/>
    <n v="1359"/>
    <s v="Marketing"/>
    <s v="South America"/>
    <x v="1"/>
    <s v="Clothing"/>
    <s v="SMB"/>
    <s v="Cash"/>
    <n v="0.23"/>
  </r>
  <r>
    <s v="TXN0288"/>
    <d v="2022-04-21T00:00:00"/>
    <n v="40296"/>
    <n v="20339"/>
    <n v="19957"/>
    <s v="Operations"/>
    <s v="Africa"/>
    <x v="3"/>
    <s v="Electronics"/>
    <s v="Enterprise"/>
    <s v="Cash"/>
    <n v="0.23"/>
  </r>
  <r>
    <s v="TXN0289"/>
    <d v="2022-07-01T00:00:00"/>
    <n v="7858"/>
    <n v="17914"/>
    <n v="-10056"/>
    <s v="Sales"/>
    <s v="Africa"/>
    <x v="1"/>
    <s v="Healthcare"/>
    <s v="B2C"/>
    <s v="Bank Transfer"/>
    <n v="0.25"/>
  </r>
  <r>
    <s v="TXN0290"/>
    <d v="2023-02-17T00:00:00"/>
    <n v="23844"/>
    <n v="13835"/>
    <n v="10009"/>
    <s v="Marketing"/>
    <s v="North America"/>
    <x v="3"/>
    <s v="Furniture"/>
    <s v="SMB"/>
    <s v="Bank Transfer"/>
    <n v="0.19"/>
  </r>
  <r>
    <s v="TXN0291"/>
    <d v="2023-11-03T00:00:00"/>
    <n v="22481"/>
    <n v="14550"/>
    <n v="7931"/>
    <s v="R&amp;D"/>
    <s v="South America"/>
    <x v="5"/>
    <s v="Clothing"/>
    <s v="Enterprise"/>
    <s v="Cash"/>
    <n v="0.06"/>
  </r>
  <r>
    <s v="TXN0292"/>
    <d v="2022-04-17T00:00:00"/>
    <n v="27688"/>
    <n v="17038"/>
    <n v="10650"/>
    <s v="Marketing"/>
    <s v="Africa"/>
    <x v="1"/>
    <s v="Clothing"/>
    <s v="Enterprise"/>
    <s v="Bank Transfer"/>
    <n v="0.17"/>
  </r>
  <r>
    <s v="TXN0293"/>
    <d v="2022-05-03T00:00:00"/>
    <n v="36943"/>
    <n v="14777"/>
    <n v="22166"/>
    <s v="HR"/>
    <s v="Africa"/>
    <x v="1"/>
    <s v="Healthcare"/>
    <s v="Enterprise"/>
    <s v="PayPal"/>
    <n v="0.18"/>
  </r>
  <r>
    <s v="TXN0294"/>
    <d v="2023-08-26T00:00:00"/>
    <n v="11036"/>
    <n v="18004"/>
    <n v="-6968"/>
    <s v="R&amp;D"/>
    <s v="Africa"/>
    <x v="5"/>
    <s v="Healthcare"/>
    <s v="SMB"/>
    <s v="Cash"/>
    <n v="0.05"/>
  </r>
  <r>
    <s v="TXN0295"/>
    <d v="2022-05-27T00:00:00"/>
    <n v="46764"/>
    <n v="20314"/>
    <n v="26450"/>
    <s v="Marketing"/>
    <s v="North America"/>
    <x v="1"/>
    <s v="Clothing"/>
    <s v="SMB"/>
    <s v="Cash"/>
    <n v="0.08"/>
  </r>
  <r>
    <s v="TXN0296"/>
    <d v="2022-03-20T00:00:00"/>
    <n v="32811"/>
    <n v="20012"/>
    <n v="12799"/>
    <s v="R&amp;D"/>
    <s v="Africa"/>
    <x v="1"/>
    <s v="Software"/>
    <s v="SMB"/>
    <s v="Cash"/>
    <n v="0.2"/>
  </r>
  <r>
    <s v="TXN0297"/>
    <d v="2023-01-30T00:00:00"/>
    <n v="32759"/>
    <n v="10631"/>
    <n v="22128"/>
    <s v="R&amp;D"/>
    <s v="North America"/>
    <x v="1"/>
    <s v="Healthcare"/>
    <s v="SMB"/>
    <s v="Cash"/>
    <n v="0.1"/>
  </r>
  <r>
    <s v="TXN0298"/>
    <d v="2023-09-08T00:00:00"/>
    <n v="27389"/>
    <n v="6077"/>
    <n v="21312"/>
    <s v="Marketing"/>
    <s v="Africa"/>
    <x v="3"/>
    <s v="Healthcare"/>
    <s v="SMB"/>
    <s v="Bank Transfer"/>
    <n v="0.24"/>
  </r>
  <r>
    <s v="TXN0299"/>
    <d v="2023-12-15T00:00:00"/>
    <n v="15920"/>
    <n v="10723"/>
    <n v="5197"/>
    <s v="Operations"/>
    <s v="Africa"/>
    <x v="0"/>
    <s v="Furniture"/>
    <s v="SMB"/>
    <s v="PayPal"/>
    <n v="0.15"/>
  </r>
  <r>
    <s v="TXN0300"/>
    <d v="2023-09-29T00:00:00"/>
    <n v="22934"/>
    <n v="17739"/>
    <n v="5195"/>
    <s v="R&amp;D"/>
    <s v="Europe"/>
    <x v="1"/>
    <s v="Software"/>
    <s v="B2C"/>
    <s v="Bank Transfer"/>
    <n v="0.26"/>
  </r>
  <r>
    <s v="TXN0301"/>
    <d v="2023-04-17T00:00:00"/>
    <n v="44744"/>
    <n v="17825"/>
    <n v="26919"/>
    <s v="R&amp;D"/>
    <s v="Europe"/>
    <x v="1"/>
    <s v="Furniture"/>
    <s v="SMB"/>
    <s v="Cash"/>
    <n v="0.02"/>
  </r>
  <r>
    <s v="TXN0302"/>
    <d v="2022-09-20T00:00:00"/>
    <n v="7820"/>
    <n v="20527"/>
    <n v="-12707"/>
    <s v="R&amp;D"/>
    <s v="North America"/>
    <x v="3"/>
    <s v="Furniture"/>
    <s v="B2B"/>
    <s v="Bank Transfer"/>
    <n v="0.12"/>
  </r>
  <r>
    <s v="TXN0303"/>
    <d v="2022-10-11T00:00:00"/>
    <n v="32285"/>
    <n v="17612"/>
    <n v="14673"/>
    <s v="HR"/>
    <s v="Africa"/>
    <x v="5"/>
    <s v="Electronics"/>
    <s v="B2C"/>
    <s v="Cash"/>
    <n v="0"/>
  </r>
  <r>
    <s v="TXN0304"/>
    <d v="2023-03-02T00:00:00"/>
    <n v="22455"/>
    <n v="23724"/>
    <n v="-1269"/>
    <s v="R&amp;D"/>
    <s v="Africa"/>
    <x v="3"/>
    <s v="Healthcare"/>
    <s v="SMB"/>
    <s v="Cash"/>
    <n v="0.16"/>
  </r>
  <r>
    <s v="TXN0305"/>
    <d v="2022-10-20T00:00:00"/>
    <n v="46426"/>
    <n v="4735"/>
    <n v="41691"/>
    <s v="Operations"/>
    <s v="Africa"/>
    <x v="1"/>
    <s v="Electronics"/>
    <s v="B2C"/>
    <s v="Cash"/>
    <n v="0.08"/>
  </r>
  <r>
    <s v="TXN0306"/>
    <d v="2023-07-06T00:00:00"/>
    <n v="46468"/>
    <n v="10345"/>
    <n v="36123"/>
    <s v="Marketing"/>
    <s v="Africa"/>
    <x v="1"/>
    <s v="Electronics"/>
    <s v="SMB"/>
    <s v="Credit Card"/>
    <n v="0.18"/>
  </r>
  <r>
    <s v="TXN0307"/>
    <d v="2023-12-23T00:00:00"/>
    <n v="25490"/>
    <n v="28893"/>
    <n v="-3403"/>
    <s v="Marketing"/>
    <s v="Africa"/>
    <x v="5"/>
    <s v="Healthcare"/>
    <s v="B2B"/>
    <s v="Credit Card"/>
    <n v="0.16"/>
  </r>
  <r>
    <s v="TXN0308"/>
    <d v="2023-02-26T00:00:00"/>
    <n v="16507"/>
    <n v="22548"/>
    <n v="-6041"/>
    <s v="Operations"/>
    <s v="Africa"/>
    <x v="1"/>
    <s v="Healthcare"/>
    <s v="SMB"/>
    <s v="Credit Card"/>
    <n v="0.1"/>
  </r>
  <r>
    <s v="TXN0309"/>
    <d v="2022-07-17T00:00:00"/>
    <n v="5894"/>
    <n v="17827"/>
    <n v="-11933"/>
    <s v="R&amp;D"/>
    <s v="North America"/>
    <x v="1"/>
    <s v="Furniture"/>
    <s v="B2B"/>
    <s v="Cash"/>
    <n v="0.02"/>
  </r>
  <r>
    <s v="TXN0310"/>
    <d v="2023-11-21T00:00:00"/>
    <n v="39839"/>
    <n v="14950"/>
    <n v="24889"/>
    <s v="R&amp;D"/>
    <s v="South America"/>
    <x v="4"/>
    <s v="Clothing"/>
    <s v="Enterprise"/>
    <s v="Cash"/>
    <n v="0.1"/>
  </r>
  <r>
    <s v="TXN0311"/>
    <d v="2022-12-04T00:00:00"/>
    <n v="12073"/>
    <n v="16301"/>
    <n v="-4228"/>
    <s v="Operations"/>
    <s v="Africa"/>
    <x v="3"/>
    <s v="Healthcare"/>
    <s v="Enterprise"/>
    <s v="PayPal"/>
    <n v="0.1"/>
  </r>
  <r>
    <s v="TXN0312"/>
    <d v="2022-12-07T00:00:00"/>
    <n v="37659"/>
    <n v="24719"/>
    <n v="12940"/>
    <s v="R&amp;D"/>
    <s v="Africa"/>
    <x v="3"/>
    <s v="Electronics"/>
    <s v="Enterprise"/>
    <s v="Credit Card"/>
    <n v="0.08"/>
  </r>
  <r>
    <s v="TXN0313"/>
    <d v="2023-12-08T00:00:00"/>
    <n v="48721"/>
    <n v="18822"/>
    <n v="29899"/>
    <s v="Sales"/>
    <s v="North America"/>
    <x v="5"/>
    <s v="Healthcare"/>
    <s v="SMB"/>
    <s v="PayPal"/>
    <n v="0.03"/>
  </r>
  <r>
    <s v="TXN0314"/>
    <d v="2023-07-23T00:00:00"/>
    <n v="38307"/>
    <n v="12016"/>
    <n v="26291"/>
    <s v="HR"/>
    <s v="Africa"/>
    <x v="1"/>
    <s v="Healthcare"/>
    <s v="B2C"/>
    <s v="Cash"/>
    <n v="0.02"/>
  </r>
  <r>
    <s v="TXN0315"/>
    <d v="2022-05-01T00:00:00"/>
    <n v="40766"/>
    <n v="21603"/>
    <n v="19163"/>
    <s v="Operations"/>
    <s v="North America"/>
    <x v="4"/>
    <s v="Healthcare"/>
    <s v="SMB"/>
    <s v="Bank Transfer"/>
    <n v="0"/>
  </r>
  <r>
    <s v="TXN0316"/>
    <d v="2022-01-01T00:00:00"/>
    <n v="6637"/>
    <n v="18585"/>
    <n v="-11948"/>
    <s v="R&amp;D"/>
    <s v="Africa"/>
    <x v="1"/>
    <s v="Electronics"/>
    <s v="B2C"/>
    <s v="Bank Transfer"/>
    <n v="0.04"/>
  </r>
  <r>
    <s v="TXN0317"/>
    <d v="2022-02-07T00:00:00"/>
    <n v="28476"/>
    <n v="23749"/>
    <n v="4727"/>
    <s v="R&amp;D"/>
    <s v="Europe"/>
    <x v="3"/>
    <s v="Software"/>
    <s v="B2B"/>
    <s v="PayPal"/>
    <n v="0.08"/>
  </r>
  <r>
    <s v="TXN0318"/>
    <d v="2023-08-06T00:00:00"/>
    <n v="7286"/>
    <n v="22964"/>
    <n v="-15678"/>
    <s v="R&amp;D"/>
    <s v="North America"/>
    <x v="3"/>
    <s v="Healthcare"/>
    <s v="B2B"/>
    <s v="Credit Card"/>
    <n v="0.01"/>
  </r>
  <r>
    <s v="TXN0319"/>
    <d v="2023-01-01T00:00:00"/>
    <n v="26520"/>
    <n v="12041"/>
    <n v="14479"/>
    <s v="Sales"/>
    <s v="Africa"/>
    <x v="3"/>
    <s v="Healthcare"/>
    <s v="B2B"/>
    <s v="Cash"/>
    <n v="0.09"/>
  </r>
  <r>
    <s v="TXN0320"/>
    <d v="2022-11-11T00:00:00"/>
    <n v="34119"/>
    <n v="14951"/>
    <n v="19168"/>
    <s v="Marketing"/>
    <s v="Asia-Pacific"/>
    <x v="5"/>
    <s v="Healthcare"/>
    <s v="SMB"/>
    <s v="Credit Card"/>
    <n v="0.23"/>
  </r>
  <r>
    <s v="TXN0321"/>
    <d v="2023-02-05T00:00:00"/>
    <n v="19503"/>
    <n v="19983"/>
    <n v="-480"/>
    <s v="Operations"/>
    <s v="North America"/>
    <x v="1"/>
    <s v="Healthcare"/>
    <s v="B2B"/>
    <s v="PayPal"/>
    <n v="0.11"/>
  </r>
  <r>
    <s v="TXN0322"/>
    <d v="2022-03-27T00:00:00"/>
    <n v="49983"/>
    <n v="17546"/>
    <n v="32437"/>
    <s v="R&amp;D"/>
    <s v="Africa"/>
    <x v="1"/>
    <s v="Furniture"/>
    <s v="B2C"/>
    <s v="PayPal"/>
    <n v="0.06"/>
  </r>
  <r>
    <s v="TXN0323"/>
    <d v="2023-10-14T00:00:00"/>
    <n v="49172"/>
    <n v="11766"/>
    <n v="37406"/>
    <s v="R&amp;D"/>
    <s v="Africa"/>
    <x v="1"/>
    <s v="Clothing"/>
    <s v="Enterprise"/>
    <s v="Cash"/>
    <n v="0.12"/>
  </r>
  <r>
    <s v="TXN0324"/>
    <d v="2022-03-14T00:00:00"/>
    <n v="16141"/>
    <n v="23951"/>
    <n v="-7810"/>
    <s v="R&amp;D"/>
    <s v="Africa"/>
    <x v="5"/>
    <s v="Electronics"/>
    <s v="SMB"/>
    <s v="Bank Transfer"/>
    <n v="0.27"/>
  </r>
  <r>
    <s v="TXN0325"/>
    <d v="2023-04-20T00:00:00"/>
    <n v="31266"/>
    <n v="20171"/>
    <n v="11095"/>
    <s v="R&amp;D"/>
    <s v="Africa"/>
    <x v="1"/>
    <s v="Electronics"/>
    <s v="B2C"/>
    <s v="Bank Transfer"/>
    <n v="0.01"/>
  </r>
  <r>
    <s v="TXN0326"/>
    <d v="2022-01-19T00:00:00"/>
    <n v="18218"/>
    <n v="10622"/>
    <n v="7596"/>
    <s v="R&amp;D"/>
    <s v="Africa"/>
    <x v="4"/>
    <s v="Healthcare"/>
    <s v="Enterprise"/>
    <s v="Credit Card"/>
    <n v="0.21"/>
  </r>
  <r>
    <s v="TXN0327"/>
    <d v="2022-02-13T00:00:00"/>
    <n v="34329"/>
    <n v="23156"/>
    <n v="11173"/>
    <s v="R&amp;D"/>
    <s v="Africa"/>
    <x v="2"/>
    <s v="Healthcare"/>
    <s v="SMB"/>
    <s v="PayPal"/>
    <n v="0.15"/>
  </r>
  <r>
    <s v="TXN0328"/>
    <d v="2022-07-25T00:00:00"/>
    <n v="25873"/>
    <n v="27039"/>
    <n v="-1166"/>
    <s v="Marketing"/>
    <s v="Africa"/>
    <x v="4"/>
    <s v="Healthcare"/>
    <s v="SMB"/>
    <s v="Credit Card"/>
    <n v="0.11"/>
  </r>
  <r>
    <s v="TXN0329"/>
    <d v="2022-09-27T00:00:00"/>
    <n v="13600"/>
    <n v="12025"/>
    <n v="1575"/>
    <s v="HR"/>
    <s v="South America"/>
    <x v="2"/>
    <s v="Healthcare"/>
    <s v="B2B"/>
    <s v="Bank Transfer"/>
    <n v="0.08"/>
  </r>
  <r>
    <s v="TXN0330"/>
    <d v="2023-03-13T00:00:00"/>
    <n v="11821"/>
    <n v="28383"/>
    <n v="-16562"/>
    <s v="R&amp;D"/>
    <s v="North America"/>
    <x v="5"/>
    <s v="Healthcare"/>
    <s v="B2C"/>
    <s v="Cash"/>
    <n v="0.24"/>
  </r>
  <r>
    <s v="TXN0331"/>
    <d v="2022-06-24T00:00:00"/>
    <n v="46899"/>
    <n v="10869"/>
    <n v="36030"/>
    <s v="R&amp;D"/>
    <s v="North America"/>
    <x v="3"/>
    <s v="Software"/>
    <s v="B2B"/>
    <s v="Cash"/>
    <n v="0.14000000000000001"/>
  </r>
  <r>
    <s v="TXN0332"/>
    <d v="2022-04-02T00:00:00"/>
    <n v="37734"/>
    <n v="19813"/>
    <n v="17921"/>
    <s v="R&amp;D"/>
    <s v="Africa"/>
    <x v="5"/>
    <s v="Software"/>
    <s v="B2B"/>
    <s v="PayPal"/>
    <n v="0.08"/>
  </r>
  <r>
    <s v="TXN0333"/>
    <d v="2023-03-21T00:00:00"/>
    <n v="7581"/>
    <n v="24038"/>
    <n v="-16457"/>
    <s v="Marketing"/>
    <s v="North America"/>
    <x v="0"/>
    <s v="Healthcare"/>
    <s v="B2B"/>
    <s v="Bank Transfer"/>
    <n v="0.01"/>
  </r>
  <r>
    <s v="TXN0334"/>
    <d v="2022-11-08T00:00:00"/>
    <n v="49087"/>
    <n v="15994"/>
    <n v="33093"/>
    <s v="HR"/>
    <s v="South America"/>
    <x v="1"/>
    <s v="Software"/>
    <s v="Enterprise"/>
    <s v="Credit Card"/>
    <n v="0.28999999999999998"/>
  </r>
  <r>
    <s v="TXN0335"/>
    <d v="2022-04-14T00:00:00"/>
    <n v="19159"/>
    <n v="11935"/>
    <n v="7224"/>
    <s v="HR"/>
    <s v="Africa"/>
    <x v="5"/>
    <s v="Clothing"/>
    <s v="B2C"/>
    <s v="Cash"/>
    <n v="0.23"/>
  </r>
  <r>
    <s v="TXN0336"/>
    <d v="2023-05-09T00:00:00"/>
    <n v="25356"/>
    <n v="13595"/>
    <n v="11761"/>
    <s v="HR"/>
    <s v="Africa"/>
    <x v="1"/>
    <s v="Healthcare"/>
    <s v="Enterprise"/>
    <s v="Cash"/>
    <n v="0.02"/>
  </r>
  <r>
    <s v="TXN0337"/>
    <d v="2022-01-31T00:00:00"/>
    <n v="47980"/>
    <n v="29859"/>
    <n v="18121"/>
    <s v="R&amp;D"/>
    <s v="Africa"/>
    <x v="3"/>
    <s v="Healthcare"/>
    <s v="B2B"/>
    <s v="PayPal"/>
    <n v="0.26"/>
  </r>
  <r>
    <s v="TXN0338"/>
    <d v="2023-05-19T00:00:00"/>
    <n v="11250"/>
    <n v="27061"/>
    <n v="-15811"/>
    <s v="Sales"/>
    <s v="Europe"/>
    <x v="0"/>
    <s v="Electronics"/>
    <s v="B2C"/>
    <s v="Cash"/>
    <n v="0.27"/>
  </r>
  <r>
    <s v="TXN0339"/>
    <d v="2023-12-28T00:00:00"/>
    <n v="6178"/>
    <n v="27547"/>
    <n v="-21369"/>
    <s v="R&amp;D"/>
    <s v="Africa"/>
    <x v="1"/>
    <s v="Furniture"/>
    <s v="SMB"/>
    <s v="PayPal"/>
    <n v="0.17"/>
  </r>
  <r>
    <s v="TXN0340"/>
    <d v="2023-04-01T00:00:00"/>
    <n v="26318"/>
    <n v="25324"/>
    <n v="994"/>
    <s v="R&amp;D"/>
    <s v="North America"/>
    <x v="0"/>
    <s v="Electronics"/>
    <s v="SMB"/>
    <s v="Cash"/>
    <n v="0.08"/>
  </r>
  <r>
    <s v="TXN0341"/>
    <d v="2023-12-28T00:00:00"/>
    <n v="28371"/>
    <n v="22151"/>
    <n v="6220"/>
    <s v="R&amp;D"/>
    <s v="North America"/>
    <x v="1"/>
    <s v="Healthcare"/>
    <s v="Enterprise"/>
    <s v="PayPal"/>
    <n v="0.08"/>
  </r>
  <r>
    <s v="TXN0342"/>
    <d v="2023-12-27T00:00:00"/>
    <n v="32670"/>
    <n v="6598"/>
    <n v="26072"/>
    <s v="Operations"/>
    <s v="Asia-Pacific"/>
    <x v="0"/>
    <s v="Clothing"/>
    <s v="B2C"/>
    <s v="Bank Transfer"/>
    <n v="0.25"/>
  </r>
  <r>
    <s v="TXN0343"/>
    <d v="2023-10-24T00:00:00"/>
    <n v="41002"/>
    <n v="8654"/>
    <n v="32348"/>
    <s v="Marketing"/>
    <s v="North America"/>
    <x v="1"/>
    <s v="Healthcare"/>
    <s v="B2B"/>
    <s v="Credit Card"/>
    <n v="0.12"/>
  </r>
  <r>
    <s v="TXN0344"/>
    <d v="2022-12-17T00:00:00"/>
    <n v="30238"/>
    <n v="7141"/>
    <n v="23097"/>
    <s v="HR"/>
    <s v="Asia-Pacific"/>
    <x v="4"/>
    <s v="Electronics"/>
    <s v="B2B"/>
    <s v="Cash"/>
    <n v="0.09"/>
  </r>
  <r>
    <s v="TXN0345"/>
    <d v="2023-07-21T00:00:00"/>
    <n v="34873"/>
    <n v="29646"/>
    <n v="5227"/>
    <s v="Sales"/>
    <s v="North America"/>
    <x v="1"/>
    <s v="Healthcare"/>
    <s v="B2C"/>
    <s v="Credit Card"/>
    <n v="0.25"/>
  </r>
  <r>
    <s v="TXN0346"/>
    <d v="2022-12-29T00:00:00"/>
    <n v="11599"/>
    <n v="11612"/>
    <n v="-13"/>
    <s v="R&amp;D"/>
    <s v="Asia-Pacific"/>
    <x v="3"/>
    <s v="Electronics"/>
    <s v="Enterprise"/>
    <s v="Credit Card"/>
    <n v="0.12"/>
  </r>
  <r>
    <s v="TXN0347"/>
    <d v="2022-03-18T00:00:00"/>
    <n v="48552"/>
    <n v="27967"/>
    <n v="20585"/>
    <s v="Sales"/>
    <s v="Europe"/>
    <x v="1"/>
    <s v="Healthcare"/>
    <s v="Enterprise"/>
    <s v="PayPal"/>
    <n v="0.04"/>
  </r>
  <r>
    <s v="TXN0348"/>
    <d v="2022-02-11T00:00:00"/>
    <n v="28046"/>
    <n v="10237"/>
    <n v="17809"/>
    <s v="Operations"/>
    <s v="South America"/>
    <x v="3"/>
    <s v="Clothing"/>
    <s v="Enterprise"/>
    <s v="Cash"/>
    <n v="7.0000000000000007E-2"/>
  </r>
  <r>
    <s v="TXN0349"/>
    <d v="2023-11-25T00:00:00"/>
    <n v="6561"/>
    <n v="4712"/>
    <n v="1849"/>
    <s v="R&amp;D"/>
    <s v="Africa"/>
    <x v="1"/>
    <s v="Software"/>
    <s v="SMB"/>
    <s v="Cash"/>
    <n v="0.18"/>
  </r>
  <r>
    <s v="TXN0350"/>
    <d v="2023-10-26T00:00:00"/>
    <n v="21683"/>
    <n v="18191"/>
    <n v="3492"/>
    <s v="Operations"/>
    <s v="North America"/>
    <x v="1"/>
    <s v="Software"/>
    <s v="B2C"/>
    <s v="PayPal"/>
    <n v="0.12"/>
  </r>
  <r>
    <s v="TXN0351"/>
    <d v="2022-12-08T00:00:00"/>
    <n v="49236"/>
    <n v="15278"/>
    <n v="33958"/>
    <s v="Sales"/>
    <s v="Africa"/>
    <x v="2"/>
    <s v="Clothing"/>
    <s v="B2C"/>
    <s v="Bank Transfer"/>
    <n v="0.03"/>
  </r>
  <r>
    <s v="TXN0352"/>
    <d v="2023-07-29T00:00:00"/>
    <n v="44177"/>
    <n v="8961"/>
    <n v="35216"/>
    <s v="Sales"/>
    <s v="South America"/>
    <x v="5"/>
    <s v="Electronics"/>
    <s v="B2B"/>
    <s v="Credit Card"/>
    <n v="0.06"/>
  </r>
  <r>
    <s v="TXN0353"/>
    <d v="2022-04-19T00:00:00"/>
    <n v="37037"/>
    <n v="24114"/>
    <n v="12923"/>
    <s v="R&amp;D"/>
    <s v="Europe"/>
    <x v="5"/>
    <s v="Electronics"/>
    <s v="B2B"/>
    <s v="Credit Card"/>
    <n v="0.08"/>
  </r>
  <r>
    <s v="TXN0354"/>
    <d v="2023-09-21T00:00:00"/>
    <n v="7017"/>
    <n v="29754"/>
    <n v="-22737"/>
    <s v="R&amp;D"/>
    <s v="South America"/>
    <x v="1"/>
    <s v="Healthcare"/>
    <s v="SMB"/>
    <s v="Cash"/>
    <n v="0.05"/>
  </r>
  <r>
    <s v="TXN0355"/>
    <d v="2022-02-08T00:00:00"/>
    <n v="33313"/>
    <n v="12436"/>
    <n v="20877"/>
    <s v="R&amp;D"/>
    <s v="North America"/>
    <x v="1"/>
    <s v="Healthcare"/>
    <s v="B2B"/>
    <s v="Credit Card"/>
    <n v="0.05"/>
  </r>
  <r>
    <s v="TXN0356"/>
    <d v="2023-04-25T00:00:00"/>
    <n v="7783"/>
    <n v="29961"/>
    <n v="-22178"/>
    <s v="R&amp;D"/>
    <s v="Africa"/>
    <x v="3"/>
    <s v="Clothing"/>
    <s v="SMB"/>
    <s v="Bank Transfer"/>
    <n v="0.2"/>
  </r>
  <r>
    <s v="TXN0357"/>
    <d v="2022-07-05T00:00:00"/>
    <n v="15364"/>
    <n v="26470"/>
    <n v="-11106"/>
    <s v="R&amp;D"/>
    <s v="North America"/>
    <x v="2"/>
    <s v="Electronics"/>
    <s v="Enterprise"/>
    <s v="Cash"/>
    <n v="0.27"/>
  </r>
  <r>
    <s v="TXN0358"/>
    <d v="2022-04-08T00:00:00"/>
    <n v="25775"/>
    <n v="20582"/>
    <n v="5193"/>
    <s v="HR"/>
    <s v="Africa"/>
    <x v="5"/>
    <s v="Electronics"/>
    <s v="SMB"/>
    <s v="Cash"/>
    <n v="0.01"/>
  </r>
  <r>
    <s v="TXN0359"/>
    <d v="2023-09-28T00:00:00"/>
    <n v="15824"/>
    <n v="6612"/>
    <n v="9212"/>
    <s v="R&amp;D"/>
    <s v="North America"/>
    <x v="4"/>
    <s v="Healthcare"/>
    <s v="SMB"/>
    <s v="Cash"/>
    <n v="0.27"/>
  </r>
  <r>
    <s v="TXN0360"/>
    <d v="2022-08-11T00:00:00"/>
    <n v="39202"/>
    <n v="11377"/>
    <n v="27825"/>
    <s v="R&amp;D"/>
    <s v="Africa"/>
    <x v="5"/>
    <s v="Healthcare"/>
    <s v="SMB"/>
    <s v="Credit Card"/>
    <n v="0.17"/>
  </r>
  <r>
    <s v="TXN0361"/>
    <d v="2022-06-16T00:00:00"/>
    <n v="6110"/>
    <n v="12715"/>
    <n v="-6605"/>
    <s v="Marketing"/>
    <s v="Africa"/>
    <x v="1"/>
    <s v="Electronics"/>
    <s v="Enterprise"/>
    <s v="Bank Transfer"/>
    <n v="0.26"/>
  </r>
  <r>
    <s v="TXN0362"/>
    <d v="2023-12-23T00:00:00"/>
    <n v="32088"/>
    <n v="15183"/>
    <n v="16905"/>
    <s v="R&amp;D"/>
    <s v="Asia-Pacific"/>
    <x v="1"/>
    <s v="Software"/>
    <s v="SMB"/>
    <s v="Bank Transfer"/>
    <n v="0.09"/>
  </r>
  <r>
    <s v="TXN0363"/>
    <d v="2023-08-10T00:00:00"/>
    <n v="38033"/>
    <n v="11797"/>
    <n v="26236"/>
    <s v="Sales"/>
    <s v="Europe"/>
    <x v="1"/>
    <s v="Software"/>
    <s v="B2B"/>
    <s v="Credit Card"/>
    <n v="0.24"/>
  </r>
  <r>
    <s v="TXN0364"/>
    <d v="2022-11-29T00:00:00"/>
    <n v="14204"/>
    <n v="4986"/>
    <n v="9218"/>
    <s v="HR"/>
    <s v="North America"/>
    <x v="1"/>
    <s v="Clothing"/>
    <s v="B2C"/>
    <s v="Credit Card"/>
    <n v="0.28999999999999998"/>
  </r>
  <r>
    <s v="TXN0365"/>
    <d v="2023-08-16T00:00:00"/>
    <n v="32455"/>
    <n v="4895"/>
    <n v="27560"/>
    <s v="Operations"/>
    <s v="South America"/>
    <x v="1"/>
    <s v="Healthcare"/>
    <s v="Enterprise"/>
    <s v="Credit Card"/>
    <n v="0.09"/>
  </r>
  <r>
    <s v="TXN0366"/>
    <d v="2023-10-02T00:00:00"/>
    <n v="18658"/>
    <n v="22438"/>
    <n v="-3780"/>
    <s v="Operations"/>
    <s v="South America"/>
    <x v="1"/>
    <s v="Clothing"/>
    <s v="SMB"/>
    <s v="Cash"/>
    <n v="0.18"/>
  </r>
  <r>
    <s v="TXN0367"/>
    <d v="2023-02-20T00:00:00"/>
    <n v="30073"/>
    <n v="17323"/>
    <n v="12750"/>
    <s v="Sales"/>
    <s v="Africa"/>
    <x v="5"/>
    <s v="Furniture"/>
    <s v="B2C"/>
    <s v="Credit Card"/>
    <n v="0.04"/>
  </r>
  <r>
    <s v="TXN0368"/>
    <d v="2023-12-24T00:00:00"/>
    <n v="48621"/>
    <n v="4709"/>
    <n v="43912"/>
    <s v="Sales"/>
    <s v="Africa"/>
    <x v="5"/>
    <s v="Clothing"/>
    <s v="SMB"/>
    <s v="Bank Transfer"/>
    <n v="0.06"/>
  </r>
  <r>
    <s v="TXN0369"/>
    <d v="2022-01-24T00:00:00"/>
    <n v="26402"/>
    <n v="24528"/>
    <n v="1874"/>
    <s v="R&amp;D"/>
    <s v="Asia-Pacific"/>
    <x v="3"/>
    <s v="Healthcare"/>
    <s v="SMB"/>
    <s v="Bank Transfer"/>
    <n v="0.2"/>
  </r>
  <r>
    <s v="TXN0370"/>
    <d v="2023-03-08T00:00:00"/>
    <n v="34654"/>
    <n v="7196"/>
    <n v="27458"/>
    <s v="Sales"/>
    <s v="North America"/>
    <x v="2"/>
    <s v="Healthcare"/>
    <s v="SMB"/>
    <s v="Bank Transfer"/>
    <n v="0.03"/>
  </r>
  <r>
    <s v="TXN0371"/>
    <d v="2023-08-07T00:00:00"/>
    <n v="15319"/>
    <n v="15615"/>
    <n v="-296"/>
    <s v="R&amp;D"/>
    <s v="Europe"/>
    <x v="4"/>
    <s v="Clothing"/>
    <s v="B2C"/>
    <s v="Bank Transfer"/>
    <n v="0.2"/>
  </r>
  <r>
    <s v="TXN0372"/>
    <d v="2022-08-29T00:00:00"/>
    <n v="39959"/>
    <n v="13799"/>
    <n v="26160"/>
    <s v="R&amp;D"/>
    <s v="South America"/>
    <x v="1"/>
    <s v="Electronics"/>
    <s v="B2C"/>
    <s v="Cash"/>
    <n v="0.22"/>
  </r>
  <r>
    <s v="TXN0373"/>
    <d v="2023-05-28T00:00:00"/>
    <n v="6633"/>
    <n v="8291"/>
    <n v="-1658"/>
    <s v="R&amp;D"/>
    <s v="South America"/>
    <x v="1"/>
    <s v="Software"/>
    <s v="B2C"/>
    <s v="Bank Transfer"/>
    <n v="0.27"/>
  </r>
  <r>
    <s v="TXN0374"/>
    <d v="2023-01-14T00:00:00"/>
    <n v="11403"/>
    <n v="3973"/>
    <n v="7430"/>
    <s v="R&amp;D"/>
    <s v="Europe"/>
    <x v="2"/>
    <s v="Software"/>
    <s v="B2B"/>
    <s v="Cash"/>
    <n v="0.11"/>
  </r>
  <r>
    <s v="TXN0375"/>
    <d v="2022-10-22T00:00:00"/>
    <n v="12312"/>
    <n v="20198"/>
    <n v="-7886"/>
    <s v="R&amp;D"/>
    <s v="North America"/>
    <x v="2"/>
    <s v="Furniture"/>
    <s v="B2B"/>
    <s v="Cash"/>
    <n v="0"/>
  </r>
  <r>
    <s v="TXN0376"/>
    <d v="2022-10-05T00:00:00"/>
    <n v="41073"/>
    <n v="22593"/>
    <n v="18480"/>
    <s v="Operations"/>
    <s v="Europe"/>
    <x v="0"/>
    <s v="Furniture"/>
    <s v="B2C"/>
    <s v="Cash"/>
    <n v="7.0000000000000007E-2"/>
  </r>
  <r>
    <s v="TXN0377"/>
    <d v="2023-11-15T00:00:00"/>
    <n v="20258"/>
    <n v="5172"/>
    <n v="15086"/>
    <s v="Operations"/>
    <s v="Africa"/>
    <x v="3"/>
    <s v="Healthcare"/>
    <s v="SMB"/>
    <s v="Credit Card"/>
    <n v="0.03"/>
  </r>
  <r>
    <s v="TXN0378"/>
    <d v="2022-07-04T00:00:00"/>
    <n v="43937"/>
    <n v="8767"/>
    <n v="35170"/>
    <s v="R&amp;D"/>
    <s v="Africa"/>
    <x v="2"/>
    <s v="Furniture"/>
    <s v="B2C"/>
    <s v="Cash"/>
    <n v="0.01"/>
  </r>
  <r>
    <s v="TXN0379"/>
    <d v="2022-10-31T00:00:00"/>
    <n v="29904"/>
    <n v="4697"/>
    <n v="25207"/>
    <s v="R&amp;D"/>
    <s v="Africa"/>
    <x v="1"/>
    <s v="Clothing"/>
    <s v="B2B"/>
    <s v="PayPal"/>
    <n v="0.22"/>
  </r>
  <r>
    <s v="TXN0380"/>
    <d v="2023-11-09T00:00:00"/>
    <n v="34777"/>
    <n v="26797"/>
    <n v="7980"/>
    <s v="Marketing"/>
    <s v="Africa"/>
    <x v="3"/>
    <s v="Electronics"/>
    <s v="B2B"/>
    <s v="Credit Card"/>
    <n v="0.22"/>
  </r>
  <r>
    <s v="TXN0381"/>
    <d v="2023-11-23T00:00:00"/>
    <n v="31703"/>
    <n v="25613"/>
    <n v="6090"/>
    <s v="HR"/>
    <s v="Africa"/>
    <x v="3"/>
    <s v="Healthcare"/>
    <s v="SMB"/>
    <s v="Cash"/>
    <n v="0.04"/>
  </r>
  <r>
    <s v="TXN0382"/>
    <d v="2022-09-03T00:00:00"/>
    <n v="28880"/>
    <n v="18679"/>
    <n v="10201"/>
    <s v="R&amp;D"/>
    <s v="North America"/>
    <x v="1"/>
    <s v="Clothing"/>
    <s v="SMB"/>
    <s v="Cash"/>
    <n v="0.03"/>
  </r>
  <r>
    <s v="TXN0383"/>
    <d v="2022-10-23T00:00:00"/>
    <n v="16604"/>
    <n v="6622"/>
    <n v="9982"/>
    <s v="HR"/>
    <s v="Africa"/>
    <x v="1"/>
    <s v="Furniture"/>
    <s v="B2B"/>
    <s v="Cash"/>
    <n v="0.06"/>
  </r>
  <r>
    <s v="TXN0384"/>
    <d v="2022-02-09T00:00:00"/>
    <n v="9053"/>
    <n v="18917"/>
    <n v="-9864"/>
    <s v="Operations"/>
    <s v="Africa"/>
    <x v="1"/>
    <s v="Electronics"/>
    <s v="SMB"/>
    <s v="Credit Card"/>
    <n v="0.16"/>
  </r>
  <r>
    <s v="TXN0385"/>
    <d v="2022-03-21T00:00:00"/>
    <n v="6967"/>
    <n v="28079"/>
    <n v="-21112"/>
    <s v="Sales"/>
    <s v="Europe"/>
    <x v="0"/>
    <s v="Electronics"/>
    <s v="Enterprise"/>
    <s v="PayPal"/>
    <n v="0.2"/>
  </r>
  <r>
    <s v="TXN0386"/>
    <d v="2022-02-12T00:00:00"/>
    <n v="41742"/>
    <n v="12263"/>
    <n v="29479"/>
    <s v="Marketing"/>
    <s v="North America"/>
    <x v="1"/>
    <s v="Electronics"/>
    <s v="SMB"/>
    <s v="Credit Card"/>
    <n v="0.24"/>
  </r>
  <r>
    <s v="TXN0387"/>
    <d v="2023-12-26T00:00:00"/>
    <n v="15483"/>
    <n v="8089"/>
    <n v="7394"/>
    <s v="R&amp;D"/>
    <s v="North America"/>
    <x v="1"/>
    <s v="Healthcare"/>
    <s v="B2C"/>
    <s v="Bank Transfer"/>
    <n v="0.04"/>
  </r>
  <r>
    <s v="TXN0388"/>
    <d v="2022-07-27T00:00:00"/>
    <n v="16225"/>
    <n v="14413"/>
    <n v="1812"/>
    <s v="HR"/>
    <s v="North America"/>
    <x v="3"/>
    <s v="Healthcare"/>
    <s v="B2C"/>
    <s v="Credit Card"/>
    <n v="0.26"/>
  </r>
  <r>
    <s v="TXN0389"/>
    <d v="2022-09-06T00:00:00"/>
    <n v="36911"/>
    <n v="6495"/>
    <n v="30416"/>
    <s v="Sales"/>
    <s v="Africa"/>
    <x v="3"/>
    <s v="Electronics"/>
    <s v="Enterprise"/>
    <s v="PayPal"/>
    <n v="0.25"/>
  </r>
  <r>
    <s v="TXN0390"/>
    <d v="2022-03-18T00:00:00"/>
    <n v="17035"/>
    <n v="18167"/>
    <n v="-1132"/>
    <s v="R&amp;D"/>
    <s v="South America"/>
    <x v="1"/>
    <s v="Software"/>
    <s v="SMB"/>
    <s v="Credit Card"/>
    <n v="0.05"/>
  </r>
  <r>
    <s v="TXN0391"/>
    <d v="2023-02-21T00:00:00"/>
    <n v="27445"/>
    <n v="19843"/>
    <n v="7602"/>
    <s v="HR"/>
    <s v="Europe"/>
    <x v="1"/>
    <s v="Healthcare"/>
    <s v="B2C"/>
    <s v="PayPal"/>
    <n v="0.24"/>
  </r>
  <r>
    <s v="TXN0392"/>
    <d v="2023-10-24T00:00:00"/>
    <n v="8446"/>
    <n v="9698"/>
    <n v="-1252"/>
    <s v="Marketing"/>
    <s v="North America"/>
    <x v="5"/>
    <s v="Clothing"/>
    <s v="B2B"/>
    <s v="Cash"/>
    <n v="0.24"/>
  </r>
  <r>
    <s v="TXN0393"/>
    <d v="2023-02-27T00:00:00"/>
    <n v="9464"/>
    <n v="16084"/>
    <n v="-6620"/>
    <s v="Marketing"/>
    <s v="Africa"/>
    <x v="1"/>
    <s v="Healthcare"/>
    <s v="B2B"/>
    <s v="Cash"/>
    <n v="0.26"/>
  </r>
  <r>
    <s v="TXN0394"/>
    <d v="2023-03-09T00:00:00"/>
    <n v="14113"/>
    <n v="7089"/>
    <n v="7024"/>
    <s v="R&amp;D"/>
    <s v="Asia-Pacific"/>
    <x v="3"/>
    <s v="Healthcare"/>
    <s v="SMB"/>
    <s v="Bank Transfer"/>
    <n v="0.16"/>
  </r>
  <r>
    <s v="TXN0395"/>
    <d v="2023-09-26T00:00:00"/>
    <n v="34697"/>
    <n v="14119"/>
    <n v="20578"/>
    <s v="Operations"/>
    <s v="Africa"/>
    <x v="1"/>
    <s v="Software"/>
    <s v="B2B"/>
    <s v="Credit Card"/>
    <n v="0.16"/>
  </r>
  <r>
    <s v="TXN0396"/>
    <d v="2022-11-01T00:00:00"/>
    <n v="46512"/>
    <n v="3076"/>
    <n v="43436"/>
    <s v="R&amp;D"/>
    <s v="South America"/>
    <x v="0"/>
    <s v="Healthcare"/>
    <s v="B2B"/>
    <s v="Bank Transfer"/>
    <n v="0.14000000000000001"/>
  </r>
  <r>
    <s v="TXN0397"/>
    <d v="2022-01-16T00:00:00"/>
    <n v="40503"/>
    <n v="4764"/>
    <n v="35739"/>
    <s v="R&amp;D"/>
    <s v="Africa"/>
    <x v="1"/>
    <s v="Healthcare"/>
    <s v="Enterprise"/>
    <s v="Bank Transfer"/>
    <n v="0.15"/>
  </r>
  <r>
    <s v="TXN0398"/>
    <d v="2023-07-11T00:00:00"/>
    <n v="29660"/>
    <n v="4209"/>
    <n v="25451"/>
    <s v="Operations"/>
    <s v="South America"/>
    <x v="4"/>
    <s v="Healthcare"/>
    <s v="SMB"/>
    <s v="Bank Transfer"/>
    <n v="0.16"/>
  </r>
  <r>
    <s v="TXN0399"/>
    <d v="2022-12-16T00:00:00"/>
    <n v="30232"/>
    <n v="10587"/>
    <n v="19645"/>
    <s v="Marketing"/>
    <s v="Europe"/>
    <x v="4"/>
    <s v="Healthcare"/>
    <s v="SMB"/>
    <s v="Cash"/>
    <n v="0.21"/>
  </r>
  <r>
    <s v="TXN0400"/>
    <d v="2023-06-01T00:00:00"/>
    <n v="35861"/>
    <n v="29178"/>
    <n v="6683"/>
    <s v="Marketing"/>
    <s v="South America"/>
    <x v="1"/>
    <s v="Healthcare"/>
    <s v="SMB"/>
    <s v="Credit Card"/>
    <n v="0.22"/>
  </r>
  <r>
    <s v="TXN0401"/>
    <d v="2023-05-04T00:00:00"/>
    <n v="40573"/>
    <n v="10244"/>
    <n v="30329"/>
    <s v="R&amp;D"/>
    <s v="Africa"/>
    <x v="1"/>
    <s v="Clothing"/>
    <s v="SMB"/>
    <s v="Cash"/>
    <n v="0.11"/>
  </r>
  <r>
    <s v="TXN0402"/>
    <d v="2023-03-25T00:00:00"/>
    <n v="49855"/>
    <n v="25691"/>
    <n v="24164"/>
    <s v="R&amp;D"/>
    <s v="Africa"/>
    <x v="2"/>
    <s v="Software"/>
    <s v="SMB"/>
    <s v="Cash"/>
    <n v="0.21"/>
  </r>
  <r>
    <s v="TXN0403"/>
    <d v="2022-12-01T00:00:00"/>
    <n v="17273"/>
    <n v="20390"/>
    <n v="-3117"/>
    <s v="Sales"/>
    <s v="North America"/>
    <x v="4"/>
    <s v="Furniture"/>
    <s v="Enterprise"/>
    <s v="Credit Card"/>
    <n v="0.19"/>
  </r>
  <r>
    <s v="TXN0404"/>
    <d v="2023-05-25T00:00:00"/>
    <n v="26335"/>
    <n v="29447"/>
    <n v="-3112"/>
    <s v="R&amp;D"/>
    <s v="Africa"/>
    <x v="2"/>
    <s v="Electronics"/>
    <s v="SMB"/>
    <s v="Cash"/>
    <n v="0.02"/>
  </r>
  <r>
    <s v="TXN0405"/>
    <d v="2022-07-14T00:00:00"/>
    <n v="20550"/>
    <n v="19967"/>
    <n v="583"/>
    <s v="R&amp;D"/>
    <s v="Africa"/>
    <x v="3"/>
    <s v="Electronics"/>
    <s v="SMB"/>
    <s v="Credit Card"/>
    <n v="0.09"/>
  </r>
  <r>
    <s v="TXN0406"/>
    <d v="2022-11-26T00:00:00"/>
    <n v="6368"/>
    <n v="11939"/>
    <n v="-5571"/>
    <s v="Sales"/>
    <s v="Europe"/>
    <x v="2"/>
    <s v="Clothing"/>
    <s v="B2C"/>
    <s v="Cash"/>
    <n v="0.26"/>
  </r>
  <r>
    <s v="TXN0407"/>
    <d v="2022-03-16T00:00:00"/>
    <n v="7027"/>
    <n v="25383"/>
    <n v="-18356"/>
    <s v="Marketing"/>
    <s v="Europe"/>
    <x v="3"/>
    <s v="Healthcare"/>
    <s v="SMB"/>
    <s v="Cash"/>
    <n v="7.0000000000000007E-2"/>
  </r>
  <r>
    <s v="TXN0408"/>
    <d v="2023-11-19T00:00:00"/>
    <n v="25907"/>
    <n v="27993"/>
    <n v="-2086"/>
    <s v="R&amp;D"/>
    <s v="Africa"/>
    <x v="0"/>
    <s v="Electronics"/>
    <s v="SMB"/>
    <s v="Cash"/>
    <n v="0.06"/>
  </r>
  <r>
    <s v="TXN0409"/>
    <d v="2022-03-24T00:00:00"/>
    <n v="12674"/>
    <n v="5578"/>
    <n v="7096"/>
    <s v="Marketing"/>
    <s v="South America"/>
    <x v="5"/>
    <s v="Healthcare"/>
    <s v="B2B"/>
    <s v="Credit Card"/>
    <n v="0.18"/>
  </r>
  <r>
    <s v="TXN0410"/>
    <d v="2022-11-01T00:00:00"/>
    <n v="38806"/>
    <n v="17471"/>
    <n v="21335"/>
    <s v="R&amp;D"/>
    <s v="Africa"/>
    <x v="0"/>
    <s v="Software"/>
    <s v="Enterprise"/>
    <s v="Cash"/>
    <n v="0.05"/>
  </r>
  <r>
    <s v="TXN0411"/>
    <d v="2022-06-27T00:00:00"/>
    <n v="28561"/>
    <n v="9263"/>
    <n v="19298"/>
    <s v="Sales"/>
    <s v="South America"/>
    <x v="1"/>
    <s v="Software"/>
    <s v="B2B"/>
    <s v="Bank Transfer"/>
    <n v="0.15"/>
  </r>
  <r>
    <s v="TXN0412"/>
    <d v="2023-12-17T00:00:00"/>
    <n v="32434"/>
    <n v="5896"/>
    <n v="26538"/>
    <s v="R&amp;D"/>
    <s v="North America"/>
    <x v="1"/>
    <s v="Healthcare"/>
    <s v="SMB"/>
    <s v="Bank Transfer"/>
    <n v="0.14000000000000001"/>
  </r>
  <r>
    <s v="TXN0413"/>
    <d v="2023-09-21T00:00:00"/>
    <n v="25732"/>
    <n v="8524"/>
    <n v="17208"/>
    <s v="R&amp;D"/>
    <s v="Europe"/>
    <x v="1"/>
    <s v="Healthcare"/>
    <s v="B2B"/>
    <s v="Credit Card"/>
    <n v="0.25"/>
  </r>
  <r>
    <s v="TXN0414"/>
    <d v="2022-02-09T00:00:00"/>
    <n v="19282"/>
    <n v="9961"/>
    <n v="9321"/>
    <s v="Sales"/>
    <s v="Africa"/>
    <x v="1"/>
    <s v="Software"/>
    <s v="B2C"/>
    <s v="Credit Card"/>
    <n v="0.06"/>
  </r>
  <r>
    <s v="TXN0415"/>
    <d v="2022-03-13T00:00:00"/>
    <n v="48990"/>
    <n v="3694"/>
    <n v="45296"/>
    <s v="R&amp;D"/>
    <s v="Africa"/>
    <x v="1"/>
    <s v="Healthcare"/>
    <s v="SMB"/>
    <s v="Bank Transfer"/>
    <n v="0.18"/>
  </r>
  <r>
    <s v="TXN0416"/>
    <d v="2023-04-06T00:00:00"/>
    <n v="35380"/>
    <n v="27026"/>
    <n v="8354"/>
    <s v="R&amp;D"/>
    <s v="North America"/>
    <x v="3"/>
    <s v="Electronics"/>
    <s v="SMB"/>
    <s v="PayPal"/>
    <n v="0.13"/>
  </r>
  <r>
    <s v="TXN0417"/>
    <d v="2022-09-24T00:00:00"/>
    <n v="23500"/>
    <n v="22183"/>
    <n v="1317"/>
    <s v="R&amp;D"/>
    <s v="South America"/>
    <x v="1"/>
    <s v="Electronics"/>
    <s v="B2C"/>
    <s v="Bank Transfer"/>
    <n v="0.06"/>
  </r>
  <r>
    <s v="TXN0418"/>
    <d v="2022-09-01T00:00:00"/>
    <n v="45653"/>
    <n v="14138"/>
    <n v="31515"/>
    <s v="Sales"/>
    <s v="Europe"/>
    <x v="2"/>
    <s v="Software"/>
    <s v="SMB"/>
    <s v="Credit Card"/>
    <n v="0.18"/>
  </r>
  <r>
    <s v="TXN0419"/>
    <d v="2022-06-11T00:00:00"/>
    <n v="42908"/>
    <n v="6443"/>
    <n v="36465"/>
    <s v="R&amp;D"/>
    <s v="Asia-Pacific"/>
    <x v="5"/>
    <s v="Electronics"/>
    <s v="B2C"/>
    <s v="Cash"/>
    <n v="0.06"/>
  </r>
  <r>
    <s v="TXN0420"/>
    <d v="2022-07-28T00:00:00"/>
    <n v="17934"/>
    <n v="9890"/>
    <n v="8044"/>
    <s v="Marketing"/>
    <s v="Africa"/>
    <x v="1"/>
    <s v="Software"/>
    <s v="B2B"/>
    <s v="Credit Card"/>
    <n v="0.19"/>
  </r>
  <r>
    <s v="TXN0421"/>
    <d v="2022-10-21T00:00:00"/>
    <n v="16122"/>
    <n v="28870"/>
    <n v="-12748"/>
    <s v="Operations"/>
    <s v="South America"/>
    <x v="1"/>
    <s v="Software"/>
    <s v="SMB"/>
    <s v="Credit Card"/>
    <n v="0.14000000000000001"/>
  </r>
  <r>
    <s v="TXN0422"/>
    <d v="2022-03-09T00:00:00"/>
    <n v="33213"/>
    <n v="21547"/>
    <n v="11666"/>
    <s v="Marketing"/>
    <s v="Africa"/>
    <x v="5"/>
    <s v="Healthcare"/>
    <s v="B2C"/>
    <s v="Cash"/>
    <n v="0"/>
  </r>
  <r>
    <s v="TXN0423"/>
    <d v="2022-04-14T00:00:00"/>
    <n v="14157"/>
    <n v="25528"/>
    <n v="-11371"/>
    <s v="R&amp;D"/>
    <s v="North America"/>
    <x v="1"/>
    <s v="Electronics"/>
    <s v="SMB"/>
    <s v="Credit Card"/>
    <n v="0.27"/>
  </r>
  <r>
    <s v="TXN0424"/>
    <d v="2022-05-13T00:00:00"/>
    <n v="46733"/>
    <n v="19132"/>
    <n v="27601"/>
    <s v="R&amp;D"/>
    <s v="Europe"/>
    <x v="2"/>
    <s v="Software"/>
    <s v="SMB"/>
    <s v="Cash"/>
    <n v="0.22"/>
  </r>
  <r>
    <s v="TXN0425"/>
    <d v="2023-08-03T00:00:00"/>
    <n v="8364"/>
    <n v="28149"/>
    <n v="-19785"/>
    <s v="R&amp;D"/>
    <s v="North America"/>
    <x v="4"/>
    <s v="Clothing"/>
    <s v="B2C"/>
    <s v="Credit Card"/>
    <n v="0.09"/>
  </r>
  <r>
    <s v="TXN0426"/>
    <d v="2022-09-01T00:00:00"/>
    <n v="36196"/>
    <n v="12701"/>
    <n v="23495"/>
    <s v="HR"/>
    <s v="Africa"/>
    <x v="3"/>
    <s v="Software"/>
    <s v="SMB"/>
    <s v="Cash"/>
    <n v="7.0000000000000007E-2"/>
  </r>
  <r>
    <s v="TXN0427"/>
    <d v="2022-07-30T00:00:00"/>
    <n v="15987"/>
    <n v="20809"/>
    <n v="-4822"/>
    <s v="R&amp;D"/>
    <s v="Africa"/>
    <x v="1"/>
    <s v="Healthcare"/>
    <s v="SMB"/>
    <s v="Cash"/>
    <n v="0.08"/>
  </r>
  <r>
    <s v="TXN0428"/>
    <d v="2022-02-14T00:00:00"/>
    <n v="41014"/>
    <n v="21386"/>
    <n v="19628"/>
    <s v="Sales"/>
    <s v="Europe"/>
    <x v="5"/>
    <s v="Furniture"/>
    <s v="B2B"/>
    <s v="Cash"/>
    <n v="0.18"/>
  </r>
  <r>
    <s v="TXN0429"/>
    <d v="2023-07-07T00:00:00"/>
    <n v="8416"/>
    <n v="3970"/>
    <n v="4446"/>
    <s v="Operations"/>
    <s v="Europe"/>
    <x v="1"/>
    <s v="Electronics"/>
    <s v="B2B"/>
    <s v="Credit Card"/>
    <n v="0.24"/>
  </r>
  <r>
    <s v="TXN0430"/>
    <d v="2022-06-12T00:00:00"/>
    <n v="8492"/>
    <n v="22508"/>
    <n v="-14016"/>
    <s v="Marketing"/>
    <s v="Africa"/>
    <x v="1"/>
    <s v="Software"/>
    <s v="B2B"/>
    <s v="Bank Transfer"/>
    <n v="0.13"/>
  </r>
  <r>
    <s v="TXN0431"/>
    <d v="2023-05-15T00:00:00"/>
    <n v="33474"/>
    <n v="28147"/>
    <n v="5327"/>
    <s v="R&amp;D"/>
    <s v="Asia-Pacific"/>
    <x v="4"/>
    <s v="Electronics"/>
    <s v="B2C"/>
    <s v="Bank Transfer"/>
    <n v="0.09"/>
  </r>
  <r>
    <s v="TXN0432"/>
    <d v="2022-11-23T00:00:00"/>
    <n v="28502"/>
    <n v="3954"/>
    <n v="24548"/>
    <s v="R&amp;D"/>
    <s v="North America"/>
    <x v="1"/>
    <s v="Electronics"/>
    <s v="B2C"/>
    <s v="Cash"/>
    <n v="0.13"/>
  </r>
  <r>
    <s v="TXN0433"/>
    <d v="2022-10-28T00:00:00"/>
    <n v="30059"/>
    <n v="19240"/>
    <n v="10819"/>
    <s v="R&amp;D"/>
    <s v="Asia-Pacific"/>
    <x v="4"/>
    <s v="Clothing"/>
    <s v="SMB"/>
    <s v="PayPal"/>
    <n v="0.05"/>
  </r>
  <r>
    <s v="TXN0434"/>
    <d v="2023-12-27T00:00:00"/>
    <n v="33904"/>
    <n v="9028"/>
    <n v="24876"/>
    <s v="HR"/>
    <s v="North America"/>
    <x v="4"/>
    <s v="Furniture"/>
    <s v="B2B"/>
    <s v="Cash"/>
    <n v="0.19"/>
  </r>
  <r>
    <s v="TXN0435"/>
    <d v="2022-06-21T00:00:00"/>
    <n v="46378"/>
    <n v="7699"/>
    <n v="38679"/>
    <s v="R&amp;D"/>
    <s v="South America"/>
    <x v="4"/>
    <s v="Software"/>
    <s v="SMB"/>
    <s v="Cash"/>
    <n v="0.13"/>
  </r>
  <r>
    <s v="TXN0436"/>
    <d v="2023-12-07T00:00:00"/>
    <n v="49969"/>
    <n v="21285"/>
    <n v="28684"/>
    <s v="HR"/>
    <s v="South America"/>
    <x v="1"/>
    <s v="Software"/>
    <s v="SMB"/>
    <s v="Cash"/>
    <n v="0.24"/>
  </r>
  <r>
    <s v="TXN0437"/>
    <d v="2022-04-03T00:00:00"/>
    <n v="9662"/>
    <n v="17475"/>
    <n v="-7813"/>
    <s v="HR"/>
    <s v="North America"/>
    <x v="1"/>
    <s v="Clothing"/>
    <s v="B2B"/>
    <s v="PayPal"/>
    <n v="0.22"/>
  </r>
  <r>
    <s v="TXN0438"/>
    <d v="2023-05-24T00:00:00"/>
    <n v="23067"/>
    <n v="21643"/>
    <n v="1424"/>
    <s v="R&amp;D"/>
    <s v="Africa"/>
    <x v="3"/>
    <s v="Electronics"/>
    <s v="Enterprise"/>
    <s v="Cash"/>
    <n v="0.08"/>
  </r>
  <r>
    <s v="TXN0439"/>
    <d v="2023-01-02T00:00:00"/>
    <n v="44257"/>
    <n v="22442"/>
    <n v="21815"/>
    <s v="HR"/>
    <s v="Africa"/>
    <x v="1"/>
    <s v="Healthcare"/>
    <s v="B2B"/>
    <s v="Cash"/>
    <n v="0.16"/>
  </r>
  <r>
    <s v="TXN0440"/>
    <d v="2023-11-13T00:00:00"/>
    <n v="9194"/>
    <n v="21648"/>
    <n v="-12454"/>
    <s v="Marketing"/>
    <s v="Africa"/>
    <x v="4"/>
    <s v="Software"/>
    <s v="Enterprise"/>
    <s v="Bank Transfer"/>
    <n v="0.08"/>
  </r>
  <r>
    <s v="TXN0441"/>
    <d v="2023-09-20T00:00:00"/>
    <n v="42211"/>
    <n v="7610"/>
    <n v="34601"/>
    <s v="HR"/>
    <s v="Africa"/>
    <x v="1"/>
    <s v="Healthcare"/>
    <s v="B2B"/>
    <s v="PayPal"/>
    <n v="7.0000000000000007E-2"/>
  </r>
  <r>
    <s v="TXN0442"/>
    <d v="2022-11-26T00:00:00"/>
    <n v="19108"/>
    <n v="28463"/>
    <n v="-9355"/>
    <s v="Sales"/>
    <s v="North America"/>
    <x v="2"/>
    <s v="Clothing"/>
    <s v="SMB"/>
    <s v="Cash"/>
    <n v="0.04"/>
  </r>
  <r>
    <s v="TXN0443"/>
    <d v="2023-11-17T00:00:00"/>
    <n v="25389"/>
    <n v="25945"/>
    <n v="-556"/>
    <s v="Sales"/>
    <s v="Africa"/>
    <x v="1"/>
    <s v="Electronics"/>
    <s v="B2B"/>
    <s v="Cash"/>
    <n v="0.22"/>
  </r>
  <r>
    <s v="TXN0444"/>
    <d v="2022-12-25T00:00:00"/>
    <n v="7506"/>
    <n v="27670"/>
    <n v="-20164"/>
    <s v="R&amp;D"/>
    <s v="Africa"/>
    <x v="1"/>
    <s v="Clothing"/>
    <s v="B2B"/>
    <s v="PayPal"/>
    <n v="0.01"/>
  </r>
  <r>
    <s v="TXN0445"/>
    <d v="2022-06-22T00:00:00"/>
    <n v="11497"/>
    <n v="14870"/>
    <n v="-3373"/>
    <s v="Marketing"/>
    <s v="Africa"/>
    <x v="5"/>
    <s v="Healthcare"/>
    <s v="B2B"/>
    <s v="Cash"/>
    <n v="0.28999999999999998"/>
  </r>
  <r>
    <s v="TXN0446"/>
    <d v="2022-09-01T00:00:00"/>
    <n v="35422"/>
    <n v="14285"/>
    <n v="21137"/>
    <s v="R&amp;D"/>
    <s v="Africa"/>
    <x v="1"/>
    <s v="Software"/>
    <s v="SMB"/>
    <s v="PayPal"/>
    <n v="0.22"/>
  </r>
  <r>
    <s v="TXN0447"/>
    <d v="2022-05-15T00:00:00"/>
    <n v="5077"/>
    <n v="19706"/>
    <n v="-14629"/>
    <s v="HR"/>
    <s v="Africa"/>
    <x v="1"/>
    <s v="Electronics"/>
    <s v="B2C"/>
    <s v="Bank Transfer"/>
    <n v="0.18"/>
  </r>
  <r>
    <s v="TXN0448"/>
    <d v="2022-04-16T00:00:00"/>
    <n v="8516"/>
    <n v="13452"/>
    <n v="-4936"/>
    <s v="Marketing"/>
    <s v="Africa"/>
    <x v="1"/>
    <s v="Healthcare"/>
    <s v="SMB"/>
    <s v="Credit Card"/>
    <n v="0.18"/>
  </r>
  <r>
    <s v="TXN0449"/>
    <d v="2022-09-12T00:00:00"/>
    <n v="40610"/>
    <n v="18460"/>
    <n v="22150"/>
    <s v="Marketing"/>
    <s v="North America"/>
    <x v="5"/>
    <s v="Healthcare"/>
    <s v="SMB"/>
    <s v="Bank Transfer"/>
    <n v="0.19"/>
  </r>
  <r>
    <s v="TXN0450"/>
    <d v="2023-03-23T00:00:00"/>
    <n v="48578"/>
    <n v="28502"/>
    <n v="20076"/>
    <s v="Sales"/>
    <s v="Europe"/>
    <x v="1"/>
    <s v="Healthcare"/>
    <s v="B2B"/>
    <s v="PayPal"/>
    <n v="0.02"/>
  </r>
  <r>
    <s v="TXN0451"/>
    <d v="2023-03-10T00:00:00"/>
    <n v="40723"/>
    <n v="29590"/>
    <n v="11133"/>
    <s v="Sales"/>
    <s v="Asia-Pacific"/>
    <x v="1"/>
    <s v="Clothing"/>
    <s v="B2B"/>
    <s v="Bank Transfer"/>
    <n v="0.02"/>
  </r>
  <r>
    <s v="TXN0452"/>
    <d v="2023-11-05T00:00:00"/>
    <n v="27866"/>
    <n v="14205"/>
    <n v="13661"/>
    <s v="Sales"/>
    <s v="Asia-Pacific"/>
    <x v="0"/>
    <s v="Healthcare"/>
    <s v="SMB"/>
    <s v="Bank Transfer"/>
    <n v="0.02"/>
  </r>
  <r>
    <s v="TXN0453"/>
    <d v="2022-12-10T00:00:00"/>
    <n v="37905"/>
    <n v="24148"/>
    <n v="13757"/>
    <s v="R&amp;D"/>
    <s v="South America"/>
    <x v="1"/>
    <s v="Furniture"/>
    <s v="SMB"/>
    <s v="Cash"/>
    <n v="0.23"/>
  </r>
  <r>
    <s v="TXN0454"/>
    <d v="2022-05-12T00:00:00"/>
    <n v="42931"/>
    <n v="6619"/>
    <n v="36312"/>
    <s v="Operations"/>
    <s v="North America"/>
    <x v="1"/>
    <s v="Healthcare"/>
    <s v="B2C"/>
    <s v="Cash"/>
    <n v="0.01"/>
  </r>
  <r>
    <s v="TXN0455"/>
    <d v="2022-03-09T00:00:00"/>
    <n v="36633"/>
    <n v="8748"/>
    <n v="27885"/>
    <s v="HR"/>
    <s v="Europe"/>
    <x v="1"/>
    <s v="Healthcare"/>
    <s v="B2C"/>
    <s v="Credit Card"/>
    <n v="0.19"/>
  </r>
  <r>
    <s v="TXN0456"/>
    <d v="2023-03-09T00:00:00"/>
    <n v="25967"/>
    <n v="21391"/>
    <n v="4576"/>
    <s v="Sales"/>
    <s v="Africa"/>
    <x v="1"/>
    <s v="Healthcare"/>
    <s v="B2C"/>
    <s v="Credit Card"/>
    <n v="0.22"/>
  </r>
  <r>
    <s v="TXN0457"/>
    <d v="2023-06-02T00:00:00"/>
    <n v="31614"/>
    <n v="15291"/>
    <n v="16323"/>
    <s v="Operations"/>
    <s v="Africa"/>
    <x v="3"/>
    <s v="Clothing"/>
    <s v="SMB"/>
    <s v="Cash"/>
    <n v="0.24"/>
  </r>
  <r>
    <s v="TXN0458"/>
    <d v="2023-08-09T00:00:00"/>
    <n v="9542"/>
    <n v="3723"/>
    <n v="5819"/>
    <s v="R&amp;D"/>
    <s v="Africa"/>
    <x v="4"/>
    <s v="Electronics"/>
    <s v="SMB"/>
    <s v="PayPal"/>
    <n v="0.12"/>
  </r>
  <r>
    <s v="TXN0459"/>
    <d v="2022-11-04T00:00:00"/>
    <n v="36726"/>
    <n v="4676"/>
    <n v="32050"/>
    <s v="R&amp;D"/>
    <s v="Africa"/>
    <x v="3"/>
    <s v="Software"/>
    <s v="B2B"/>
    <s v="Cash"/>
    <n v="0.24"/>
  </r>
  <r>
    <s v="TXN0460"/>
    <d v="2023-12-19T00:00:00"/>
    <n v="18704"/>
    <n v="10644"/>
    <n v="8060"/>
    <s v="R&amp;D"/>
    <s v="Europe"/>
    <x v="2"/>
    <s v="Furniture"/>
    <s v="SMB"/>
    <s v="Credit Card"/>
    <n v="0.21"/>
  </r>
  <r>
    <s v="TXN0461"/>
    <d v="2022-09-16T00:00:00"/>
    <n v="35247"/>
    <n v="29037"/>
    <n v="6210"/>
    <s v="R&amp;D"/>
    <s v="North America"/>
    <x v="5"/>
    <s v="Healthcare"/>
    <s v="B2B"/>
    <s v="Bank Transfer"/>
    <n v="0.06"/>
  </r>
  <r>
    <s v="TXN0462"/>
    <d v="2022-01-22T00:00:00"/>
    <n v="17313"/>
    <n v="24255"/>
    <n v="-6942"/>
    <s v="Marketing"/>
    <s v="Africa"/>
    <x v="0"/>
    <s v="Healthcare"/>
    <s v="B2B"/>
    <s v="Bank Transfer"/>
    <n v="0.04"/>
  </r>
  <r>
    <s v="TXN0463"/>
    <d v="2022-07-22T00:00:00"/>
    <n v="29447"/>
    <n v="8103"/>
    <n v="21344"/>
    <s v="Marketing"/>
    <s v="Asia-Pacific"/>
    <x v="4"/>
    <s v="Healthcare"/>
    <s v="B2B"/>
    <s v="Cash"/>
    <n v="0.23"/>
  </r>
  <r>
    <s v="TXN0464"/>
    <d v="2022-05-15T00:00:00"/>
    <n v="40934"/>
    <n v="25531"/>
    <n v="15403"/>
    <s v="Marketing"/>
    <s v="North America"/>
    <x v="0"/>
    <s v="Healthcare"/>
    <s v="SMB"/>
    <s v="Cash"/>
    <n v="0.06"/>
  </r>
  <r>
    <s v="TXN0465"/>
    <d v="2022-09-17T00:00:00"/>
    <n v="46309"/>
    <n v="24484"/>
    <n v="21825"/>
    <s v="Operations"/>
    <s v="North America"/>
    <x v="1"/>
    <s v="Software"/>
    <s v="B2B"/>
    <s v="Cash"/>
    <n v="0.27"/>
  </r>
  <r>
    <s v="TXN0466"/>
    <d v="2022-11-16T00:00:00"/>
    <n v="6732"/>
    <n v="27226"/>
    <n v="-20494"/>
    <s v="HR"/>
    <s v="Africa"/>
    <x v="4"/>
    <s v="Healthcare"/>
    <s v="SMB"/>
    <s v="Cash"/>
    <n v="0.02"/>
  </r>
  <r>
    <s v="TXN0467"/>
    <d v="2022-02-19T00:00:00"/>
    <n v="23095"/>
    <n v="17521"/>
    <n v="5574"/>
    <s v="Sales"/>
    <s v="Africa"/>
    <x v="5"/>
    <s v="Software"/>
    <s v="Enterprise"/>
    <s v="Cash"/>
    <n v="0.24"/>
  </r>
  <r>
    <s v="TXN0468"/>
    <d v="2022-11-28T00:00:00"/>
    <n v="19186"/>
    <n v="16038"/>
    <n v="3148"/>
    <s v="Marketing"/>
    <s v="Africa"/>
    <x v="0"/>
    <s v="Healthcare"/>
    <s v="SMB"/>
    <s v="Credit Card"/>
    <n v="0.03"/>
  </r>
  <r>
    <s v="TXN0469"/>
    <d v="2022-08-24T00:00:00"/>
    <n v="9511"/>
    <n v="23622"/>
    <n v="-14111"/>
    <s v="Sales"/>
    <s v="North America"/>
    <x v="1"/>
    <s v="Clothing"/>
    <s v="Enterprise"/>
    <s v="PayPal"/>
    <n v="0.13"/>
  </r>
  <r>
    <s v="TXN0470"/>
    <d v="2023-12-08T00:00:00"/>
    <n v="6494"/>
    <n v="7502"/>
    <n v="-1008"/>
    <s v="Sales"/>
    <s v="Africa"/>
    <x v="5"/>
    <s v="Clothing"/>
    <s v="B2C"/>
    <s v="Credit Card"/>
    <n v="0.04"/>
  </r>
  <r>
    <s v="TXN0471"/>
    <d v="2023-12-24T00:00:00"/>
    <n v="20756"/>
    <n v="17617"/>
    <n v="3139"/>
    <s v="R&amp;D"/>
    <s v="Africa"/>
    <x v="2"/>
    <s v="Clothing"/>
    <s v="B2B"/>
    <s v="Bank Transfer"/>
    <n v="0.06"/>
  </r>
  <r>
    <s v="TXN0472"/>
    <d v="2022-11-13T00:00:00"/>
    <n v="45325"/>
    <n v="10855"/>
    <n v="34470"/>
    <s v="HR"/>
    <s v="Asia-Pacific"/>
    <x v="2"/>
    <s v="Healthcare"/>
    <s v="Enterprise"/>
    <s v="Bank Transfer"/>
    <n v="0.13"/>
  </r>
  <r>
    <s v="TXN0473"/>
    <d v="2022-11-04T00:00:00"/>
    <n v="11986"/>
    <n v="21902"/>
    <n v="-9916"/>
    <s v="Sales"/>
    <s v="North America"/>
    <x v="4"/>
    <s v="Healthcare"/>
    <s v="Enterprise"/>
    <s v="Bank Transfer"/>
    <n v="0.2"/>
  </r>
  <r>
    <s v="TXN0474"/>
    <d v="2022-03-08T00:00:00"/>
    <n v="46802"/>
    <n v="27203"/>
    <n v="19599"/>
    <s v="Marketing"/>
    <s v="Africa"/>
    <x v="1"/>
    <s v="Furniture"/>
    <s v="SMB"/>
    <s v="Credit Card"/>
    <n v="0.26"/>
  </r>
  <r>
    <s v="TXN0475"/>
    <d v="2023-02-26T00:00:00"/>
    <n v="38299"/>
    <n v="8846"/>
    <n v="29453"/>
    <s v="R&amp;D"/>
    <s v="Asia-Pacific"/>
    <x v="3"/>
    <s v="Healthcare"/>
    <s v="B2C"/>
    <s v="Cash"/>
    <n v="0.11"/>
  </r>
  <r>
    <s v="TXN0476"/>
    <d v="2023-01-12T00:00:00"/>
    <n v="7614"/>
    <n v="5107"/>
    <n v="2507"/>
    <s v="Marketing"/>
    <s v="Africa"/>
    <x v="1"/>
    <s v="Clothing"/>
    <s v="B2C"/>
    <s v="Cash"/>
    <n v="0.04"/>
  </r>
  <r>
    <s v="TXN0477"/>
    <d v="2023-03-31T00:00:00"/>
    <n v="41933"/>
    <n v="12650"/>
    <n v="29283"/>
    <s v="Operations"/>
    <s v="North America"/>
    <x v="5"/>
    <s v="Software"/>
    <s v="B2C"/>
    <s v="Cash"/>
    <n v="0.02"/>
  </r>
  <r>
    <s v="TXN0478"/>
    <d v="2022-05-25T00:00:00"/>
    <n v="17235"/>
    <n v="6575"/>
    <n v="10660"/>
    <s v="Sales"/>
    <s v="Africa"/>
    <x v="3"/>
    <s v="Electronics"/>
    <s v="B2B"/>
    <s v="Cash"/>
    <n v="0.27"/>
  </r>
  <r>
    <s v="TXN0479"/>
    <d v="2022-08-23T00:00:00"/>
    <n v="30404"/>
    <n v="6244"/>
    <n v="24160"/>
    <s v="R&amp;D"/>
    <s v="North America"/>
    <x v="4"/>
    <s v="Healthcare"/>
    <s v="SMB"/>
    <s v="Cash"/>
    <n v="0.1"/>
  </r>
  <r>
    <s v="TXN0480"/>
    <d v="2023-09-19T00:00:00"/>
    <n v="31034"/>
    <n v="13034"/>
    <n v="18000"/>
    <s v="R&amp;D"/>
    <s v="South America"/>
    <x v="0"/>
    <s v="Healthcare"/>
    <s v="B2B"/>
    <s v="PayPal"/>
    <n v="0.2"/>
  </r>
  <r>
    <s v="TXN0481"/>
    <d v="2023-04-15T00:00:00"/>
    <n v="27294"/>
    <n v="12419"/>
    <n v="14875"/>
    <s v="R&amp;D"/>
    <s v="Asia-Pacific"/>
    <x v="1"/>
    <s v="Clothing"/>
    <s v="B2B"/>
    <s v="Bank Transfer"/>
    <n v="0.1"/>
  </r>
  <r>
    <s v="TXN0482"/>
    <d v="2022-12-11T00:00:00"/>
    <n v="26326"/>
    <n v="19948"/>
    <n v="6378"/>
    <s v="Sales"/>
    <s v="Africa"/>
    <x v="4"/>
    <s v="Clothing"/>
    <s v="SMB"/>
    <s v="Cash"/>
    <n v="0"/>
  </r>
  <r>
    <s v="TXN0483"/>
    <d v="2023-06-24T00:00:00"/>
    <n v="14184"/>
    <n v="18198"/>
    <n v="-4014"/>
    <s v="R&amp;D"/>
    <s v="Africa"/>
    <x v="1"/>
    <s v="Software"/>
    <s v="B2B"/>
    <s v="PayPal"/>
    <n v="0.01"/>
  </r>
  <r>
    <s v="TXN0484"/>
    <d v="2022-08-27T00:00:00"/>
    <n v="28491"/>
    <n v="6468"/>
    <n v="22023"/>
    <s v="Sales"/>
    <s v="Africa"/>
    <x v="0"/>
    <s v="Healthcare"/>
    <s v="SMB"/>
    <s v="Credit Card"/>
    <n v="0.27"/>
  </r>
  <r>
    <s v="TXN0485"/>
    <d v="2022-04-21T00:00:00"/>
    <n v="43717"/>
    <n v="7130"/>
    <n v="36587"/>
    <s v="Sales"/>
    <s v="South America"/>
    <x v="2"/>
    <s v="Healthcare"/>
    <s v="B2B"/>
    <s v="Cash"/>
    <n v="0.19"/>
  </r>
  <r>
    <s v="TXN0486"/>
    <d v="2023-04-03T00:00:00"/>
    <n v="8063"/>
    <n v="11448"/>
    <n v="-3385"/>
    <s v="R&amp;D"/>
    <s v="Africa"/>
    <x v="2"/>
    <s v="Electronics"/>
    <s v="Enterprise"/>
    <s v="Cash"/>
    <n v="0.1"/>
  </r>
  <r>
    <s v="TXN0487"/>
    <d v="2022-10-10T00:00:00"/>
    <n v="27352"/>
    <n v="14718"/>
    <n v="12634"/>
    <s v="R&amp;D"/>
    <s v="North America"/>
    <x v="3"/>
    <s v="Healthcare"/>
    <s v="SMB"/>
    <s v="Bank Transfer"/>
    <n v="0.08"/>
  </r>
  <r>
    <s v="TXN0488"/>
    <d v="2022-07-07T00:00:00"/>
    <n v="45550"/>
    <n v="10422"/>
    <n v="35128"/>
    <s v="Sales"/>
    <s v="Africa"/>
    <x v="2"/>
    <s v="Clothing"/>
    <s v="B2B"/>
    <s v="PayPal"/>
    <n v="0.24"/>
  </r>
  <r>
    <s v="TXN0489"/>
    <d v="2023-01-18T00:00:00"/>
    <n v="7714"/>
    <n v="27716"/>
    <n v="-20002"/>
    <s v="HR"/>
    <s v="Asia-Pacific"/>
    <x v="3"/>
    <s v="Clothing"/>
    <s v="Enterprise"/>
    <s v="Credit Card"/>
    <n v="0.15"/>
  </r>
  <r>
    <s v="TXN0490"/>
    <d v="2023-03-29T00:00:00"/>
    <n v="37521"/>
    <n v="19273"/>
    <n v="18248"/>
    <s v="HR"/>
    <s v="Asia-Pacific"/>
    <x v="1"/>
    <s v="Electronics"/>
    <s v="Enterprise"/>
    <s v="Credit Card"/>
    <n v="0.04"/>
  </r>
  <r>
    <s v="TXN0491"/>
    <d v="2023-10-17T00:00:00"/>
    <n v="39845"/>
    <n v="6180"/>
    <n v="33665"/>
    <s v="Operations"/>
    <s v="Europe"/>
    <x v="1"/>
    <s v="Healthcare"/>
    <s v="Enterprise"/>
    <s v="Cash"/>
    <n v="0.25"/>
  </r>
  <r>
    <s v="TXN0492"/>
    <d v="2023-08-20T00:00:00"/>
    <n v="34647"/>
    <n v="10808"/>
    <n v="23839"/>
    <s v="HR"/>
    <s v="Africa"/>
    <x v="0"/>
    <s v="Software"/>
    <s v="SMB"/>
    <s v="Credit Card"/>
    <n v="0.14000000000000001"/>
  </r>
  <r>
    <s v="TXN0493"/>
    <d v="2023-11-04T00:00:00"/>
    <n v="33180"/>
    <n v="12605"/>
    <n v="20575"/>
    <s v="Operations"/>
    <s v="Europe"/>
    <x v="2"/>
    <s v="Healthcare"/>
    <s v="SMB"/>
    <s v="Credit Card"/>
    <n v="0.26"/>
  </r>
  <r>
    <s v="TXN0494"/>
    <d v="2022-04-25T00:00:00"/>
    <n v="5770"/>
    <n v="29333"/>
    <n v="-23563"/>
    <s v="R&amp;D"/>
    <s v="Africa"/>
    <x v="0"/>
    <s v="Clothing"/>
    <s v="SMB"/>
    <s v="Credit Card"/>
    <n v="0.25"/>
  </r>
  <r>
    <s v="TXN0495"/>
    <d v="2023-07-16T00:00:00"/>
    <n v="39206"/>
    <n v="8566"/>
    <n v="30640"/>
    <s v="Sales"/>
    <s v="Asia-Pacific"/>
    <x v="1"/>
    <s v="Furniture"/>
    <s v="B2C"/>
    <s v="PayPal"/>
    <n v="0.21"/>
  </r>
  <r>
    <s v="TXN0496"/>
    <d v="2023-04-05T00:00:00"/>
    <n v="29063"/>
    <n v="12512"/>
    <n v="16551"/>
    <s v="Marketing"/>
    <s v="Europe"/>
    <x v="5"/>
    <s v="Healthcare"/>
    <s v="SMB"/>
    <s v="PayPal"/>
    <n v="0.01"/>
  </r>
  <r>
    <s v="TXN0497"/>
    <d v="2023-12-24T00:00:00"/>
    <n v="31160"/>
    <n v="20726"/>
    <n v="10434"/>
    <s v="Marketing"/>
    <s v="Africa"/>
    <x v="2"/>
    <s v="Software"/>
    <s v="SMB"/>
    <s v="Cash"/>
    <n v="0.04"/>
  </r>
  <r>
    <s v="TXN0498"/>
    <d v="2023-11-13T00:00:00"/>
    <n v="31065"/>
    <n v="27810"/>
    <n v="3255"/>
    <s v="R&amp;D"/>
    <s v="Africa"/>
    <x v="5"/>
    <s v="Clothing"/>
    <s v="B2B"/>
    <s v="Cash"/>
    <n v="0.27"/>
  </r>
  <r>
    <s v="TXN0499"/>
    <d v="2023-07-14T00:00:00"/>
    <n v="40766"/>
    <n v="5166"/>
    <n v="35600"/>
    <s v="R&amp;D"/>
    <s v="North America"/>
    <x v="1"/>
    <s v="Software"/>
    <s v="SMB"/>
    <s v="Cash"/>
    <n v="7.0000000000000007E-2"/>
  </r>
  <r>
    <s v="TXN0500"/>
    <d v="2022-01-01T00:00:00"/>
    <n v="37717"/>
    <n v="17054"/>
    <n v="20663"/>
    <s v="R&amp;D"/>
    <s v="Asia-Pacific"/>
    <x v="4"/>
    <s v="Electronics"/>
    <s v="B2C"/>
    <s v="Cash"/>
    <n v="0.14000000000000001"/>
  </r>
  <r>
    <s v="TXN0501"/>
    <d v="2022-11-06T00:00:00"/>
    <n v="25455"/>
    <n v="21119"/>
    <n v="4336"/>
    <s v="Sales"/>
    <s v="Africa"/>
    <x v="5"/>
    <s v="Software"/>
    <s v="B2C"/>
    <s v="Bank Transfer"/>
    <n v="0.21"/>
  </r>
  <r>
    <s v="TXN0502"/>
    <d v="2022-06-29T00:00:00"/>
    <n v="30045"/>
    <n v="8011"/>
    <n v="22034"/>
    <s v="Operations"/>
    <s v="Africa"/>
    <x v="1"/>
    <s v="Electronics"/>
    <s v="SMB"/>
    <s v="PayPal"/>
    <n v="0.05"/>
  </r>
  <r>
    <s v="TXN0503"/>
    <d v="2022-10-24T00:00:00"/>
    <n v="13051"/>
    <n v="11878"/>
    <n v="1173"/>
    <s v="R&amp;D"/>
    <s v="North America"/>
    <x v="3"/>
    <s v="Software"/>
    <s v="SMB"/>
    <s v="Cash"/>
    <n v="0.01"/>
  </r>
  <r>
    <s v="TXN0504"/>
    <d v="2022-11-20T00:00:00"/>
    <n v="21988"/>
    <n v="17960"/>
    <n v="4028"/>
    <s v="Marketing"/>
    <s v="Africa"/>
    <x v="2"/>
    <s v="Healthcare"/>
    <s v="SMB"/>
    <s v="Credit Card"/>
    <n v="0.15"/>
  </r>
  <r>
    <s v="TXN0505"/>
    <d v="2023-02-09T00:00:00"/>
    <n v="29188"/>
    <n v="24624"/>
    <n v="4564"/>
    <s v="R&amp;D"/>
    <s v="Africa"/>
    <x v="1"/>
    <s v="Healthcare"/>
    <s v="SMB"/>
    <s v="Cash"/>
    <n v="0.19"/>
  </r>
  <r>
    <s v="TXN0506"/>
    <d v="2022-04-08T00:00:00"/>
    <n v="22033"/>
    <n v="7808"/>
    <n v="14225"/>
    <s v="R&amp;D"/>
    <s v="Europe"/>
    <x v="2"/>
    <s v="Software"/>
    <s v="SMB"/>
    <s v="Credit Card"/>
    <n v="0.02"/>
  </r>
  <r>
    <s v="TXN0507"/>
    <d v="2022-07-28T00:00:00"/>
    <n v="7527"/>
    <n v="8911"/>
    <n v="-1384"/>
    <s v="Marketing"/>
    <s v="Europe"/>
    <x v="5"/>
    <s v="Software"/>
    <s v="SMB"/>
    <s v="Bank Transfer"/>
    <n v="0.13"/>
  </r>
  <r>
    <s v="TXN0508"/>
    <d v="2023-10-12T00:00:00"/>
    <n v="33578"/>
    <n v="22796"/>
    <n v="10782"/>
    <s v="R&amp;D"/>
    <s v="North America"/>
    <x v="3"/>
    <s v="Electronics"/>
    <s v="B2C"/>
    <s v="PayPal"/>
    <n v="0.18"/>
  </r>
  <r>
    <s v="TXN0509"/>
    <d v="2022-10-15T00:00:00"/>
    <n v="39400"/>
    <n v="18756"/>
    <n v="20644"/>
    <s v="Marketing"/>
    <s v="Asia-Pacific"/>
    <x v="1"/>
    <s v="Software"/>
    <s v="B2B"/>
    <s v="Credit Card"/>
    <n v="0.17"/>
  </r>
  <r>
    <s v="TXN0510"/>
    <d v="2023-01-31T00:00:00"/>
    <n v="26280"/>
    <n v="13227"/>
    <n v="13053"/>
    <s v="R&amp;D"/>
    <s v="Africa"/>
    <x v="5"/>
    <s v="Healthcare"/>
    <s v="Enterprise"/>
    <s v="Cash"/>
    <n v="0.23"/>
  </r>
  <r>
    <s v="TXN0511"/>
    <d v="2023-04-19T00:00:00"/>
    <n v="27959"/>
    <n v="19050"/>
    <n v="8909"/>
    <s v="R&amp;D"/>
    <s v="Africa"/>
    <x v="1"/>
    <s v="Electronics"/>
    <s v="SMB"/>
    <s v="Credit Card"/>
    <n v="0.03"/>
  </r>
  <r>
    <s v="TXN0512"/>
    <d v="2022-03-26T00:00:00"/>
    <n v="23712"/>
    <n v="12313"/>
    <n v="11399"/>
    <s v="Operations"/>
    <s v="North America"/>
    <x v="0"/>
    <s v="Electronics"/>
    <s v="SMB"/>
    <s v="PayPal"/>
    <n v="0.18"/>
  </r>
  <r>
    <s v="TXN0513"/>
    <d v="2022-10-20T00:00:00"/>
    <n v="12128"/>
    <n v="4936"/>
    <n v="7192"/>
    <s v="Marketing"/>
    <s v="Asia-Pacific"/>
    <x v="1"/>
    <s v="Furniture"/>
    <s v="SMB"/>
    <s v="Cash"/>
    <n v="0.01"/>
  </r>
  <r>
    <s v="TXN0514"/>
    <d v="2023-08-26T00:00:00"/>
    <n v="10268"/>
    <n v="25942"/>
    <n v="-15674"/>
    <s v="R&amp;D"/>
    <s v="Europe"/>
    <x v="4"/>
    <s v="Healthcare"/>
    <s v="B2B"/>
    <s v="Cash"/>
    <n v="7.0000000000000007E-2"/>
  </r>
  <r>
    <s v="TXN0515"/>
    <d v="2022-12-21T00:00:00"/>
    <n v="49552"/>
    <n v="9901"/>
    <n v="39651"/>
    <s v="R&amp;D"/>
    <s v="South America"/>
    <x v="1"/>
    <s v="Clothing"/>
    <s v="B2C"/>
    <s v="Cash"/>
    <n v="0.2"/>
  </r>
  <r>
    <s v="TXN0516"/>
    <d v="2022-12-12T00:00:00"/>
    <n v="45119"/>
    <n v="25759"/>
    <n v="19360"/>
    <s v="R&amp;D"/>
    <s v="North America"/>
    <x v="0"/>
    <s v="Furniture"/>
    <s v="B2C"/>
    <s v="Cash"/>
    <n v="0.18"/>
  </r>
  <r>
    <s v="TXN0517"/>
    <d v="2022-08-01T00:00:00"/>
    <n v="6662"/>
    <n v="11752"/>
    <n v="-5090"/>
    <s v="Sales"/>
    <s v="Africa"/>
    <x v="4"/>
    <s v="Software"/>
    <s v="B2B"/>
    <s v="Cash"/>
    <n v="0.11"/>
  </r>
  <r>
    <s v="TXN0518"/>
    <d v="2023-01-26T00:00:00"/>
    <n v="36839"/>
    <n v="3767"/>
    <n v="33072"/>
    <s v="R&amp;D"/>
    <s v="Africa"/>
    <x v="1"/>
    <s v="Healthcare"/>
    <s v="B2B"/>
    <s v="Cash"/>
    <n v="0.18"/>
  </r>
  <r>
    <s v="TXN0519"/>
    <d v="2022-10-03T00:00:00"/>
    <n v="42979"/>
    <n v="8469"/>
    <n v="34510"/>
    <s v="Marketing"/>
    <s v="North America"/>
    <x v="1"/>
    <s v="Healthcare"/>
    <s v="SMB"/>
    <s v="Credit Card"/>
    <n v="0.21"/>
  </r>
  <r>
    <s v="TXN0520"/>
    <d v="2022-04-12T00:00:00"/>
    <n v="28843"/>
    <n v="4463"/>
    <n v="24380"/>
    <s v="HR"/>
    <s v="South America"/>
    <x v="4"/>
    <s v="Furniture"/>
    <s v="B2C"/>
    <s v="Cash"/>
    <n v="0.09"/>
  </r>
  <r>
    <s v="TXN0521"/>
    <d v="2023-07-19T00:00:00"/>
    <n v="12242"/>
    <n v="6786"/>
    <n v="5456"/>
    <s v="R&amp;D"/>
    <s v="North America"/>
    <x v="5"/>
    <s v="Healthcare"/>
    <s v="B2B"/>
    <s v="PayPal"/>
    <n v="0.08"/>
  </r>
  <r>
    <s v="TXN0522"/>
    <d v="2022-05-20T00:00:00"/>
    <n v="6096"/>
    <n v="5839"/>
    <n v="257"/>
    <s v="HR"/>
    <s v="Africa"/>
    <x v="1"/>
    <s v="Healthcare"/>
    <s v="B2C"/>
    <s v="Cash"/>
    <n v="0.09"/>
  </r>
  <r>
    <s v="TXN0523"/>
    <d v="2023-12-24T00:00:00"/>
    <n v="21791"/>
    <n v="29079"/>
    <n v="-7288"/>
    <s v="R&amp;D"/>
    <s v="Asia-Pacific"/>
    <x v="1"/>
    <s v="Electronics"/>
    <s v="B2B"/>
    <s v="PayPal"/>
    <n v="0.28999999999999998"/>
  </r>
  <r>
    <s v="TXN0524"/>
    <d v="2023-08-23T00:00:00"/>
    <n v="32032"/>
    <n v="11112"/>
    <n v="20920"/>
    <s v="Sales"/>
    <s v="Africa"/>
    <x v="2"/>
    <s v="Electronics"/>
    <s v="SMB"/>
    <s v="Cash"/>
    <n v="0.06"/>
  </r>
  <r>
    <s v="TXN0525"/>
    <d v="2023-06-05T00:00:00"/>
    <n v="34486"/>
    <n v="22536"/>
    <n v="11950"/>
    <s v="HR"/>
    <s v="Africa"/>
    <x v="1"/>
    <s v="Electronics"/>
    <s v="B2C"/>
    <s v="Credit Card"/>
    <n v="0.2"/>
  </r>
  <r>
    <s v="TXN0526"/>
    <d v="2022-12-03T00:00:00"/>
    <n v="16231"/>
    <n v="9312"/>
    <n v="6919"/>
    <s v="Marketing"/>
    <s v="Africa"/>
    <x v="4"/>
    <s v="Healthcare"/>
    <s v="B2C"/>
    <s v="Cash"/>
    <n v="0.05"/>
  </r>
  <r>
    <s v="TXN0527"/>
    <d v="2022-11-07T00:00:00"/>
    <n v="15885"/>
    <n v="12344"/>
    <n v="3541"/>
    <s v="R&amp;D"/>
    <s v="Africa"/>
    <x v="0"/>
    <s v="Healthcare"/>
    <s v="SMB"/>
    <s v="Bank Transfer"/>
    <n v="0"/>
  </r>
  <r>
    <s v="TXN0528"/>
    <d v="2023-01-04T00:00:00"/>
    <n v="34382"/>
    <n v="27128"/>
    <n v="7254"/>
    <s v="Sales"/>
    <s v="Africa"/>
    <x v="5"/>
    <s v="Healthcare"/>
    <s v="B2B"/>
    <s v="Credit Card"/>
    <n v="7.0000000000000007E-2"/>
  </r>
  <r>
    <s v="TXN0529"/>
    <d v="2023-08-10T00:00:00"/>
    <n v="34115"/>
    <n v="7511"/>
    <n v="26604"/>
    <s v="R&amp;D"/>
    <s v="Africa"/>
    <x v="1"/>
    <s v="Software"/>
    <s v="SMB"/>
    <s v="Cash"/>
    <n v="0.19"/>
  </r>
  <r>
    <s v="TXN0530"/>
    <d v="2023-06-09T00:00:00"/>
    <n v="10322"/>
    <n v="3197"/>
    <n v="7125"/>
    <s v="Operations"/>
    <s v="South America"/>
    <x v="3"/>
    <s v="Electronics"/>
    <s v="Enterprise"/>
    <s v="Credit Card"/>
    <n v="0.1"/>
  </r>
  <r>
    <s v="TXN0531"/>
    <d v="2022-08-07T00:00:00"/>
    <n v="36717"/>
    <n v="27640"/>
    <n v="9077"/>
    <s v="Sales"/>
    <s v="South America"/>
    <x v="5"/>
    <s v="Clothing"/>
    <s v="B2C"/>
    <s v="Bank Transfer"/>
    <n v="0.17"/>
  </r>
  <r>
    <s v="TXN0532"/>
    <d v="2023-11-30T00:00:00"/>
    <n v="44145"/>
    <n v="17482"/>
    <n v="26663"/>
    <s v="R&amp;D"/>
    <s v="North America"/>
    <x v="3"/>
    <s v="Software"/>
    <s v="Enterprise"/>
    <s v="Bank Transfer"/>
    <n v="0.03"/>
  </r>
  <r>
    <s v="TXN0533"/>
    <d v="2023-08-03T00:00:00"/>
    <n v="39080"/>
    <n v="10595"/>
    <n v="28485"/>
    <s v="R&amp;D"/>
    <s v="Europe"/>
    <x v="2"/>
    <s v="Clothing"/>
    <s v="SMB"/>
    <s v="Cash"/>
    <n v="0.19"/>
  </r>
  <r>
    <s v="TXN0534"/>
    <d v="2022-11-07T00:00:00"/>
    <n v="45095"/>
    <n v="23526"/>
    <n v="21569"/>
    <s v="Marketing"/>
    <s v="Africa"/>
    <x v="2"/>
    <s v="Electronics"/>
    <s v="B2C"/>
    <s v="Credit Card"/>
    <n v="0.03"/>
  </r>
  <r>
    <s v="TXN0535"/>
    <d v="2023-08-31T00:00:00"/>
    <n v="13767"/>
    <n v="10659"/>
    <n v="3108"/>
    <s v="Marketing"/>
    <s v="Asia-Pacific"/>
    <x v="2"/>
    <s v="Healthcare"/>
    <s v="SMB"/>
    <s v="Cash"/>
    <n v="0.28000000000000003"/>
  </r>
  <r>
    <s v="TXN0536"/>
    <d v="2022-11-13T00:00:00"/>
    <n v="7541"/>
    <n v="3565"/>
    <n v="3976"/>
    <s v="Sales"/>
    <s v="North America"/>
    <x v="3"/>
    <s v="Clothing"/>
    <s v="SMB"/>
    <s v="Cash"/>
    <n v="0.01"/>
  </r>
  <r>
    <s v="TXN0537"/>
    <d v="2023-12-22T00:00:00"/>
    <n v="25126"/>
    <n v="24331"/>
    <n v="795"/>
    <s v="R&amp;D"/>
    <s v="North America"/>
    <x v="3"/>
    <s v="Healthcare"/>
    <s v="SMB"/>
    <s v="Cash"/>
    <n v="0.26"/>
  </r>
  <r>
    <s v="TXN0538"/>
    <d v="2022-09-12T00:00:00"/>
    <n v="42677"/>
    <n v="27544"/>
    <n v="15133"/>
    <s v="Marketing"/>
    <s v="Asia-Pacific"/>
    <x v="1"/>
    <s v="Electronics"/>
    <s v="B2C"/>
    <s v="Credit Card"/>
    <n v="0.27"/>
  </r>
  <r>
    <s v="TXN0539"/>
    <d v="2022-03-27T00:00:00"/>
    <n v="6556"/>
    <n v="4193"/>
    <n v="2363"/>
    <s v="Sales"/>
    <s v="South America"/>
    <x v="4"/>
    <s v="Healthcare"/>
    <s v="B2B"/>
    <s v="Bank Transfer"/>
    <n v="0.22"/>
  </r>
  <r>
    <s v="TXN0540"/>
    <d v="2022-07-29T00:00:00"/>
    <n v="34639"/>
    <n v="11275"/>
    <n v="23364"/>
    <s v="HR"/>
    <s v="Africa"/>
    <x v="1"/>
    <s v="Healthcare"/>
    <s v="SMB"/>
    <s v="Credit Card"/>
    <n v="0.2"/>
  </r>
  <r>
    <s v="TXN0541"/>
    <d v="2023-05-26T00:00:00"/>
    <n v="7024"/>
    <n v="5177"/>
    <n v="1847"/>
    <s v="R&amp;D"/>
    <s v="North America"/>
    <x v="0"/>
    <s v="Healthcare"/>
    <s v="B2B"/>
    <s v="Bank Transfer"/>
    <n v="0.12"/>
  </r>
  <r>
    <s v="TXN0542"/>
    <d v="2023-05-27T00:00:00"/>
    <n v="13229"/>
    <n v="29343"/>
    <n v="-16114"/>
    <s v="HR"/>
    <s v="Europe"/>
    <x v="1"/>
    <s v="Clothing"/>
    <s v="B2C"/>
    <s v="Cash"/>
    <n v="0.28000000000000003"/>
  </r>
  <r>
    <s v="TXN0543"/>
    <d v="2023-10-23T00:00:00"/>
    <n v="27466"/>
    <n v="6292"/>
    <n v="21174"/>
    <s v="Sales"/>
    <s v="North America"/>
    <x v="5"/>
    <s v="Software"/>
    <s v="SMB"/>
    <s v="PayPal"/>
    <n v="0.08"/>
  </r>
  <r>
    <s v="TXN0544"/>
    <d v="2022-07-24T00:00:00"/>
    <n v="39534"/>
    <n v="27159"/>
    <n v="12375"/>
    <s v="Operations"/>
    <s v="Asia-Pacific"/>
    <x v="2"/>
    <s v="Clothing"/>
    <s v="SMB"/>
    <s v="Cash"/>
    <n v="0.26"/>
  </r>
  <r>
    <s v="TXN0545"/>
    <d v="2022-05-14T00:00:00"/>
    <n v="10388"/>
    <n v="20736"/>
    <n v="-10348"/>
    <s v="R&amp;D"/>
    <s v="Africa"/>
    <x v="1"/>
    <s v="Software"/>
    <s v="Enterprise"/>
    <s v="Cash"/>
    <n v="0.22"/>
  </r>
  <r>
    <s v="TXN0546"/>
    <d v="2023-07-25T00:00:00"/>
    <n v="12106"/>
    <n v="17767"/>
    <n v="-5661"/>
    <s v="Operations"/>
    <s v="South America"/>
    <x v="4"/>
    <s v="Clothing"/>
    <s v="SMB"/>
    <s v="Cash"/>
    <n v="0.28000000000000003"/>
  </r>
  <r>
    <s v="TXN0547"/>
    <d v="2023-11-05T00:00:00"/>
    <n v="17846"/>
    <n v="12356"/>
    <n v="5490"/>
    <s v="Sales"/>
    <s v="North America"/>
    <x v="1"/>
    <s v="Healthcare"/>
    <s v="SMB"/>
    <s v="Cash"/>
    <n v="0.27"/>
  </r>
  <r>
    <s v="TXN0548"/>
    <d v="2023-12-12T00:00:00"/>
    <n v="23335"/>
    <n v="10349"/>
    <n v="12986"/>
    <s v="Marketing"/>
    <s v="Africa"/>
    <x v="2"/>
    <s v="Electronics"/>
    <s v="B2B"/>
    <s v="Bank Transfer"/>
    <n v="0.28000000000000003"/>
  </r>
  <r>
    <s v="TXN0549"/>
    <d v="2023-12-27T00:00:00"/>
    <n v="15101"/>
    <n v="24352"/>
    <n v="-9251"/>
    <s v="R&amp;D"/>
    <s v="Africa"/>
    <x v="5"/>
    <s v="Electronics"/>
    <s v="Enterprise"/>
    <s v="Cash"/>
    <n v="0.25"/>
  </r>
  <r>
    <s v="TXN0550"/>
    <d v="2023-01-26T00:00:00"/>
    <n v="9243"/>
    <n v="22425"/>
    <n v="-13182"/>
    <s v="R&amp;D"/>
    <s v="Africa"/>
    <x v="3"/>
    <s v="Furniture"/>
    <s v="B2C"/>
    <s v="PayPal"/>
    <n v="0.18"/>
  </r>
  <r>
    <s v="TXN0551"/>
    <d v="2023-01-20T00:00:00"/>
    <n v="37600"/>
    <n v="20934"/>
    <n v="16666"/>
    <s v="R&amp;D"/>
    <s v="Europe"/>
    <x v="2"/>
    <s v="Furniture"/>
    <s v="B2C"/>
    <s v="Cash"/>
    <n v="0.15"/>
  </r>
  <r>
    <s v="TXN0552"/>
    <d v="2023-07-11T00:00:00"/>
    <n v="29978"/>
    <n v="24331"/>
    <n v="5647"/>
    <s v="Operations"/>
    <s v="Africa"/>
    <x v="1"/>
    <s v="Healthcare"/>
    <s v="SMB"/>
    <s v="Cash"/>
    <n v="0.2"/>
  </r>
  <r>
    <s v="TXN0553"/>
    <d v="2022-04-17T00:00:00"/>
    <n v="46078"/>
    <n v="9185"/>
    <n v="36893"/>
    <s v="Sales"/>
    <s v="Africa"/>
    <x v="1"/>
    <s v="Healthcare"/>
    <s v="SMB"/>
    <s v="Cash"/>
    <n v="0.15"/>
  </r>
  <r>
    <s v="TXN0554"/>
    <d v="2023-07-23T00:00:00"/>
    <n v="32164"/>
    <n v="25412"/>
    <n v="6752"/>
    <s v="Sales"/>
    <s v="Africa"/>
    <x v="1"/>
    <s v="Electronics"/>
    <s v="B2C"/>
    <s v="Bank Transfer"/>
    <n v="0.1"/>
  </r>
  <r>
    <s v="TXN0555"/>
    <d v="2023-10-05T00:00:00"/>
    <n v="17021"/>
    <n v="9130"/>
    <n v="7891"/>
    <s v="Marketing"/>
    <s v="Africa"/>
    <x v="4"/>
    <s v="Electronics"/>
    <s v="Enterprise"/>
    <s v="Cash"/>
    <n v="0.14000000000000001"/>
  </r>
  <r>
    <s v="TXN0556"/>
    <d v="2023-04-25T00:00:00"/>
    <n v="9411"/>
    <n v="16549"/>
    <n v="-7138"/>
    <s v="R&amp;D"/>
    <s v="Africa"/>
    <x v="5"/>
    <s v="Clothing"/>
    <s v="B2B"/>
    <s v="Credit Card"/>
    <n v="0.24"/>
  </r>
  <r>
    <s v="TXN0557"/>
    <d v="2023-12-31T00:00:00"/>
    <n v="9513"/>
    <n v="27616"/>
    <n v="-18103"/>
    <s v="R&amp;D"/>
    <s v="Africa"/>
    <x v="1"/>
    <s v="Healthcare"/>
    <s v="SMB"/>
    <s v="Cash"/>
    <n v="0.18"/>
  </r>
  <r>
    <s v="TXN0558"/>
    <d v="2023-07-06T00:00:00"/>
    <n v="38252"/>
    <n v="14147"/>
    <n v="24105"/>
    <s v="R&amp;D"/>
    <s v="Africa"/>
    <x v="5"/>
    <s v="Electronics"/>
    <s v="B2C"/>
    <s v="Cash"/>
    <n v="7.0000000000000007E-2"/>
  </r>
  <r>
    <s v="TXN0559"/>
    <d v="2023-09-18T00:00:00"/>
    <n v="16462"/>
    <n v="3966"/>
    <n v="12496"/>
    <s v="Marketing"/>
    <s v="Asia-Pacific"/>
    <x v="1"/>
    <s v="Software"/>
    <s v="SMB"/>
    <s v="Credit Card"/>
    <n v="0.1"/>
  </r>
  <r>
    <s v="TXN0560"/>
    <d v="2023-09-02T00:00:00"/>
    <n v="7595"/>
    <n v="3109"/>
    <n v="4486"/>
    <s v="R&amp;D"/>
    <s v="South America"/>
    <x v="2"/>
    <s v="Electronics"/>
    <s v="Enterprise"/>
    <s v="Credit Card"/>
    <n v="0"/>
  </r>
  <r>
    <s v="TXN0561"/>
    <d v="2022-04-12T00:00:00"/>
    <n v="30178"/>
    <n v="14043"/>
    <n v="16135"/>
    <s v="Operations"/>
    <s v="South America"/>
    <x v="1"/>
    <s v="Healthcare"/>
    <s v="Enterprise"/>
    <s v="Cash"/>
    <n v="0.23"/>
  </r>
  <r>
    <s v="TXN0562"/>
    <d v="2022-01-05T00:00:00"/>
    <n v="33890"/>
    <n v="8711"/>
    <n v="25179"/>
    <s v="Sales"/>
    <s v="Africa"/>
    <x v="5"/>
    <s v="Electronics"/>
    <s v="SMB"/>
    <s v="Cash"/>
    <n v="0.28000000000000003"/>
  </r>
  <r>
    <s v="TXN0563"/>
    <d v="2022-08-29T00:00:00"/>
    <n v="31313"/>
    <n v="18432"/>
    <n v="12881"/>
    <s v="R&amp;D"/>
    <s v="Africa"/>
    <x v="1"/>
    <s v="Software"/>
    <s v="SMB"/>
    <s v="Bank Transfer"/>
    <n v="0.08"/>
  </r>
  <r>
    <s v="TXN0564"/>
    <d v="2022-01-05T00:00:00"/>
    <n v="41055"/>
    <n v="9570"/>
    <n v="31485"/>
    <s v="R&amp;D"/>
    <s v="South America"/>
    <x v="1"/>
    <s v="Furniture"/>
    <s v="B2B"/>
    <s v="Cash"/>
    <n v="0.19"/>
  </r>
  <r>
    <s v="TXN0565"/>
    <d v="2023-04-15T00:00:00"/>
    <n v="19627"/>
    <n v="25150"/>
    <n v="-5523"/>
    <s v="R&amp;D"/>
    <s v="Asia-Pacific"/>
    <x v="1"/>
    <s v="Clothing"/>
    <s v="B2B"/>
    <s v="Cash"/>
    <n v="0.2"/>
  </r>
  <r>
    <s v="TXN0566"/>
    <d v="2023-11-15T00:00:00"/>
    <n v="34970"/>
    <n v="20028"/>
    <n v="14942"/>
    <s v="Marketing"/>
    <s v="North America"/>
    <x v="2"/>
    <s v="Clothing"/>
    <s v="SMB"/>
    <s v="Cash"/>
    <n v="0.22"/>
  </r>
  <r>
    <s v="TXN0567"/>
    <d v="2022-01-25T00:00:00"/>
    <n v="29473"/>
    <n v="27342"/>
    <n v="2131"/>
    <s v="R&amp;D"/>
    <s v="Africa"/>
    <x v="1"/>
    <s v="Healthcare"/>
    <s v="SMB"/>
    <s v="Cash"/>
    <n v="0.23"/>
  </r>
  <r>
    <s v="TXN0568"/>
    <d v="2022-11-16T00:00:00"/>
    <n v="17340"/>
    <n v="18863"/>
    <n v="-1523"/>
    <s v="Marketing"/>
    <s v="North America"/>
    <x v="3"/>
    <s v="Electronics"/>
    <s v="SMB"/>
    <s v="Cash"/>
    <n v="0.22"/>
  </r>
  <r>
    <s v="TXN0569"/>
    <d v="2023-07-08T00:00:00"/>
    <n v="42768"/>
    <n v="18988"/>
    <n v="23780"/>
    <s v="R&amp;D"/>
    <s v="South America"/>
    <x v="3"/>
    <s v="Healthcare"/>
    <s v="B2B"/>
    <s v="PayPal"/>
    <n v="0.06"/>
  </r>
  <r>
    <s v="TXN0570"/>
    <d v="2023-01-08T00:00:00"/>
    <n v="45235"/>
    <n v="29078"/>
    <n v="16157"/>
    <s v="Sales"/>
    <s v="North America"/>
    <x v="1"/>
    <s v="Clothing"/>
    <s v="B2C"/>
    <s v="Credit Card"/>
    <n v="0.21"/>
  </r>
  <r>
    <s v="TXN0571"/>
    <d v="2022-02-24T00:00:00"/>
    <n v="30652"/>
    <n v="28500"/>
    <n v="2152"/>
    <s v="Marketing"/>
    <s v="Africa"/>
    <x v="2"/>
    <s v="Software"/>
    <s v="B2C"/>
    <s v="Credit Card"/>
    <n v="0.16"/>
  </r>
  <r>
    <s v="TXN0572"/>
    <d v="2022-06-22T00:00:00"/>
    <n v="6600"/>
    <n v="3409"/>
    <n v="3191"/>
    <s v="Marketing"/>
    <s v="Asia-Pacific"/>
    <x v="4"/>
    <s v="Healthcare"/>
    <s v="B2C"/>
    <s v="PayPal"/>
    <n v="0.03"/>
  </r>
  <r>
    <s v="TXN0573"/>
    <d v="2023-11-14T00:00:00"/>
    <n v="46167"/>
    <n v="29619"/>
    <n v="16548"/>
    <s v="Sales"/>
    <s v="Europe"/>
    <x v="1"/>
    <s v="Healthcare"/>
    <s v="Enterprise"/>
    <s v="Cash"/>
    <n v="0.25"/>
  </r>
  <r>
    <s v="TXN0574"/>
    <d v="2023-04-17T00:00:00"/>
    <n v="5284"/>
    <n v="11772"/>
    <n v="-6488"/>
    <s v="R&amp;D"/>
    <s v="Africa"/>
    <x v="1"/>
    <s v="Clothing"/>
    <s v="B2C"/>
    <s v="Credit Card"/>
    <n v="0.14000000000000001"/>
  </r>
  <r>
    <s v="TXN0575"/>
    <d v="2022-12-10T00:00:00"/>
    <n v="43026"/>
    <n v="12720"/>
    <n v="30306"/>
    <s v="R&amp;D"/>
    <s v="South America"/>
    <x v="3"/>
    <s v="Clothing"/>
    <s v="SMB"/>
    <s v="Cash"/>
    <n v="0.2"/>
  </r>
  <r>
    <s v="TXN0576"/>
    <d v="2023-04-23T00:00:00"/>
    <n v="17518"/>
    <n v="27728"/>
    <n v="-10210"/>
    <s v="Operations"/>
    <s v="Africa"/>
    <x v="5"/>
    <s v="Electronics"/>
    <s v="SMB"/>
    <s v="Credit Card"/>
    <n v="0.15"/>
  </r>
  <r>
    <s v="TXN0577"/>
    <d v="2022-12-31T00:00:00"/>
    <n v="16448"/>
    <n v="25823"/>
    <n v="-9375"/>
    <s v="Operations"/>
    <s v="South America"/>
    <x v="1"/>
    <s v="Healthcare"/>
    <s v="SMB"/>
    <s v="Cash"/>
    <n v="0.28999999999999998"/>
  </r>
  <r>
    <s v="TXN0578"/>
    <d v="2023-05-01T00:00:00"/>
    <n v="27586"/>
    <n v="25555"/>
    <n v="2031"/>
    <s v="R&amp;D"/>
    <s v="Asia-Pacific"/>
    <x v="5"/>
    <s v="Electronics"/>
    <s v="SMB"/>
    <s v="Cash"/>
    <n v="0.16"/>
  </r>
  <r>
    <s v="TXN0579"/>
    <d v="2023-01-28T00:00:00"/>
    <n v="6797"/>
    <n v="19935"/>
    <n v="-13138"/>
    <s v="Sales"/>
    <s v="Africa"/>
    <x v="5"/>
    <s v="Healthcare"/>
    <s v="SMB"/>
    <s v="PayPal"/>
    <n v="0.24"/>
  </r>
  <r>
    <s v="TXN0580"/>
    <d v="2022-08-24T00:00:00"/>
    <n v="23371"/>
    <n v="9283"/>
    <n v="14088"/>
    <s v="Marketing"/>
    <s v="North America"/>
    <x v="1"/>
    <s v="Healthcare"/>
    <s v="SMB"/>
    <s v="Cash"/>
    <n v="0.27"/>
  </r>
  <r>
    <s v="TXN0581"/>
    <d v="2022-05-05T00:00:00"/>
    <n v="34886"/>
    <n v="15273"/>
    <n v="19613"/>
    <s v="HR"/>
    <s v="Asia-Pacific"/>
    <x v="3"/>
    <s v="Healthcare"/>
    <s v="B2B"/>
    <s v="Cash"/>
    <n v="0.08"/>
  </r>
  <r>
    <s v="TXN0582"/>
    <d v="2023-11-13T00:00:00"/>
    <n v="27007"/>
    <n v="10216"/>
    <n v="16791"/>
    <s v="R&amp;D"/>
    <s v="Africa"/>
    <x v="1"/>
    <s v="Healthcare"/>
    <s v="B2B"/>
    <s v="Cash"/>
    <n v="0.28999999999999998"/>
  </r>
  <r>
    <s v="TXN0583"/>
    <d v="2023-04-01T00:00:00"/>
    <n v="10217"/>
    <n v="3045"/>
    <n v="7172"/>
    <s v="R&amp;D"/>
    <s v="South America"/>
    <x v="1"/>
    <s v="Software"/>
    <s v="SMB"/>
    <s v="Cash"/>
    <n v="7.0000000000000007E-2"/>
  </r>
  <r>
    <s v="TXN0584"/>
    <d v="2022-05-16T00:00:00"/>
    <n v="15474"/>
    <n v="3356"/>
    <n v="12118"/>
    <s v="Marketing"/>
    <s v="Africa"/>
    <x v="5"/>
    <s v="Healthcare"/>
    <s v="Enterprise"/>
    <s v="Credit Card"/>
    <n v="0.11"/>
  </r>
  <r>
    <s v="TXN0585"/>
    <d v="2023-10-06T00:00:00"/>
    <n v="15920"/>
    <n v="15963"/>
    <n v="-43"/>
    <s v="Sales"/>
    <s v="South America"/>
    <x v="0"/>
    <s v="Healthcare"/>
    <s v="SMB"/>
    <s v="Cash"/>
    <n v="0.22"/>
  </r>
  <r>
    <s v="TXN0586"/>
    <d v="2023-09-11T00:00:00"/>
    <n v="20490"/>
    <n v="6094"/>
    <n v="14396"/>
    <s v="Operations"/>
    <s v="Asia-Pacific"/>
    <x v="5"/>
    <s v="Furniture"/>
    <s v="B2C"/>
    <s v="PayPal"/>
    <n v="0.16"/>
  </r>
  <r>
    <s v="TXN0587"/>
    <d v="2023-07-20T00:00:00"/>
    <n v="29266"/>
    <n v="12316"/>
    <n v="16950"/>
    <s v="Sales"/>
    <s v="Africa"/>
    <x v="0"/>
    <s v="Software"/>
    <s v="Enterprise"/>
    <s v="Cash"/>
    <n v="0.22"/>
  </r>
  <r>
    <s v="TXN0588"/>
    <d v="2023-01-06T00:00:00"/>
    <n v="43050"/>
    <n v="14243"/>
    <n v="28807"/>
    <s v="HR"/>
    <s v="Europe"/>
    <x v="1"/>
    <s v="Healthcare"/>
    <s v="SMB"/>
    <s v="Bank Transfer"/>
    <n v="0.19"/>
  </r>
  <r>
    <s v="TXN0589"/>
    <d v="2023-01-12T00:00:00"/>
    <n v="5425"/>
    <n v="3552"/>
    <n v="1873"/>
    <s v="R&amp;D"/>
    <s v="Asia-Pacific"/>
    <x v="1"/>
    <s v="Software"/>
    <s v="SMB"/>
    <s v="Cash"/>
    <n v="0.17"/>
  </r>
  <r>
    <s v="TXN0590"/>
    <d v="2022-06-23T00:00:00"/>
    <n v="27096"/>
    <n v="14652"/>
    <n v="12444"/>
    <s v="Operations"/>
    <s v="Africa"/>
    <x v="2"/>
    <s v="Software"/>
    <s v="SMB"/>
    <s v="Credit Card"/>
    <n v="0.28000000000000003"/>
  </r>
  <r>
    <s v="TXN0591"/>
    <d v="2023-10-31T00:00:00"/>
    <n v="8180"/>
    <n v="29409"/>
    <n v="-21229"/>
    <s v="HR"/>
    <s v="Europe"/>
    <x v="1"/>
    <s v="Clothing"/>
    <s v="SMB"/>
    <s v="Credit Card"/>
    <n v="0.03"/>
  </r>
  <r>
    <s v="TXN0592"/>
    <d v="2023-07-15T00:00:00"/>
    <n v="21134"/>
    <n v="15004"/>
    <n v="6130"/>
    <s v="Marketing"/>
    <s v="Asia-Pacific"/>
    <x v="1"/>
    <s v="Electronics"/>
    <s v="SMB"/>
    <s v="Cash"/>
    <n v="0.28000000000000003"/>
  </r>
  <r>
    <s v="TXN0593"/>
    <d v="2023-01-28T00:00:00"/>
    <n v="40051"/>
    <n v="19176"/>
    <n v="20875"/>
    <s v="R&amp;D"/>
    <s v="Africa"/>
    <x v="4"/>
    <s v="Healthcare"/>
    <s v="SMB"/>
    <s v="Cash"/>
    <n v="0.16"/>
  </r>
  <r>
    <s v="TXN0594"/>
    <d v="2023-08-26T00:00:00"/>
    <n v="26259"/>
    <n v="11060"/>
    <n v="15199"/>
    <s v="R&amp;D"/>
    <s v="Africa"/>
    <x v="2"/>
    <s v="Electronics"/>
    <s v="B2C"/>
    <s v="Bank Transfer"/>
    <n v="0.2"/>
  </r>
  <r>
    <s v="TXN0595"/>
    <d v="2023-08-08T00:00:00"/>
    <n v="34953"/>
    <n v="25229"/>
    <n v="9724"/>
    <s v="HR"/>
    <s v="Europe"/>
    <x v="2"/>
    <s v="Electronics"/>
    <s v="SMB"/>
    <s v="PayPal"/>
    <n v="0.28999999999999998"/>
  </r>
  <r>
    <s v="TXN0596"/>
    <d v="2023-02-17T00:00:00"/>
    <n v="30561"/>
    <n v="5945"/>
    <n v="24616"/>
    <s v="R&amp;D"/>
    <s v="Africa"/>
    <x v="3"/>
    <s v="Electronics"/>
    <s v="B2C"/>
    <s v="Cash"/>
    <n v="0.1"/>
  </r>
  <r>
    <s v="TXN0597"/>
    <d v="2023-02-27T00:00:00"/>
    <n v="34123"/>
    <n v="27054"/>
    <n v="7069"/>
    <s v="Operations"/>
    <s v="Africa"/>
    <x v="1"/>
    <s v="Clothing"/>
    <s v="SMB"/>
    <s v="Cash"/>
    <n v="0.05"/>
  </r>
  <r>
    <s v="TXN0598"/>
    <d v="2023-08-09T00:00:00"/>
    <n v="8064"/>
    <n v="11497"/>
    <n v="-3433"/>
    <s v="Sales"/>
    <s v="Asia-Pacific"/>
    <x v="3"/>
    <s v="Software"/>
    <s v="Enterprise"/>
    <s v="Cash"/>
    <n v="0.08"/>
  </r>
  <r>
    <s v="TXN0599"/>
    <d v="2023-01-05T00:00:00"/>
    <n v="19553"/>
    <n v="23294"/>
    <n v="-3741"/>
    <s v="R&amp;D"/>
    <s v="Asia-Pacific"/>
    <x v="1"/>
    <s v="Clothing"/>
    <s v="SMB"/>
    <s v="Bank Transfer"/>
    <n v="7.0000000000000007E-2"/>
  </r>
  <r>
    <s v="TXN0600"/>
    <d v="2022-03-30T00:00:00"/>
    <n v="5802"/>
    <n v="5763"/>
    <n v="39"/>
    <s v="Operations"/>
    <s v="Africa"/>
    <x v="1"/>
    <s v="Healthcare"/>
    <s v="SMB"/>
    <s v="Credit Card"/>
    <n v="0.28000000000000003"/>
  </r>
  <r>
    <s v="TXN0601"/>
    <d v="2023-05-04T00:00:00"/>
    <n v="24883"/>
    <n v="22531"/>
    <n v="2352"/>
    <s v="R&amp;D"/>
    <s v="Africa"/>
    <x v="4"/>
    <s v="Clothing"/>
    <s v="B2B"/>
    <s v="Cash"/>
    <n v="0.25"/>
  </r>
  <r>
    <s v="TXN0602"/>
    <d v="2022-01-26T00:00:00"/>
    <n v="8865"/>
    <n v="26262"/>
    <n v="-17397"/>
    <s v="R&amp;D"/>
    <s v="North America"/>
    <x v="2"/>
    <s v="Healthcare"/>
    <s v="B2C"/>
    <s v="Cash"/>
    <n v="0.28000000000000003"/>
  </r>
  <r>
    <s v="TXN0603"/>
    <d v="2023-07-11T00:00:00"/>
    <n v="23965"/>
    <n v="25339"/>
    <n v="-1374"/>
    <s v="Sales"/>
    <s v="Africa"/>
    <x v="2"/>
    <s v="Software"/>
    <s v="SMB"/>
    <s v="Cash"/>
    <n v="0.2"/>
  </r>
  <r>
    <s v="TXN0604"/>
    <d v="2022-12-30T00:00:00"/>
    <n v="41456"/>
    <n v="19748"/>
    <n v="21708"/>
    <s v="HR"/>
    <s v="Africa"/>
    <x v="5"/>
    <s v="Software"/>
    <s v="B2B"/>
    <s v="Bank Transfer"/>
    <n v="0.24"/>
  </r>
  <r>
    <s v="TXN0605"/>
    <d v="2022-06-25T00:00:00"/>
    <n v="30518"/>
    <n v="9027"/>
    <n v="21491"/>
    <s v="Marketing"/>
    <s v="Africa"/>
    <x v="5"/>
    <s v="Healthcare"/>
    <s v="Enterprise"/>
    <s v="Cash"/>
    <n v="0.14000000000000001"/>
  </r>
  <r>
    <s v="TXN0606"/>
    <d v="2022-05-28T00:00:00"/>
    <n v="16045"/>
    <n v="14622"/>
    <n v="1423"/>
    <s v="Sales"/>
    <s v="Europe"/>
    <x v="3"/>
    <s v="Electronics"/>
    <s v="Enterprise"/>
    <s v="Cash"/>
    <n v="0.24"/>
  </r>
  <r>
    <s v="TXN0607"/>
    <d v="2023-01-19T00:00:00"/>
    <n v="44645"/>
    <n v="23995"/>
    <n v="20650"/>
    <s v="Sales"/>
    <s v="Africa"/>
    <x v="1"/>
    <s v="Electronics"/>
    <s v="Enterprise"/>
    <s v="Cash"/>
    <n v="7.0000000000000007E-2"/>
  </r>
  <r>
    <s v="TXN0608"/>
    <d v="2023-06-22T00:00:00"/>
    <n v="18764"/>
    <n v="7029"/>
    <n v="11735"/>
    <s v="HR"/>
    <s v="Africa"/>
    <x v="3"/>
    <s v="Software"/>
    <s v="SMB"/>
    <s v="Cash"/>
    <n v="0.12"/>
  </r>
  <r>
    <s v="TXN0609"/>
    <d v="2023-08-25T00:00:00"/>
    <n v="24045"/>
    <n v="16828"/>
    <n v="7217"/>
    <s v="Marketing"/>
    <s v="Asia-Pacific"/>
    <x v="1"/>
    <s v="Clothing"/>
    <s v="Enterprise"/>
    <s v="Credit Card"/>
    <n v="0.2"/>
  </r>
  <r>
    <s v="TXN0610"/>
    <d v="2022-12-24T00:00:00"/>
    <n v="26033"/>
    <n v="5675"/>
    <n v="20358"/>
    <s v="Marketing"/>
    <s v="Asia-Pacific"/>
    <x v="3"/>
    <s v="Healthcare"/>
    <s v="SMB"/>
    <s v="Credit Card"/>
    <n v="0.15"/>
  </r>
  <r>
    <s v="TXN0611"/>
    <d v="2022-07-10T00:00:00"/>
    <n v="37227"/>
    <n v="23188"/>
    <n v="14039"/>
    <s v="Sales"/>
    <s v="Africa"/>
    <x v="4"/>
    <s v="Healthcare"/>
    <s v="SMB"/>
    <s v="Credit Card"/>
    <n v="7.0000000000000007E-2"/>
  </r>
  <r>
    <s v="TXN0612"/>
    <d v="2022-09-15T00:00:00"/>
    <n v="27447"/>
    <n v="8725"/>
    <n v="18722"/>
    <s v="Operations"/>
    <s v="North America"/>
    <x v="2"/>
    <s v="Software"/>
    <s v="SMB"/>
    <s v="Cash"/>
    <n v="0.08"/>
  </r>
  <r>
    <s v="TXN0613"/>
    <d v="2023-05-22T00:00:00"/>
    <n v="15443"/>
    <n v="7848"/>
    <n v="7595"/>
    <s v="Operations"/>
    <s v="Africa"/>
    <x v="5"/>
    <s v="Software"/>
    <s v="B2B"/>
    <s v="Cash"/>
    <n v="0.15"/>
  </r>
  <r>
    <s v="TXN0614"/>
    <d v="2022-05-02T00:00:00"/>
    <n v="38119"/>
    <n v="8195"/>
    <n v="29924"/>
    <s v="Marketing"/>
    <s v="Africa"/>
    <x v="2"/>
    <s v="Healthcare"/>
    <s v="SMB"/>
    <s v="Bank Transfer"/>
    <n v="0.19"/>
  </r>
  <r>
    <s v="TXN0615"/>
    <d v="2022-01-31T00:00:00"/>
    <n v="40483"/>
    <n v="9986"/>
    <n v="30497"/>
    <s v="HR"/>
    <s v="Africa"/>
    <x v="1"/>
    <s v="Clothing"/>
    <s v="B2C"/>
    <s v="Cash"/>
    <n v="0.11"/>
  </r>
  <r>
    <s v="TXN0616"/>
    <d v="2022-08-23T00:00:00"/>
    <n v="37288"/>
    <n v="6338"/>
    <n v="30950"/>
    <s v="R&amp;D"/>
    <s v="South America"/>
    <x v="1"/>
    <s v="Software"/>
    <s v="SMB"/>
    <s v="Credit Card"/>
    <n v="0.06"/>
  </r>
  <r>
    <s v="TXN0617"/>
    <d v="2023-07-17T00:00:00"/>
    <n v="13642"/>
    <n v="13770"/>
    <n v="-128"/>
    <s v="Sales"/>
    <s v="Africa"/>
    <x v="1"/>
    <s v="Furniture"/>
    <s v="B2B"/>
    <s v="Bank Transfer"/>
    <n v="0.18"/>
  </r>
  <r>
    <s v="TXN0618"/>
    <d v="2022-12-09T00:00:00"/>
    <n v="12354"/>
    <n v="3763"/>
    <n v="8591"/>
    <s v="HR"/>
    <s v="Africa"/>
    <x v="1"/>
    <s v="Electronics"/>
    <s v="Enterprise"/>
    <s v="PayPal"/>
    <n v="0.21"/>
  </r>
  <r>
    <s v="TXN0619"/>
    <d v="2023-05-10T00:00:00"/>
    <n v="31666"/>
    <n v="26653"/>
    <n v="5013"/>
    <s v="Operations"/>
    <s v="Africa"/>
    <x v="1"/>
    <s v="Furniture"/>
    <s v="SMB"/>
    <s v="Cash"/>
    <n v="0.2"/>
  </r>
  <r>
    <s v="TXN0620"/>
    <d v="2022-12-15T00:00:00"/>
    <n v="24609"/>
    <n v="4525"/>
    <n v="20084"/>
    <s v="Operations"/>
    <s v="Europe"/>
    <x v="1"/>
    <s v="Furniture"/>
    <s v="Enterprise"/>
    <s v="PayPal"/>
    <n v="0.26"/>
  </r>
  <r>
    <s v="TXN0621"/>
    <d v="2023-03-09T00:00:00"/>
    <n v="33952"/>
    <n v="7868"/>
    <n v="26084"/>
    <s v="Operations"/>
    <s v="Africa"/>
    <x v="1"/>
    <s v="Electronics"/>
    <s v="SMB"/>
    <s v="Credit Card"/>
    <n v="0.26"/>
  </r>
  <r>
    <s v="TXN0622"/>
    <d v="2022-07-21T00:00:00"/>
    <n v="24770"/>
    <n v="26797"/>
    <n v="-2027"/>
    <s v="Sales"/>
    <s v="North America"/>
    <x v="1"/>
    <s v="Furniture"/>
    <s v="Enterprise"/>
    <s v="PayPal"/>
    <n v="0.28000000000000003"/>
  </r>
  <r>
    <s v="TXN0623"/>
    <d v="2023-08-24T00:00:00"/>
    <n v="5488"/>
    <n v="21334"/>
    <n v="-15846"/>
    <s v="R&amp;D"/>
    <s v="Africa"/>
    <x v="3"/>
    <s v="Electronics"/>
    <s v="SMB"/>
    <s v="Credit Card"/>
    <n v="0.03"/>
  </r>
  <r>
    <s v="TXN0624"/>
    <d v="2022-03-22T00:00:00"/>
    <n v="22737"/>
    <n v="4098"/>
    <n v="18639"/>
    <s v="R&amp;D"/>
    <s v="Africa"/>
    <x v="5"/>
    <s v="Healthcare"/>
    <s v="B2C"/>
    <s v="Cash"/>
    <n v="0.09"/>
  </r>
  <r>
    <s v="TXN0625"/>
    <d v="2022-04-09T00:00:00"/>
    <n v="43467"/>
    <n v="11929"/>
    <n v="31538"/>
    <s v="HR"/>
    <s v="North America"/>
    <x v="4"/>
    <s v="Software"/>
    <s v="SMB"/>
    <s v="Bank Transfer"/>
    <n v="0.18"/>
  </r>
  <r>
    <s v="TXN0626"/>
    <d v="2023-08-20T00:00:00"/>
    <n v="44681"/>
    <n v="27365"/>
    <n v="17316"/>
    <s v="Sales"/>
    <s v="Europe"/>
    <x v="3"/>
    <s v="Clothing"/>
    <s v="Enterprise"/>
    <s v="Cash"/>
    <n v="0.13"/>
  </r>
  <r>
    <s v="TXN0627"/>
    <d v="2022-07-25T00:00:00"/>
    <n v="37201"/>
    <n v="14655"/>
    <n v="22546"/>
    <s v="Marketing"/>
    <s v="Asia-Pacific"/>
    <x v="5"/>
    <s v="Healthcare"/>
    <s v="B2C"/>
    <s v="PayPal"/>
    <n v="0"/>
  </r>
  <r>
    <s v="TXN0628"/>
    <d v="2022-11-21T00:00:00"/>
    <n v="29644"/>
    <n v="27076"/>
    <n v="2568"/>
    <s v="R&amp;D"/>
    <s v="North America"/>
    <x v="1"/>
    <s v="Electronics"/>
    <s v="SMB"/>
    <s v="Cash"/>
    <n v="0"/>
  </r>
  <r>
    <s v="TXN0629"/>
    <d v="2022-10-28T00:00:00"/>
    <n v="40223"/>
    <n v="28171"/>
    <n v="12052"/>
    <s v="Operations"/>
    <s v="Europe"/>
    <x v="0"/>
    <s v="Electronics"/>
    <s v="SMB"/>
    <s v="Cash"/>
    <n v="0.19"/>
  </r>
  <r>
    <s v="TXN0630"/>
    <d v="2022-09-15T00:00:00"/>
    <n v="21977"/>
    <n v="22767"/>
    <n v="-790"/>
    <s v="R&amp;D"/>
    <s v="Asia-Pacific"/>
    <x v="5"/>
    <s v="Healthcare"/>
    <s v="SMB"/>
    <s v="Credit Card"/>
    <n v="0.26"/>
  </r>
  <r>
    <s v="TXN0631"/>
    <d v="2023-11-09T00:00:00"/>
    <n v="9247"/>
    <n v="16348"/>
    <n v="-7101"/>
    <s v="Sales"/>
    <s v="North America"/>
    <x v="0"/>
    <s v="Healthcare"/>
    <s v="B2B"/>
    <s v="Cash"/>
    <n v="0.1"/>
  </r>
  <r>
    <s v="TXN0632"/>
    <d v="2023-11-12T00:00:00"/>
    <n v="45002"/>
    <n v="5961"/>
    <n v="39041"/>
    <s v="Sales"/>
    <s v="Africa"/>
    <x v="1"/>
    <s v="Electronics"/>
    <s v="B2B"/>
    <s v="Cash"/>
    <n v="0.18"/>
  </r>
  <r>
    <s v="TXN0633"/>
    <d v="2022-03-16T00:00:00"/>
    <n v="9012"/>
    <n v="5994"/>
    <n v="3018"/>
    <s v="HR"/>
    <s v="Asia-Pacific"/>
    <x v="4"/>
    <s v="Electronics"/>
    <s v="B2B"/>
    <s v="Cash"/>
    <n v="0.11"/>
  </r>
  <r>
    <s v="TXN0634"/>
    <d v="2023-04-24T00:00:00"/>
    <n v="32999"/>
    <n v="7428"/>
    <n v="25571"/>
    <s v="Sales"/>
    <s v="Africa"/>
    <x v="2"/>
    <s v="Software"/>
    <s v="B2B"/>
    <s v="Bank Transfer"/>
    <n v="0.28999999999999998"/>
  </r>
  <r>
    <s v="TXN0635"/>
    <d v="2023-10-04T00:00:00"/>
    <n v="10618"/>
    <n v="18745"/>
    <n v="-8127"/>
    <s v="Marketing"/>
    <s v="Africa"/>
    <x v="1"/>
    <s v="Healthcare"/>
    <s v="Enterprise"/>
    <s v="Cash"/>
    <n v="0.24"/>
  </r>
  <r>
    <s v="TXN0636"/>
    <d v="2022-11-24T00:00:00"/>
    <n v="22985"/>
    <n v="5132"/>
    <n v="17853"/>
    <s v="R&amp;D"/>
    <s v="Africa"/>
    <x v="3"/>
    <s v="Software"/>
    <s v="SMB"/>
    <s v="Cash"/>
    <n v="0.09"/>
  </r>
  <r>
    <s v="TXN0637"/>
    <d v="2023-10-20T00:00:00"/>
    <n v="19987"/>
    <n v="9918"/>
    <n v="10069"/>
    <s v="R&amp;D"/>
    <s v="Africa"/>
    <x v="0"/>
    <s v="Electronics"/>
    <s v="SMB"/>
    <s v="Bank Transfer"/>
    <n v="0.28000000000000003"/>
  </r>
  <r>
    <s v="TXN0638"/>
    <d v="2022-01-04T00:00:00"/>
    <n v="42469"/>
    <n v="29271"/>
    <n v="13198"/>
    <s v="Marketing"/>
    <s v="North America"/>
    <x v="4"/>
    <s v="Software"/>
    <s v="Enterprise"/>
    <s v="Credit Card"/>
    <n v="0.21"/>
  </r>
  <r>
    <s v="TXN0639"/>
    <d v="2022-12-04T00:00:00"/>
    <n v="6057"/>
    <n v="12323"/>
    <n v="-6266"/>
    <s v="R&amp;D"/>
    <s v="Asia-Pacific"/>
    <x v="0"/>
    <s v="Electronics"/>
    <s v="B2C"/>
    <s v="PayPal"/>
    <n v="0.11"/>
  </r>
  <r>
    <s v="TXN0640"/>
    <d v="2022-09-05T00:00:00"/>
    <n v="30172"/>
    <n v="5957"/>
    <n v="24215"/>
    <s v="Operations"/>
    <s v="Europe"/>
    <x v="2"/>
    <s v="Healthcare"/>
    <s v="Enterprise"/>
    <s v="Cash"/>
    <n v="0.28000000000000003"/>
  </r>
  <r>
    <s v="TXN0641"/>
    <d v="2022-08-15T00:00:00"/>
    <n v="24417"/>
    <n v="18100"/>
    <n v="6317"/>
    <s v="R&amp;D"/>
    <s v="Africa"/>
    <x v="0"/>
    <s v="Healthcare"/>
    <s v="SMB"/>
    <s v="Cash"/>
    <n v="0.11"/>
  </r>
  <r>
    <s v="TXN0642"/>
    <d v="2022-04-18T00:00:00"/>
    <n v="13855"/>
    <n v="22745"/>
    <n v="-8890"/>
    <s v="Marketing"/>
    <s v="Africa"/>
    <x v="1"/>
    <s v="Software"/>
    <s v="B2B"/>
    <s v="Cash"/>
    <n v="0.13"/>
  </r>
  <r>
    <s v="TXN0643"/>
    <d v="2022-12-14T00:00:00"/>
    <n v="23678"/>
    <n v="16417"/>
    <n v="7261"/>
    <s v="Marketing"/>
    <s v="Africa"/>
    <x v="3"/>
    <s v="Clothing"/>
    <s v="Enterprise"/>
    <s v="Credit Card"/>
    <n v="0.17"/>
  </r>
  <r>
    <s v="TXN0644"/>
    <d v="2022-06-05T00:00:00"/>
    <n v="17091"/>
    <n v="17742"/>
    <n v="-651"/>
    <s v="R&amp;D"/>
    <s v="Africa"/>
    <x v="5"/>
    <s v="Electronics"/>
    <s v="B2B"/>
    <s v="PayPal"/>
    <n v="0.25"/>
  </r>
  <r>
    <s v="TXN0645"/>
    <d v="2023-02-26T00:00:00"/>
    <n v="31110"/>
    <n v="26688"/>
    <n v="4422"/>
    <s v="Marketing"/>
    <s v="North America"/>
    <x v="4"/>
    <s v="Healthcare"/>
    <s v="Enterprise"/>
    <s v="Bank Transfer"/>
    <n v="0.05"/>
  </r>
  <r>
    <s v="TXN0646"/>
    <d v="2023-02-20T00:00:00"/>
    <n v="30073"/>
    <n v="13936"/>
    <n v="16137"/>
    <s v="Sales"/>
    <s v="North America"/>
    <x v="4"/>
    <s v="Healthcare"/>
    <s v="SMB"/>
    <s v="Cash"/>
    <n v="0.18"/>
  </r>
  <r>
    <s v="TXN0647"/>
    <d v="2023-11-30T00:00:00"/>
    <n v="15461"/>
    <n v="19032"/>
    <n v="-3571"/>
    <s v="HR"/>
    <s v="Africa"/>
    <x v="1"/>
    <s v="Healthcare"/>
    <s v="Enterprise"/>
    <s v="Cash"/>
    <n v="0.13"/>
  </r>
  <r>
    <s v="TXN0648"/>
    <d v="2023-07-06T00:00:00"/>
    <n v="6317"/>
    <n v="21402"/>
    <n v="-15085"/>
    <s v="R&amp;D"/>
    <s v="Europe"/>
    <x v="3"/>
    <s v="Software"/>
    <s v="SMB"/>
    <s v="PayPal"/>
    <n v="0.28999999999999998"/>
  </r>
  <r>
    <s v="TXN0649"/>
    <d v="2023-04-18T00:00:00"/>
    <n v="40787"/>
    <n v="16610"/>
    <n v="24177"/>
    <s v="R&amp;D"/>
    <s v="North America"/>
    <x v="3"/>
    <s v="Clothing"/>
    <s v="B2C"/>
    <s v="Cash"/>
    <n v="0.27"/>
  </r>
  <r>
    <s v="TXN0650"/>
    <d v="2022-11-27T00:00:00"/>
    <n v="45161"/>
    <n v="13084"/>
    <n v="32077"/>
    <s v="HR"/>
    <s v="Africa"/>
    <x v="4"/>
    <s v="Healthcare"/>
    <s v="SMB"/>
    <s v="Cash"/>
    <n v="0.09"/>
  </r>
  <r>
    <s v="TXN0651"/>
    <d v="2023-04-03T00:00:00"/>
    <n v="10847"/>
    <n v="24133"/>
    <n v="-13286"/>
    <s v="R&amp;D"/>
    <s v="North America"/>
    <x v="0"/>
    <s v="Furniture"/>
    <s v="Enterprise"/>
    <s v="Bank Transfer"/>
    <n v="0.06"/>
  </r>
  <r>
    <s v="TXN0652"/>
    <d v="2022-05-26T00:00:00"/>
    <n v="21641"/>
    <n v="24972"/>
    <n v="-3331"/>
    <s v="Marketing"/>
    <s v="Africa"/>
    <x v="1"/>
    <s v="Electronics"/>
    <s v="SMB"/>
    <s v="Bank Transfer"/>
    <n v="0.03"/>
  </r>
  <r>
    <s v="TXN0653"/>
    <d v="2023-10-09T00:00:00"/>
    <n v="15962"/>
    <n v="19530"/>
    <n v="-3568"/>
    <s v="Operations"/>
    <s v="South America"/>
    <x v="1"/>
    <s v="Clothing"/>
    <s v="SMB"/>
    <s v="Bank Transfer"/>
    <n v="0.14000000000000001"/>
  </r>
  <r>
    <s v="TXN0654"/>
    <d v="2022-09-07T00:00:00"/>
    <n v="6153"/>
    <n v="25590"/>
    <n v="-19437"/>
    <s v="Operations"/>
    <s v="South America"/>
    <x v="0"/>
    <s v="Furniture"/>
    <s v="SMB"/>
    <s v="Cash"/>
    <n v="0.1"/>
  </r>
  <r>
    <s v="TXN0655"/>
    <d v="2023-06-22T00:00:00"/>
    <n v="43717"/>
    <n v="12846"/>
    <n v="30871"/>
    <s v="R&amp;D"/>
    <s v="Asia-Pacific"/>
    <x v="1"/>
    <s v="Clothing"/>
    <s v="Enterprise"/>
    <s v="Credit Card"/>
    <n v="0.13"/>
  </r>
  <r>
    <s v="TXN0656"/>
    <d v="2023-04-25T00:00:00"/>
    <n v="49110"/>
    <n v="29601"/>
    <n v="19509"/>
    <s v="Sales"/>
    <s v="Africa"/>
    <x v="0"/>
    <s v="Furniture"/>
    <s v="Enterprise"/>
    <s v="PayPal"/>
    <n v="0.27"/>
  </r>
  <r>
    <s v="TXN0657"/>
    <d v="2022-12-26T00:00:00"/>
    <n v="41083"/>
    <n v="23189"/>
    <n v="17894"/>
    <s v="HR"/>
    <s v="Africa"/>
    <x v="5"/>
    <s v="Healthcare"/>
    <s v="B2B"/>
    <s v="Bank Transfer"/>
    <n v="0.24"/>
  </r>
  <r>
    <s v="TXN0658"/>
    <d v="2023-02-28T00:00:00"/>
    <n v="38352"/>
    <n v="12347"/>
    <n v="26005"/>
    <s v="Sales"/>
    <s v="Africa"/>
    <x v="5"/>
    <s v="Healthcare"/>
    <s v="B2B"/>
    <s v="Bank Transfer"/>
    <n v="0.12"/>
  </r>
  <r>
    <s v="TXN0659"/>
    <d v="2022-12-06T00:00:00"/>
    <n v="8830"/>
    <n v="28694"/>
    <n v="-19864"/>
    <s v="HR"/>
    <s v="North America"/>
    <x v="5"/>
    <s v="Electronics"/>
    <s v="B2C"/>
    <s v="Credit Card"/>
    <n v="0.14000000000000001"/>
  </r>
  <r>
    <s v="TXN0660"/>
    <d v="2022-10-31T00:00:00"/>
    <n v="28272"/>
    <n v="12590"/>
    <n v="15682"/>
    <s v="Sales"/>
    <s v="Africa"/>
    <x v="1"/>
    <s v="Furniture"/>
    <s v="B2B"/>
    <s v="Cash"/>
    <n v="7.0000000000000007E-2"/>
  </r>
  <r>
    <s v="TXN0661"/>
    <d v="2023-05-24T00:00:00"/>
    <n v="31771"/>
    <n v="21761"/>
    <n v="10010"/>
    <s v="R&amp;D"/>
    <s v="South America"/>
    <x v="0"/>
    <s v="Healthcare"/>
    <s v="B2B"/>
    <s v="Credit Card"/>
    <n v="7.0000000000000007E-2"/>
  </r>
  <r>
    <s v="TXN0662"/>
    <d v="2022-07-13T00:00:00"/>
    <n v="23597"/>
    <n v="21750"/>
    <n v="1847"/>
    <s v="R&amp;D"/>
    <s v="Asia-Pacific"/>
    <x v="2"/>
    <s v="Electronics"/>
    <s v="SMB"/>
    <s v="Credit Card"/>
    <n v="0.18"/>
  </r>
  <r>
    <s v="TXN0663"/>
    <d v="2023-04-19T00:00:00"/>
    <n v="49824"/>
    <n v="25827"/>
    <n v="23997"/>
    <s v="Sales"/>
    <s v="Africa"/>
    <x v="2"/>
    <s v="Furniture"/>
    <s v="SMB"/>
    <s v="Credit Card"/>
    <n v="0.14000000000000001"/>
  </r>
  <r>
    <s v="TXN0664"/>
    <d v="2023-09-02T00:00:00"/>
    <n v="45502"/>
    <n v="8487"/>
    <n v="37015"/>
    <s v="R&amp;D"/>
    <s v="Africa"/>
    <x v="5"/>
    <s v="Clothing"/>
    <s v="SMB"/>
    <s v="Cash"/>
    <n v="0.15"/>
  </r>
  <r>
    <s v="TXN0665"/>
    <d v="2022-08-06T00:00:00"/>
    <n v="30003"/>
    <n v="14098"/>
    <n v="15905"/>
    <s v="R&amp;D"/>
    <s v="North America"/>
    <x v="4"/>
    <s v="Healthcare"/>
    <s v="SMB"/>
    <s v="Credit Card"/>
    <n v="0.09"/>
  </r>
  <r>
    <s v="TXN0666"/>
    <d v="2023-06-18T00:00:00"/>
    <n v="39344"/>
    <n v="14701"/>
    <n v="24643"/>
    <s v="Operations"/>
    <s v="Europe"/>
    <x v="2"/>
    <s v="Healthcare"/>
    <s v="SMB"/>
    <s v="Cash"/>
    <n v="0.23"/>
  </r>
  <r>
    <s v="TXN0667"/>
    <d v="2023-05-16T00:00:00"/>
    <n v="41712"/>
    <n v="12392"/>
    <n v="29320"/>
    <s v="Marketing"/>
    <s v="Africa"/>
    <x v="1"/>
    <s v="Software"/>
    <s v="SMB"/>
    <s v="Cash"/>
    <n v="0.22"/>
  </r>
  <r>
    <s v="TXN0668"/>
    <d v="2023-08-19T00:00:00"/>
    <n v="6662"/>
    <n v="17323"/>
    <n v="-10661"/>
    <s v="Marketing"/>
    <s v="Asia-Pacific"/>
    <x v="0"/>
    <s v="Healthcare"/>
    <s v="SMB"/>
    <s v="Cash"/>
    <n v="0.22"/>
  </r>
  <r>
    <s v="TXN0669"/>
    <d v="2023-05-11T00:00:00"/>
    <n v="13333"/>
    <n v="4746"/>
    <n v="8587"/>
    <s v="R&amp;D"/>
    <s v="Europe"/>
    <x v="1"/>
    <s v="Healthcare"/>
    <s v="SMB"/>
    <s v="Cash"/>
    <n v="0.22"/>
  </r>
  <r>
    <s v="TXN0670"/>
    <d v="2022-11-27T00:00:00"/>
    <n v="47704"/>
    <n v="10706"/>
    <n v="36998"/>
    <s v="HR"/>
    <s v="Asia-Pacific"/>
    <x v="3"/>
    <s v="Software"/>
    <s v="B2B"/>
    <s v="Credit Card"/>
    <n v="0.12"/>
  </r>
  <r>
    <s v="TXN0671"/>
    <d v="2023-06-19T00:00:00"/>
    <n v="39960"/>
    <n v="23951"/>
    <n v="16009"/>
    <s v="R&amp;D"/>
    <s v="Africa"/>
    <x v="2"/>
    <s v="Electronics"/>
    <s v="B2C"/>
    <s v="Cash"/>
    <n v="0.23"/>
  </r>
  <r>
    <s v="TXN0672"/>
    <d v="2023-01-15T00:00:00"/>
    <n v="11363"/>
    <n v="22041"/>
    <n v="-10678"/>
    <s v="R&amp;D"/>
    <s v="South America"/>
    <x v="5"/>
    <s v="Clothing"/>
    <s v="SMB"/>
    <s v="Credit Card"/>
    <n v="0.03"/>
  </r>
  <r>
    <s v="TXN0673"/>
    <d v="2022-08-10T00:00:00"/>
    <n v="43883"/>
    <n v="25264"/>
    <n v="18619"/>
    <s v="R&amp;D"/>
    <s v="South America"/>
    <x v="2"/>
    <s v="Clothing"/>
    <s v="Enterprise"/>
    <s v="Credit Card"/>
    <n v="0.09"/>
  </r>
  <r>
    <s v="TXN0674"/>
    <d v="2022-09-08T00:00:00"/>
    <n v="9227"/>
    <n v="7266"/>
    <n v="1961"/>
    <s v="Operations"/>
    <s v="North America"/>
    <x v="5"/>
    <s v="Electronics"/>
    <s v="SMB"/>
    <s v="PayPal"/>
    <n v="0.1"/>
  </r>
  <r>
    <s v="TXN0675"/>
    <d v="2023-01-21T00:00:00"/>
    <n v="39461"/>
    <n v="19962"/>
    <n v="19499"/>
    <s v="R&amp;D"/>
    <s v="Africa"/>
    <x v="3"/>
    <s v="Healthcare"/>
    <s v="SMB"/>
    <s v="Cash"/>
    <n v="0.28999999999999998"/>
  </r>
  <r>
    <s v="TXN0676"/>
    <d v="2022-10-08T00:00:00"/>
    <n v="24795"/>
    <n v="28971"/>
    <n v="-4176"/>
    <s v="R&amp;D"/>
    <s v="Africa"/>
    <x v="3"/>
    <s v="Software"/>
    <s v="Enterprise"/>
    <s v="Credit Card"/>
    <n v="0.01"/>
  </r>
  <r>
    <s v="TXN0677"/>
    <d v="2023-01-04T00:00:00"/>
    <n v="21882"/>
    <n v="22464"/>
    <n v="-582"/>
    <s v="Sales"/>
    <s v="Africa"/>
    <x v="0"/>
    <s v="Software"/>
    <s v="B2C"/>
    <s v="PayPal"/>
    <n v="0.27"/>
  </r>
  <r>
    <s v="TXN0678"/>
    <d v="2023-02-28T00:00:00"/>
    <n v="9508"/>
    <n v="26513"/>
    <n v="-17005"/>
    <s v="R&amp;D"/>
    <s v="North America"/>
    <x v="5"/>
    <s v="Software"/>
    <s v="B2B"/>
    <s v="Credit Card"/>
    <n v="0.18"/>
  </r>
  <r>
    <s v="TXN0679"/>
    <d v="2023-10-23T00:00:00"/>
    <n v="28561"/>
    <n v="13134"/>
    <n v="15427"/>
    <s v="R&amp;D"/>
    <s v="Europe"/>
    <x v="0"/>
    <s v="Clothing"/>
    <s v="Enterprise"/>
    <s v="Credit Card"/>
    <n v="0.08"/>
  </r>
  <r>
    <s v="TXN0680"/>
    <d v="2023-04-25T00:00:00"/>
    <n v="41883"/>
    <n v="18750"/>
    <n v="23133"/>
    <s v="R&amp;D"/>
    <s v="Africa"/>
    <x v="3"/>
    <s v="Healthcare"/>
    <s v="B2B"/>
    <s v="Credit Card"/>
    <n v="0.12"/>
  </r>
  <r>
    <s v="TXN0681"/>
    <d v="2022-11-17T00:00:00"/>
    <n v="24057"/>
    <n v="18739"/>
    <n v="5318"/>
    <s v="Sales"/>
    <s v="South America"/>
    <x v="4"/>
    <s v="Healthcare"/>
    <s v="Enterprise"/>
    <s v="Cash"/>
    <n v="0.22"/>
  </r>
  <r>
    <s v="TXN0682"/>
    <d v="2022-03-01T00:00:00"/>
    <n v="28092"/>
    <n v="27215"/>
    <n v="877"/>
    <s v="Marketing"/>
    <s v="North America"/>
    <x v="1"/>
    <s v="Healthcare"/>
    <s v="SMB"/>
    <s v="Cash"/>
    <n v="0.26"/>
  </r>
  <r>
    <s v="TXN0683"/>
    <d v="2022-08-02T00:00:00"/>
    <n v="35130"/>
    <n v="17779"/>
    <n v="17351"/>
    <s v="HR"/>
    <s v="Europe"/>
    <x v="2"/>
    <s v="Clothing"/>
    <s v="B2C"/>
    <s v="Credit Card"/>
    <n v="0.09"/>
  </r>
  <r>
    <s v="TXN0684"/>
    <d v="2023-11-29T00:00:00"/>
    <n v="15467"/>
    <n v="14149"/>
    <n v="1318"/>
    <s v="Operations"/>
    <s v="Europe"/>
    <x v="2"/>
    <s v="Furniture"/>
    <s v="SMB"/>
    <s v="PayPal"/>
    <n v="0.16"/>
  </r>
  <r>
    <s v="TXN0685"/>
    <d v="2022-05-16T00:00:00"/>
    <n v="9711"/>
    <n v="21319"/>
    <n v="-11608"/>
    <s v="HR"/>
    <s v="Africa"/>
    <x v="3"/>
    <s v="Electronics"/>
    <s v="SMB"/>
    <s v="Credit Card"/>
    <n v="0.22"/>
  </r>
  <r>
    <s v="TXN0686"/>
    <d v="2022-04-30T00:00:00"/>
    <n v="13870"/>
    <n v="13110"/>
    <n v="760"/>
    <s v="R&amp;D"/>
    <s v="Africa"/>
    <x v="3"/>
    <s v="Electronics"/>
    <s v="SMB"/>
    <s v="Bank Transfer"/>
    <n v="0.17"/>
  </r>
  <r>
    <s v="TXN0687"/>
    <d v="2023-01-31T00:00:00"/>
    <n v="46881"/>
    <n v="9496"/>
    <n v="37385"/>
    <s v="Marketing"/>
    <s v="North America"/>
    <x v="5"/>
    <s v="Furniture"/>
    <s v="B2B"/>
    <s v="Cash"/>
    <n v="0.27"/>
  </r>
  <r>
    <s v="TXN0688"/>
    <d v="2023-09-15T00:00:00"/>
    <n v="26905"/>
    <n v="10824"/>
    <n v="16081"/>
    <s v="Operations"/>
    <s v="South America"/>
    <x v="3"/>
    <s v="Healthcare"/>
    <s v="B2B"/>
    <s v="Cash"/>
    <n v="0.23"/>
  </r>
  <r>
    <s v="TXN0689"/>
    <d v="2022-11-17T00:00:00"/>
    <n v="16439"/>
    <n v="4658"/>
    <n v="11781"/>
    <s v="Sales"/>
    <s v="Asia-Pacific"/>
    <x v="1"/>
    <s v="Furniture"/>
    <s v="SMB"/>
    <s v="Credit Card"/>
    <n v="0.2"/>
  </r>
  <r>
    <s v="TXN0690"/>
    <d v="2022-07-04T00:00:00"/>
    <n v="22656"/>
    <n v="13900"/>
    <n v="8756"/>
    <s v="R&amp;D"/>
    <s v="North America"/>
    <x v="1"/>
    <s v="Clothing"/>
    <s v="B2C"/>
    <s v="Credit Card"/>
    <n v="0.02"/>
  </r>
  <r>
    <s v="TXN0691"/>
    <d v="2022-03-23T00:00:00"/>
    <n v="44646"/>
    <n v="4221"/>
    <n v="40425"/>
    <s v="Marketing"/>
    <s v="Africa"/>
    <x v="2"/>
    <s v="Clothing"/>
    <s v="SMB"/>
    <s v="Cash"/>
    <n v="0.16"/>
  </r>
  <r>
    <s v="TXN0692"/>
    <d v="2022-08-29T00:00:00"/>
    <n v="27130"/>
    <n v="27529"/>
    <n v="-399"/>
    <s v="R&amp;D"/>
    <s v="Africa"/>
    <x v="2"/>
    <s v="Electronics"/>
    <s v="B2C"/>
    <s v="Cash"/>
    <n v="0.11"/>
  </r>
  <r>
    <s v="TXN0693"/>
    <d v="2023-11-19T00:00:00"/>
    <n v="29972"/>
    <n v="6618"/>
    <n v="23354"/>
    <s v="Sales"/>
    <s v="North America"/>
    <x v="1"/>
    <s v="Software"/>
    <s v="Enterprise"/>
    <s v="Credit Card"/>
    <n v="0.17"/>
  </r>
  <r>
    <s v="TXN0694"/>
    <d v="2022-01-04T00:00:00"/>
    <n v="17074"/>
    <n v="24657"/>
    <n v="-7583"/>
    <s v="R&amp;D"/>
    <s v="Europe"/>
    <x v="1"/>
    <s v="Healthcare"/>
    <s v="B2B"/>
    <s v="Bank Transfer"/>
    <n v="0.08"/>
  </r>
  <r>
    <s v="TXN0695"/>
    <d v="2023-03-19T00:00:00"/>
    <n v="32858"/>
    <n v="14314"/>
    <n v="18544"/>
    <s v="R&amp;D"/>
    <s v="South America"/>
    <x v="1"/>
    <s v="Electronics"/>
    <s v="SMB"/>
    <s v="PayPal"/>
    <n v="0.21"/>
  </r>
  <r>
    <s v="TXN0696"/>
    <d v="2023-07-10T00:00:00"/>
    <n v="9164"/>
    <n v="12602"/>
    <n v="-3438"/>
    <s v="Marketing"/>
    <s v="Africa"/>
    <x v="2"/>
    <s v="Healthcare"/>
    <s v="Enterprise"/>
    <s v="Bank Transfer"/>
    <n v="0.12"/>
  </r>
  <r>
    <s v="TXN0697"/>
    <d v="2023-02-21T00:00:00"/>
    <n v="24783"/>
    <n v="24734"/>
    <n v="49"/>
    <s v="HR"/>
    <s v="Africa"/>
    <x v="0"/>
    <s v="Electronics"/>
    <s v="SMB"/>
    <s v="Bank Transfer"/>
    <n v="0.24"/>
  </r>
  <r>
    <s v="TXN0698"/>
    <d v="2022-06-03T00:00:00"/>
    <n v="7529"/>
    <n v="27170"/>
    <n v="-19641"/>
    <s v="HR"/>
    <s v="Europe"/>
    <x v="5"/>
    <s v="Healthcare"/>
    <s v="SMB"/>
    <s v="Credit Card"/>
    <n v="0.17"/>
  </r>
  <r>
    <s v="TXN0699"/>
    <d v="2023-07-19T00:00:00"/>
    <n v="16075"/>
    <n v="20712"/>
    <n v="-4637"/>
    <s v="Sales"/>
    <s v="Asia-Pacific"/>
    <x v="4"/>
    <s v="Software"/>
    <s v="B2B"/>
    <s v="Cash"/>
    <n v="0.28999999999999998"/>
  </r>
  <r>
    <s v="TXN0700"/>
    <d v="2022-04-23T00:00:00"/>
    <n v="18133"/>
    <n v="10497"/>
    <n v="7636"/>
    <s v="HR"/>
    <s v="Europe"/>
    <x v="1"/>
    <s v="Furniture"/>
    <s v="B2C"/>
    <s v="Cash"/>
    <n v="0.12"/>
  </r>
  <r>
    <s v="TXN0701"/>
    <d v="2022-02-09T00:00:00"/>
    <n v="48976"/>
    <n v="11494"/>
    <n v="37482"/>
    <s v="Operations"/>
    <s v="Africa"/>
    <x v="2"/>
    <s v="Healthcare"/>
    <s v="B2C"/>
    <s v="Cash"/>
    <n v="0.08"/>
  </r>
  <r>
    <s v="TXN0702"/>
    <d v="2022-10-11T00:00:00"/>
    <n v="42050"/>
    <n v="29209"/>
    <n v="12841"/>
    <s v="R&amp;D"/>
    <s v="South America"/>
    <x v="1"/>
    <s v="Healthcare"/>
    <s v="SMB"/>
    <s v="PayPal"/>
    <n v="0.17"/>
  </r>
  <r>
    <s v="TXN0703"/>
    <d v="2023-11-30T00:00:00"/>
    <n v="38795"/>
    <n v="19321"/>
    <n v="19474"/>
    <s v="Marketing"/>
    <s v="Asia-Pacific"/>
    <x v="1"/>
    <s v="Furniture"/>
    <s v="SMB"/>
    <s v="Cash"/>
    <n v="0.13"/>
  </r>
  <r>
    <s v="TXN0704"/>
    <d v="2023-10-05T00:00:00"/>
    <n v="14642"/>
    <n v="16462"/>
    <n v="-1820"/>
    <s v="Sales"/>
    <s v="Asia-Pacific"/>
    <x v="3"/>
    <s v="Healthcare"/>
    <s v="SMB"/>
    <s v="Credit Card"/>
    <n v="0"/>
  </r>
  <r>
    <s v="TXN0705"/>
    <d v="2023-04-16T00:00:00"/>
    <n v="13168"/>
    <n v="3344"/>
    <n v="9824"/>
    <s v="R&amp;D"/>
    <s v="Europe"/>
    <x v="3"/>
    <s v="Healthcare"/>
    <s v="B2C"/>
    <s v="Cash"/>
    <n v="0.21"/>
  </r>
  <r>
    <s v="TXN0706"/>
    <d v="2022-08-01T00:00:00"/>
    <n v="19471"/>
    <n v="6523"/>
    <n v="12948"/>
    <s v="R&amp;D"/>
    <s v="North America"/>
    <x v="1"/>
    <s v="Healthcare"/>
    <s v="B2C"/>
    <s v="Cash"/>
    <n v="0.22"/>
  </r>
  <r>
    <s v="TXN0707"/>
    <d v="2023-10-12T00:00:00"/>
    <n v="5939"/>
    <n v="12214"/>
    <n v="-6275"/>
    <s v="Operations"/>
    <s v="Africa"/>
    <x v="1"/>
    <s v="Healthcare"/>
    <s v="Enterprise"/>
    <s v="Cash"/>
    <n v="0.23"/>
  </r>
  <r>
    <s v="TXN0708"/>
    <d v="2022-07-13T00:00:00"/>
    <n v="13637"/>
    <n v="8503"/>
    <n v="5134"/>
    <s v="R&amp;D"/>
    <s v="Africa"/>
    <x v="0"/>
    <s v="Software"/>
    <s v="B2C"/>
    <s v="Credit Card"/>
    <n v="0.21"/>
  </r>
  <r>
    <s v="TXN0709"/>
    <d v="2022-06-05T00:00:00"/>
    <n v="22865"/>
    <n v="8353"/>
    <n v="14512"/>
    <s v="Sales"/>
    <s v="Europe"/>
    <x v="0"/>
    <s v="Healthcare"/>
    <s v="SMB"/>
    <s v="Cash"/>
    <n v="0.18"/>
  </r>
  <r>
    <s v="TXN0710"/>
    <d v="2022-08-24T00:00:00"/>
    <n v="45277"/>
    <n v="28478"/>
    <n v="16799"/>
    <s v="Marketing"/>
    <s v="North America"/>
    <x v="0"/>
    <s v="Clothing"/>
    <s v="SMB"/>
    <s v="Cash"/>
    <n v="0.25"/>
  </r>
  <r>
    <s v="TXN0711"/>
    <d v="2023-02-15T00:00:00"/>
    <n v="16746"/>
    <n v="22934"/>
    <n v="-6188"/>
    <s v="Operations"/>
    <s v="South America"/>
    <x v="2"/>
    <s v="Healthcare"/>
    <s v="B2B"/>
    <s v="Cash"/>
    <n v="0.19"/>
  </r>
  <r>
    <s v="TXN0712"/>
    <d v="2022-08-12T00:00:00"/>
    <n v="17256"/>
    <n v="8238"/>
    <n v="9018"/>
    <s v="Marketing"/>
    <s v="North America"/>
    <x v="4"/>
    <s v="Healthcare"/>
    <s v="Enterprise"/>
    <s v="Credit Card"/>
    <n v="0.2"/>
  </r>
  <r>
    <s v="TXN0713"/>
    <d v="2022-11-07T00:00:00"/>
    <n v="18560"/>
    <n v="17356"/>
    <n v="1204"/>
    <s v="Operations"/>
    <s v="North America"/>
    <x v="1"/>
    <s v="Electronics"/>
    <s v="B2B"/>
    <s v="Credit Card"/>
    <n v="0.25"/>
  </r>
  <r>
    <s v="TXN0714"/>
    <d v="2022-11-29T00:00:00"/>
    <n v="20212"/>
    <n v="8537"/>
    <n v="11675"/>
    <s v="R&amp;D"/>
    <s v="Africa"/>
    <x v="1"/>
    <s v="Furniture"/>
    <s v="B2B"/>
    <s v="PayPal"/>
    <n v="0.05"/>
  </r>
  <r>
    <s v="TXN0715"/>
    <d v="2022-08-01T00:00:00"/>
    <n v="43585"/>
    <n v="14639"/>
    <n v="28946"/>
    <s v="R&amp;D"/>
    <s v="Africa"/>
    <x v="1"/>
    <s v="Healthcare"/>
    <s v="B2B"/>
    <s v="Bank Transfer"/>
    <n v="0.28000000000000003"/>
  </r>
  <r>
    <s v="TXN0716"/>
    <d v="2023-04-17T00:00:00"/>
    <n v="8183"/>
    <n v="24123"/>
    <n v="-15940"/>
    <s v="R&amp;D"/>
    <s v="North America"/>
    <x v="3"/>
    <s v="Software"/>
    <s v="SMB"/>
    <s v="PayPal"/>
    <n v="0.24"/>
  </r>
  <r>
    <s v="TXN0717"/>
    <d v="2023-05-10T00:00:00"/>
    <n v="7689"/>
    <n v="28432"/>
    <n v="-20743"/>
    <s v="Sales"/>
    <s v="Africa"/>
    <x v="5"/>
    <s v="Healthcare"/>
    <s v="B2B"/>
    <s v="PayPal"/>
    <n v="0.13"/>
  </r>
  <r>
    <s v="TXN0718"/>
    <d v="2023-09-15T00:00:00"/>
    <n v="23726"/>
    <n v="27885"/>
    <n v="-4159"/>
    <s v="Marketing"/>
    <s v="North America"/>
    <x v="1"/>
    <s v="Clothing"/>
    <s v="B2B"/>
    <s v="Cash"/>
    <n v="0.16"/>
  </r>
  <r>
    <s v="TXN0719"/>
    <d v="2022-10-06T00:00:00"/>
    <n v="30542"/>
    <n v="7611"/>
    <n v="22931"/>
    <s v="Marketing"/>
    <s v="Africa"/>
    <x v="5"/>
    <s v="Healthcare"/>
    <s v="Enterprise"/>
    <s v="Cash"/>
    <n v="0"/>
  </r>
  <r>
    <s v="TXN0720"/>
    <d v="2023-01-31T00:00:00"/>
    <n v="12089"/>
    <n v="17201"/>
    <n v="-5112"/>
    <s v="Marketing"/>
    <s v="Asia-Pacific"/>
    <x v="5"/>
    <s v="Clothing"/>
    <s v="Enterprise"/>
    <s v="Bank Transfer"/>
    <n v="0.25"/>
  </r>
  <r>
    <s v="TXN0721"/>
    <d v="2023-06-24T00:00:00"/>
    <n v="19426"/>
    <n v="23774"/>
    <n v="-4348"/>
    <s v="R&amp;D"/>
    <s v="Europe"/>
    <x v="2"/>
    <s v="Healthcare"/>
    <s v="B2C"/>
    <s v="Cash"/>
    <n v="0.02"/>
  </r>
  <r>
    <s v="TXN0722"/>
    <d v="2023-07-29T00:00:00"/>
    <n v="45153"/>
    <n v="11427"/>
    <n v="33726"/>
    <s v="Operations"/>
    <s v="Asia-Pacific"/>
    <x v="3"/>
    <s v="Clothing"/>
    <s v="B2B"/>
    <s v="Credit Card"/>
    <n v="0.09"/>
  </r>
  <r>
    <s v="TXN0723"/>
    <d v="2022-07-10T00:00:00"/>
    <n v="30572"/>
    <n v="23229"/>
    <n v="7343"/>
    <s v="R&amp;D"/>
    <s v="South America"/>
    <x v="4"/>
    <s v="Furniture"/>
    <s v="B2B"/>
    <s v="Cash"/>
    <n v="0.08"/>
  </r>
  <r>
    <s v="TXN0724"/>
    <d v="2022-06-16T00:00:00"/>
    <n v="17928"/>
    <n v="18287"/>
    <n v="-359"/>
    <s v="R&amp;D"/>
    <s v="Africa"/>
    <x v="1"/>
    <s v="Electronics"/>
    <s v="B2B"/>
    <s v="Cash"/>
    <n v="0.01"/>
  </r>
  <r>
    <s v="TXN0725"/>
    <d v="2022-10-11T00:00:00"/>
    <n v="15323"/>
    <n v="26573"/>
    <n v="-11250"/>
    <s v="R&amp;D"/>
    <s v="Africa"/>
    <x v="1"/>
    <s v="Healthcare"/>
    <s v="B2B"/>
    <s v="Bank Transfer"/>
    <n v="0.12"/>
  </r>
  <r>
    <s v="TXN0726"/>
    <d v="2023-03-28T00:00:00"/>
    <n v="13044"/>
    <n v="6896"/>
    <n v="6148"/>
    <s v="R&amp;D"/>
    <s v="North America"/>
    <x v="1"/>
    <s v="Furniture"/>
    <s v="B2B"/>
    <s v="Cash"/>
    <n v="0.01"/>
  </r>
  <r>
    <s v="TXN0727"/>
    <d v="2023-12-09T00:00:00"/>
    <n v="8612"/>
    <n v="6689"/>
    <n v="1923"/>
    <s v="R&amp;D"/>
    <s v="South America"/>
    <x v="0"/>
    <s v="Healthcare"/>
    <s v="SMB"/>
    <s v="Cash"/>
    <n v="0.13"/>
  </r>
  <r>
    <s v="TXN0728"/>
    <d v="2023-10-02T00:00:00"/>
    <n v="14515"/>
    <n v="28307"/>
    <n v="-13792"/>
    <s v="R&amp;D"/>
    <s v="Africa"/>
    <x v="0"/>
    <s v="Software"/>
    <s v="SMB"/>
    <s v="Cash"/>
    <n v="0.03"/>
  </r>
  <r>
    <s v="TXN0729"/>
    <d v="2023-10-31T00:00:00"/>
    <n v="33505"/>
    <n v="3717"/>
    <n v="29788"/>
    <s v="R&amp;D"/>
    <s v="North America"/>
    <x v="1"/>
    <s v="Software"/>
    <s v="SMB"/>
    <s v="Cash"/>
    <n v="0.01"/>
  </r>
  <r>
    <s v="TXN0730"/>
    <d v="2022-05-25T00:00:00"/>
    <n v="38273"/>
    <n v="22944"/>
    <n v="15329"/>
    <s v="Sales"/>
    <s v="Asia-Pacific"/>
    <x v="5"/>
    <s v="Healthcare"/>
    <s v="Enterprise"/>
    <s v="Cash"/>
    <n v="0"/>
  </r>
  <r>
    <s v="TXN0731"/>
    <d v="2022-01-08T00:00:00"/>
    <n v="36861"/>
    <n v="16358"/>
    <n v="20503"/>
    <s v="R&amp;D"/>
    <s v="Africa"/>
    <x v="5"/>
    <s v="Software"/>
    <s v="B2C"/>
    <s v="Credit Card"/>
    <n v="0.04"/>
  </r>
  <r>
    <s v="TXN0732"/>
    <d v="2023-04-11T00:00:00"/>
    <n v="49720"/>
    <n v="25707"/>
    <n v="24013"/>
    <s v="R&amp;D"/>
    <s v="Africa"/>
    <x v="5"/>
    <s v="Healthcare"/>
    <s v="SMB"/>
    <s v="Cash"/>
    <n v="0.02"/>
  </r>
  <r>
    <s v="TXN0733"/>
    <d v="2022-12-14T00:00:00"/>
    <n v="41237"/>
    <n v="28236"/>
    <n v="13001"/>
    <s v="R&amp;D"/>
    <s v="Asia-Pacific"/>
    <x v="4"/>
    <s v="Healthcare"/>
    <s v="SMB"/>
    <s v="Cash"/>
    <n v="0.01"/>
  </r>
  <r>
    <s v="TXN0734"/>
    <d v="2022-02-16T00:00:00"/>
    <n v="33532"/>
    <n v="27728"/>
    <n v="5804"/>
    <s v="Sales"/>
    <s v="Asia-Pacific"/>
    <x v="1"/>
    <s v="Healthcare"/>
    <s v="B2B"/>
    <s v="Credit Card"/>
    <n v="0.26"/>
  </r>
  <r>
    <s v="TXN0735"/>
    <d v="2022-04-25T00:00:00"/>
    <n v="40526"/>
    <n v="26385"/>
    <n v="14141"/>
    <s v="HR"/>
    <s v="Europe"/>
    <x v="1"/>
    <s v="Electronics"/>
    <s v="B2B"/>
    <s v="Cash"/>
    <n v="0.11"/>
  </r>
  <r>
    <s v="TXN0736"/>
    <d v="2022-11-25T00:00:00"/>
    <n v="29556"/>
    <n v="16017"/>
    <n v="13539"/>
    <s v="R&amp;D"/>
    <s v="South America"/>
    <x v="4"/>
    <s v="Electronics"/>
    <s v="B2C"/>
    <s v="Credit Card"/>
    <n v="0.19"/>
  </r>
  <r>
    <s v="TXN0737"/>
    <d v="2022-03-29T00:00:00"/>
    <n v="28972"/>
    <n v="16671"/>
    <n v="12301"/>
    <s v="Marketing"/>
    <s v="Africa"/>
    <x v="5"/>
    <s v="Healthcare"/>
    <s v="B2C"/>
    <s v="PayPal"/>
    <n v="7.0000000000000007E-2"/>
  </r>
  <r>
    <s v="TXN0738"/>
    <d v="2023-08-11T00:00:00"/>
    <n v="14689"/>
    <n v="19006"/>
    <n v="-4317"/>
    <s v="Sales"/>
    <s v="Africa"/>
    <x v="1"/>
    <s v="Electronics"/>
    <s v="SMB"/>
    <s v="Cash"/>
    <n v="0.02"/>
  </r>
  <r>
    <s v="TXN0739"/>
    <d v="2022-08-28T00:00:00"/>
    <n v="16982"/>
    <n v="7648"/>
    <n v="9334"/>
    <s v="Sales"/>
    <s v="Europe"/>
    <x v="2"/>
    <s v="Furniture"/>
    <s v="B2B"/>
    <s v="Cash"/>
    <n v="0.1"/>
  </r>
  <r>
    <s v="TXN0740"/>
    <d v="2022-05-17T00:00:00"/>
    <n v="25020"/>
    <n v="12354"/>
    <n v="12666"/>
    <s v="R&amp;D"/>
    <s v="Africa"/>
    <x v="1"/>
    <s v="Electronics"/>
    <s v="B2C"/>
    <s v="Bank Transfer"/>
    <n v="0.02"/>
  </r>
  <r>
    <s v="TXN0741"/>
    <d v="2023-05-28T00:00:00"/>
    <n v="24715"/>
    <n v="19067"/>
    <n v="5648"/>
    <s v="Sales"/>
    <s v="Africa"/>
    <x v="2"/>
    <s v="Clothing"/>
    <s v="B2B"/>
    <s v="Cash"/>
    <n v="7.0000000000000007E-2"/>
  </r>
  <r>
    <s v="TXN0742"/>
    <d v="2022-02-17T00:00:00"/>
    <n v="36819"/>
    <n v="4615"/>
    <n v="32204"/>
    <s v="R&amp;D"/>
    <s v="Asia-Pacific"/>
    <x v="1"/>
    <s v="Electronics"/>
    <s v="B2C"/>
    <s v="Bank Transfer"/>
    <n v="0.04"/>
  </r>
  <r>
    <s v="TXN0743"/>
    <d v="2022-07-02T00:00:00"/>
    <n v="30997"/>
    <n v="3271"/>
    <n v="27726"/>
    <s v="Operations"/>
    <s v="Africa"/>
    <x v="5"/>
    <s v="Healthcare"/>
    <s v="SMB"/>
    <s v="PayPal"/>
    <n v="0.17"/>
  </r>
  <r>
    <s v="TXN0744"/>
    <d v="2023-01-18T00:00:00"/>
    <n v="42130"/>
    <n v="19159"/>
    <n v="22971"/>
    <s v="R&amp;D"/>
    <s v="Africa"/>
    <x v="3"/>
    <s v="Healthcare"/>
    <s v="B2C"/>
    <s v="Cash"/>
    <n v="0.14000000000000001"/>
  </r>
  <r>
    <s v="TXN0745"/>
    <d v="2023-06-15T00:00:00"/>
    <n v="45863"/>
    <n v="13730"/>
    <n v="32133"/>
    <s v="R&amp;D"/>
    <s v="Africa"/>
    <x v="0"/>
    <s v="Electronics"/>
    <s v="B2B"/>
    <s v="PayPal"/>
    <n v="0.02"/>
  </r>
  <r>
    <s v="TXN0746"/>
    <d v="2022-09-26T00:00:00"/>
    <n v="9600"/>
    <n v="24083"/>
    <n v="-14483"/>
    <s v="R&amp;D"/>
    <s v="Africa"/>
    <x v="1"/>
    <s v="Furniture"/>
    <s v="B2B"/>
    <s v="Cash"/>
    <n v="0.28999999999999998"/>
  </r>
  <r>
    <s v="TXN0747"/>
    <d v="2022-02-24T00:00:00"/>
    <n v="6966"/>
    <n v="23453"/>
    <n v="-16487"/>
    <s v="R&amp;D"/>
    <s v="Africa"/>
    <x v="1"/>
    <s v="Healthcare"/>
    <s v="Enterprise"/>
    <s v="PayPal"/>
    <n v="7.0000000000000007E-2"/>
  </r>
  <r>
    <s v="TXN0748"/>
    <d v="2023-02-26T00:00:00"/>
    <n v="27302"/>
    <n v="23030"/>
    <n v="4272"/>
    <s v="HR"/>
    <s v="Africa"/>
    <x v="0"/>
    <s v="Healthcare"/>
    <s v="SMB"/>
    <s v="Cash"/>
    <n v="0.08"/>
  </r>
  <r>
    <s v="TXN0749"/>
    <d v="2022-11-07T00:00:00"/>
    <n v="42474"/>
    <n v="5311"/>
    <n v="37163"/>
    <s v="Sales"/>
    <s v="South America"/>
    <x v="5"/>
    <s v="Software"/>
    <s v="SMB"/>
    <s v="Bank Transfer"/>
    <n v="0.17"/>
  </r>
  <r>
    <s v="TXN0750"/>
    <d v="2022-01-30T00:00:00"/>
    <n v="37190"/>
    <n v="29706"/>
    <n v="7484"/>
    <s v="Sales"/>
    <s v="Africa"/>
    <x v="1"/>
    <s v="Healthcare"/>
    <s v="SMB"/>
    <s v="Cash"/>
    <n v="0.22"/>
  </r>
  <r>
    <s v="TXN0751"/>
    <d v="2023-09-29T00:00:00"/>
    <n v="37105"/>
    <n v="7238"/>
    <n v="29867"/>
    <s v="HR"/>
    <s v="South America"/>
    <x v="1"/>
    <s v="Healthcare"/>
    <s v="B2C"/>
    <s v="PayPal"/>
    <n v="0.09"/>
  </r>
  <r>
    <s v="TXN0752"/>
    <d v="2022-12-11T00:00:00"/>
    <n v="18651"/>
    <n v="27177"/>
    <n v="-8526"/>
    <s v="R&amp;D"/>
    <s v="Asia-Pacific"/>
    <x v="1"/>
    <s v="Clothing"/>
    <s v="SMB"/>
    <s v="Bank Transfer"/>
    <n v="0.05"/>
  </r>
  <r>
    <s v="TXN0753"/>
    <d v="2023-03-24T00:00:00"/>
    <n v="22692"/>
    <n v="27127"/>
    <n v="-4435"/>
    <s v="R&amp;D"/>
    <s v="North America"/>
    <x v="2"/>
    <s v="Clothing"/>
    <s v="B2B"/>
    <s v="PayPal"/>
    <n v="0.23"/>
  </r>
  <r>
    <s v="TXN0754"/>
    <d v="2022-08-10T00:00:00"/>
    <n v="13877"/>
    <n v="27709"/>
    <n v="-13832"/>
    <s v="R&amp;D"/>
    <s v="Europe"/>
    <x v="5"/>
    <s v="Clothing"/>
    <s v="SMB"/>
    <s v="Bank Transfer"/>
    <n v="0.03"/>
  </r>
  <r>
    <s v="TXN0755"/>
    <d v="2022-05-21T00:00:00"/>
    <n v="6228"/>
    <n v="18002"/>
    <n v="-11774"/>
    <s v="Marketing"/>
    <s v="Asia-Pacific"/>
    <x v="2"/>
    <s v="Healthcare"/>
    <s v="SMB"/>
    <s v="PayPal"/>
    <n v="0.06"/>
  </r>
  <r>
    <s v="TXN0756"/>
    <d v="2023-10-22T00:00:00"/>
    <n v="18750"/>
    <n v="25018"/>
    <n v="-6268"/>
    <s v="HR"/>
    <s v="Asia-Pacific"/>
    <x v="1"/>
    <s v="Software"/>
    <s v="B2B"/>
    <s v="Credit Card"/>
    <n v="7.0000000000000007E-2"/>
  </r>
  <r>
    <s v="TXN0757"/>
    <d v="2022-08-05T00:00:00"/>
    <n v="34289"/>
    <n v="14243"/>
    <n v="20046"/>
    <s v="R&amp;D"/>
    <s v="North America"/>
    <x v="5"/>
    <s v="Software"/>
    <s v="SMB"/>
    <s v="Cash"/>
    <n v="0.02"/>
  </r>
  <r>
    <s v="TXN0758"/>
    <d v="2022-06-19T00:00:00"/>
    <n v="39701"/>
    <n v="15220"/>
    <n v="24481"/>
    <s v="HR"/>
    <s v="Africa"/>
    <x v="1"/>
    <s v="Healthcare"/>
    <s v="B2C"/>
    <s v="PayPal"/>
    <n v="0.22"/>
  </r>
  <r>
    <s v="TXN0759"/>
    <d v="2023-01-05T00:00:00"/>
    <n v="31071"/>
    <n v="27030"/>
    <n v="4041"/>
    <s v="R&amp;D"/>
    <s v="South America"/>
    <x v="4"/>
    <s v="Clothing"/>
    <s v="SMB"/>
    <s v="Credit Card"/>
    <n v="0.02"/>
  </r>
  <r>
    <s v="TXN0760"/>
    <d v="2022-06-25T00:00:00"/>
    <n v="42595"/>
    <n v="28634"/>
    <n v="13961"/>
    <s v="R&amp;D"/>
    <s v="Africa"/>
    <x v="5"/>
    <s v="Electronics"/>
    <s v="SMB"/>
    <s v="PayPal"/>
    <n v="0.19"/>
  </r>
  <r>
    <s v="TXN0761"/>
    <d v="2023-08-17T00:00:00"/>
    <n v="17196"/>
    <n v="28862"/>
    <n v="-11666"/>
    <s v="R&amp;D"/>
    <s v="Europe"/>
    <x v="4"/>
    <s v="Software"/>
    <s v="SMB"/>
    <s v="Credit Card"/>
    <n v="0"/>
  </r>
  <r>
    <s v="TXN0762"/>
    <d v="2022-03-02T00:00:00"/>
    <n v="6646"/>
    <n v="12256"/>
    <n v="-5610"/>
    <s v="Sales"/>
    <s v="Europe"/>
    <x v="4"/>
    <s v="Clothing"/>
    <s v="SMB"/>
    <s v="PayPal"/>
    <n v="0.11"/>
  </r>
  <r>
    <s v="TXN0763"/>
    <d v="2023-04-18T00:00:00"/>
    <n v="36335"/>
    <n v="16437"/>
    <n v="19898"/>
    <s v="R&amp;D"/>
    <s v="Africa"/>
    <x v="1"/>
    <s v="Healthcare"/>
    <s v="B2C"/>
    <s v="Cash"/>
    <n v="0.14000000000000001"/>
  </r>
  <r>
    <s v="TXN0764"/>
    <d v="2023-09-19T00:00:00"/>
    <n v="47172"/>
    <n v="23854"/>
    <n v="23318"/>
    <s v="Marketing"/>
    <s v="Africa"/>
    <x v="2"/>
    <s v="Furniture"/>
    <s v="B2C"/>
    <s v="Credit Card"/>
    <n v="0.11"/>
  </r>
  <r>
    <s v="TXN0765"/>
    <d v="2023-08-24T00:00:00"/>
    <n v="39531"/>
    <n v="19619"/>
    <n v="19912"/>
    <s v="R&amp;D"/>
    <s v="Asia-Pacific"/>
    <x v="5"/>
    <s v="Healthcare"/>
    <s v="SMB"/>
    <s v="PayPal"/>
    <n v="0.23"/>
  </r>
  <r>
    <s v="TXN0766"/>
    <d v="2023-05-02T00:00:00"/>
    <n v="16606"/>
    <n v="24552"/>
    <n v="-7946"/>
    <s v="Marketing"/>
    <s v="Africa"/>
    <x v="1"/>
    <s v="Healthcare"/>
    <s v="B2C"/>
    <s v="Bank Transfer"/>
    <n v="0.03"/>
  </r>
  <r>
    <s v="TXN0767"/>
    <d v="2023-02-06T00:00:00"/>
    <n v="23116"/>
    <n v="29408"/>
    <n v="-6292"/>
    <s v="R&amp;D"/>
    <s v="Asia-Pacific"/>
    <x v="4"/>
    <s v="Electronics"/>
    <s v="B2C"/>
    <s v="Cash"/>
    <n v="0.05"/>
  </r>
  <r>
    <s v="TXN0768"/>
    <d v="2023-02-23T00:00:00"/>
    <n v="34530"/>
    <n v="16222"/>
    <n v="18308"/>
    <s v="Sales"/>
    <s v="Africa"/>
    <x v="3"/>
    <s v="Electronics"/>
    <s v="SMB"/>
    <s v="Bank Transfer"/>
    <n v="0.03"/>
  </r>
  <r>
    <s v="TXN0769"/>
    <d v="2023-06-03T00:00:00"/>
    <n v="18128"/>
    <n v="21411"/>
    <n v="-3283"/>
    <s v="R&amp;D"/>
    <s v="North America"/>
    <x v="1"/>
    <s v="Healthcare"/>
    <s v="SMB"/>
    <s v="PayPal"/>
    <n v="0.09"/>
  </r>
  <r>
    <s v="TXN0770"/>
    <d v="2022-12-22T00:00:00"/>
    <n v="48293"/>
    <n v="20756"/>
    <n v="27537"/>
    <s v="Marketing"/>
    <s v="North America"/>
    <x v="5"/>
    <s v="Electronics"/>
    <s v="B2B"/>
    <s v="Bank Transfer"/>
    <n v="0.25"/>
  </r>
  <r>
    <s v="TXN0771"/>
    <d v="2023-12-03T00:00:00"/>
    <n v="26001"/>
    <n v="9759"/>
    <n v="16242"/>
    <s v="R&amp;D"/>
    <s v="Africa"/>
    <x v="3"/>
    <s v="Healthcare"/>
    <s v="Enterprise"/>
    <s v="Cash"/>
    <n v="0.09"/>
  </r>
  <r>
    <s v="TXN0772"/>
    <d v="2022-09-27T00:00:00"/>
    <n v="25524"/>
    <n v="3262"/>
    <n v="22262"/>
    <s v="Sales"/>
    <s v="North America"/>
    <x v="0"/>
    <s v="Healthcare"/>
    <s v="SMB"/>
    <s v="Cash"/>
    <n v="0.17"/>
  </r>
  <r>
    <s v="TXN0773"/>
    <d v="2022-06-08T00:00:00"/>
    <n v="20270"/>
    <n v="14288"/>
    <n v="5982"/>
    <s v="R&amp;D"/>
    <s v="North America"/>
    <x v="5"/>
    <s v="Electronics"/>
    <s v="SMB"/>
    <s v="Cash"/>
    <n v="0.24"/>
  </r>
  <r>
    <s v="TXN0774"/>
    <d v="2022-07-30T00:00:00"/>
    <n v="13925"/>
    <n v="28550"/>
    <n v="-14625"/>
    <s v="HR"/>
    <s v="North America"/>
    <x v="2"/>
    <s v="Healthcare"/>
    <s v="B2B"/>
    <s v="PayPal"/>
    <n v="0.14000000000000001"/>
  </r>
  <r>
    <s v="TXN0775"/>
    <d v="2023-07-21T00:00:00"/>
    <n v="32159"/>
    <n v="16032"/>
    <n v="16127"/>
    <s v="HR"/>
    <s v="Africa"/>
    <x v="0"/>
    <s v="Clothing"/>
    <s v="B2B"/>
    <s v="Cash"/>
    <n v="0.05"/>
  </r>
  <r>
    <s v="TXN0776"/>
    <d v="2022-06-20T00:00:00"/>
    <n v="48877"/>
    <n v="8779"/>
    <n v="40098"/>
    <s v="R&amp;D"/>
    <s v="Europe"/>
    <x v="2"/>
    <s v="Healthcare"/>
    <s v="B2B"/>
    <s v="Cash"/>
    <n v="0.28999999999999998"/>
  </r>
  <r>
    <s v="TXN0777"/>
    <d v="2023-06-19T00:00:00"/>
    <n v="24748"/>
    <n v="28670"/>
    <n v="-3922"/>
    <s v="R&amp;D"/>
    <s v="Europe"/>
    <x v="0"/>
    <s v="Electronics"/>
    <s v="B2B"/>
    <s v="Cash"/>
    <n v="0.03"/>
  </r>
  <r>
    <s v="TXN0778"/>
    <d v="2023-01-02T00:00:00"/>
    <n v="34691"/>
    <n v="11608"/>
    <n v="23083"/>
    <s v="Sales"/>
    <s v="Africa"/>
    <x v="1"/>
    <s v="Clothing"/>
    <s v="B2B"/>
    <s v="Bank Transfer"/>
    <n v="7.0000000000000007E-2"/>
  </r>
  <r>
    <s v="TXN0779"/>
    <d v="2023-04-22T00:00:00"/>
    <n v="30555"/>
    <n v="10522"/>
    <n v="20033"/>
    <s v="Marketing"/>
    <s v="Africa"/>
    <x v="2"/>
    <s v="Furniture"/>
    <s v="B2B"/>
    <s v="Cash"/>
    <n v="0.2"/>
  </r>
  <r>
    <s v="TXN0780"/>
    <d v="2023-07-18T00:00:00"/>
    <n v="20958"/>
    <n v="4820"/>
    <n v="16138"/>
    <s v="R&amp;D"/>
    <s v="Europe"/>
    <x v="1"/>
    <s v="Software"/>
    <s v="SMB"/>
    <s v="Bank Transfer"/>
    <n v="7.0000000000000007E-2"/>
  </r>
  <r>
    <s v="TXN0781"/>
    <d v="2023-12-28T00:00:00"/>
    <n v="36666"/>
    <n v="8287"/>
    <n v="28379"/>
    <s v="Marketing"/>
    <s v="Africa"/>
    <x v="1"/>
    <s v="Healthcare"/>
    <s v="Enterprise"/>
    <s v="Cash"/>
    <n v="0.02"/>
  </r>
  <r>
    <s v="TXN0782"/>
    <d v="2023-11-16T00:00:00"/>
    <n v="40847"/>
    <n v="16163"/>
    <n v="24684"/>
    <s v="Operations"/>
    <s v="North America"/>
    <x v="1"/>
    <s v="Software"/>
    <s v="B2C"/>
    <s v="Cash"/>
    <n v="0.19"/>
  </r>
  <r>
    <s v="TXN0783"/>
    <d v="2022-08-26T00:00:00"/>
    <n v="20501"/>
    <n v="12015"/>
    <n v="8486"/>
    <s v="Sales"/>
    <s v="South America"/>
    <x v="4"/>
    <s v="Furniture"/>
    <s v="SMB"/>
    <s v="Cash"/>
    <n v="0.26"/>
  </r>
  <r>
    <s v="TXN0784"/>
    <d v="2022-05-29T00:00:00"/>
    <n v="21664"/>
    <n v="9599"/>
    <n v="12065"/>
    <s v="Sales"/>
    <s v="North America"/>
    <x v="3"/>
    <s v="Clothing"/>
    <s v="B2C"/>
    <s v="Credit Card"/>
    <n v="0.11"/>
  </r>
  <r>
    <s v="TXN0785"/>
    <d v="2022-04-02T00:00:00"/>
    <n v="43766"/>
    <n v="24814"/>
    <n v="18952"/>
    <s v="Sales"/>
    <s v="Asia-Pacific"/>
    <x v="1"/>
    <s v="Software"/>
    <s v="B2C"/>
    <s v="PayPal"/>
    <n v="0.1"/>
  </r>
  <r>
    <s v="TXN0786"/>
    <d v="2023-05-30T00:00:00"/>
    <n v="44734"/>
    <n v="21931"/>
    <n v="22803"/>
    <s v="Sales"/>
    <s v="Africa"/>
    <x v="4"/>
    <s v="Furniture"/>
    <s v="B2B"/>
    <s v="Cash"/>
    <n v="7.0000000000000007E-2"/>
  </r>
  <r>
    <s v="TXN0787"/>
    <d v="2023-03-25T00:00:00"/>
    <n v="46472"/>
    <n v="23721"/>
    <n v="22751"/>
    <s v="Marketing"/>
    <s v="Europe"/>
    <x v="1"/>
    <s v="Healthcare"/>
    <s v="B2B"/>
    <s v="Cash"/>
    <n v="0.25"/>
  </r>
  <r>
    <s v="TXN0788"/>
    <d v="2023-04-02T00:00:00"/>
    <n v="37997"/>
    <n v="17710"/>
    <n v="20287"/>
    <s v="R&amp;D"/>
    <s v="South America"/>
    <x v="5"/>
    <s v="Clothing"/>
    <s v="SMB"/>
    <s v="Credit Card"/>
    <n v="0.24"/>
  </r>
  <r>
    <s v="TXN0789"/>
    <d v="2022-08-21T00:00:00"/>
    <n v="8098"/>
    <n v="8462"/>
    <n v="-364"/>
    <s v="HR"/>
    <s v="Africa"/>
    <x v="2"/>
    <s v="Healthcare"/>
    <s v="B2C"/>
    <s v="Cash"/>
    <n v="0.14000000000000001"/>
  </r>
  <r>
    <s v="TXN0790"/>
    <d v="2023-04-26T00:00:00"/>
    <n v="21207"/>
    <n v="14536"/>
    <n v="6671"/>
    <s v="Operations"/>
    <s v="Europe"/>
    <x v="2"/>
    <s v="Healthcare"/>
    <s v="B2B"/>
    <s v="Bank Transfer"/>
    <n v="0.17"/>
  </r>
  <r>
    <s v="TXN0791"/>
    <d v="2022-03-02T00:00:00"/>
    <n v="48196"/>
    <n v="13509"/>
    <n v="34687"/>
    <s v="Marketing"/>
    <s v="North America"/>
    <x v="1"/>
    <s v="Electronics"/>
    <s v="B2B"/>
    <s v="Bank Transfer"/>
    <n v="0.02"/>
  </r>
  <r>
    <s v="TXN0792"/>
    <d v="2022-02-24T00:00:00"/>
    <n v="7930"/>
    <n v="15607"/>
    <n v="-7677"/>
    <s v="R&amp;D"/>
    <s v="North America"/>
    <x v="1"/>
    <s v="Electronics"/>
    <s v="SMB"/>
    <s v="Cash"/>
    <n v="0.24"/>
  </r>
  <r>
    <s v="TXN0793"/>
    <d v="2023-12-22T00:00:00"/>
    <n v="22962"/>
    <n v="6876"/>
    <n v="16086"/>
    <s v="Sales"/>
    <s v="Asia-Pacific"/>
    <x v="1"/>
    <s v="Clothing"/>
    <s v="B2B"/>
    <s v="Cash"/>
    <n v="0.15"/>
  </r>
  <r>
    <s v="TXN0794"/>
    <d v="2022-09-05T00:00:00"/>
    <n v="8431"/>
    <n v="29376"/>
    <n v="-20945"/>
    <s v="Operations"/>
    <s v="North America"/>
    <x v="1"/>
    <s v="Healthcare"/>
    <s v="B2C"/>
    <s v="Cash"/>
    <n v="0.08"/>
  </r>
  <r>
    <s v="TXN0795"/>
    <d v="2022-01-20T00:00:00"/>
    <n v="33949"/>
    <n v="26104"/>
    <n v="7845"/>
    <s v="Marketing"/>
    <s v="Africa"/>
    <x v="5"/>
    <s v="Furniture"/>
    <s v="SMB"/>
    <s v="Cash"/>
    <n v="0.09"/>
  </r>
  <r>
    <s v="TXN0796"/>
    <d v="2023-07-28T00:00:00"/>
    <n v="39203"/>
    <n v="16903"/>
    <n v="22300"/>
    <s v="R&amp;D"/>
    <s v="Africa"/>
    <x v="5"/>
    <s v="Electronics"/>
    <s v="B2C"/>
    <s v="Bank Transfer"/>
    <n v="0.12"/>
  </r>
  <r>
    <s v="TXN0797"/>
    <d v="2023-03-20T00:00:00"/>
    <n v="39407"/>
    <n v="26993"/>
    <n v="12414"/>
    <s v="R&amp;D"/>
    <s v="North America"/>
    <x v="3"/>
    <s v="Software"/>
    <s v="B2C"/>
    <s v="Cash"/>
    <n v="0.08"/>
  </r>
  <r>
    <s v="TXN0798"/>
    <d v="2022-09-08T00:00:00"/>
    <n v="24476"/>
    <n v="7173"/>
    <n v="17303"/>
    <s v="Marketing"/>
    <s v="Europe"/>
    <x v="3"/>
    <s v="Healthcare"/>
    <s v="Enterprise"/>
    <s v="Cash"/>
    <n v="0.09"/>
  </r>
  <r>
    <s v="TXN0799"/>
    <d v="2023-05-10T00:00:00"/>
    <n v="23109"/>
    <n v="13756"/>
    <n v="9353"/>
    <s v="R&amp;D"/>
    <s v="Europe"/>
    <x v="3"/>
    <s v="Healthcare"/>
    <s v="SMB"/>
    <s v="Cash"/>
    <n v="0.18"/>
  </r>
  <r>
    <s v="TXN0800"/>
    <d v="2023-11-13T00:00:00"/>
    <n v="21095"/>
    <n v="27990"/>
    <n v="-6895"/>
    <s v="Operations"/>
    <s v="Europe"/>
    <x v="5"/>
    <s v="Furniture"/>
    <s v="B2B"/>
    <s v="Bank Transfer"/>
    <n v="0.22"/>
  </r>
  <r>
    <s v="TXN0801"/>
    <d v="2023-09-12T00:00:00"/>
    <n v="10084"/>
    <n v="22432"/>
    <n v="-12348"/>
    <s v="R&amp;D"/>
    <s v="North America"/>
    <x v="1"/>
    <s v="Furniture"/>
    <s v="SMB"/>
    <s v="Credit Card"/>
    <n v="0.22"/>
  </r>
  <r>
    <s v="TXN0802"/>
    <d v="2022-04-30T00:00:00"/>
    <n v="42202"/>
    <n v="6567"/>
    <n v="35635"/>
    <s v="Marketing"/>
    <s v="Asia-Pacific"/>
    <x v="1"/>
    <s v="Furniture"/>
    <s v="B2C"/>
    <s v="Cash"/>
    <n v="0.16"/>
  </r>
  <r>
    <s v="TXN0803"/>
    <d v="2023-12-06T00:00:00"/>
    <n v="48681"/>
    <n v="22984"/>
    <n v="25697"/>
    <s v="R&amp;D"/>
    <s v="Europe"/>
    <x v="0"/>
    <s v="Healthcare"/>
    <s v="SMB"/>
    <s v="Bank Transfer"/>
    <n v="0.21"/>
  </r>
  <r>
    <s v="TXN0804"/>
    <d v="2023-04-13T00:00:00"/>
    <n v="13303"/>
    <n v="29586"/>
    <n v="-16283"/>
    <s v="R&amp;D"/>
    <s v="Europe"/>
    <x v="0"/>
    <s v="Electronics"/>
    <s v="SMB"/>
    <s v="Bank Transfer"/>
    <n v="0.1"/>
  </r>
  <r>
    <s v="TXN0805"/>
    <d v="2022-04-17T00:00:00"/>
    <n v="5284"/>
    <n v="12878"/>
    <n v="-7594"/>
    <s v="HR"/>
    <s v="Europe"/>
    <x v="3"/>
    <s v="Healthcare"/>
    <s v="SMB"/>
    <s v="Bank Transfer"/>
    <n v="0.27"/>
  </r>
  <r>
    <s v="TXN0806"/>
    <d v="2022-05-29T00:00:00"/>
    <n v="10952"/>
    <n v="24367"/>
    <n v="-13415"/>
    <s v="R&amp;D"/>
    <s v="Asia-Pacific"/>
    <x v="4"/>
    <s v="Software"/>
    <s v="SMB"/>
    <s v="Cash"/>
    <n v="0.26"/>
  </r>
  <r>
    <s v="TXN0807"/>
    <d v="2022-07-10T00:00:00"/>
    <n v="12501"/>
    <n v="26671"/>
    <n v="-14170"/>
    <s v="R&amp;D"/>
    <s v="Europe"/>
    <x v="5"/>
    <s v="Healthcare"/>
    <s v="B2B"/>
    <s v="Cash"/>
    <n v="0.01"/>
  </r>
  <r>
    <s v="TXN0808"/>
    <d v="2022-12-27T00:00:00"/>
    <n v="11588"/>
    <n v="27261"/>
    <n v="-15673"/>
    <s v="Sales"/>
    <s v="North America"/>
    <x v="1"/>
    <s v="Clothing"/>
    <s v="SMB"/>
    <s v="PayPal"/>
    <n v="0.14000000000000001"/>
  </r>
  <r>
    <s v="TXN0809"/>
    <d v="2022-05-30T00:00:00"/>
    <n v="26950"/>
    <n v="9294"/>
    <n v="17656"/>
    <s v="Operations"/>
    <s v="North America"/>
    <x v="3"/>
    <s v="Electronics"/>
    <s v="B2B"/>
    <s v="Bank Transfer"/>
    <n v="0.09"/>
  </r>
  <r>
    <s v="TXN0810"/>
    <d v="2022-05-01T00:00:00"/>
    <n v="45482"/>
    <n v="23475"/>
    <n v="22007"/>
    <s v="Marketing"/>
    <s v="Africa"/>
    <x v="1"/>
    <s v="Furniture"/>
    <s v="SMB"/>
    <s v="Cash"/>
    <n v="0.08"/>
  </r>
  <r>
    <s v="TXN0811"/>
    <d v="2023-03-30T00:00:00"/>
    <n v="35018"/>
    <n v="4308"/>
    <n v="30710"/>
    <s v="Operations"/>
    <s v="Africa"/>
    <x v="1"/>
    <s v="Healthcare"/>
    <s v="B2B"/>
    <s v="Cash"/>
    <n v="0.17"/>
  </r>
  <r>
    <s v="TXN0812"/>
    <d v="2023-07-14T00:00:00"/>
    <n v="7421"/>
    <n v="10353"/>
    <n v="-2932"/>
    <s v="R&amp;D"/>
    <s v="North America"/>
    <x v="2"/>
    <s v="Software"/>
    <s v="SMB"/>
    <s v="Bank Transfer"/>
    <n v="0.27"/>
  </r>
  <r>
    <s v="TXN0813"/>
    <d v="2022-08-24T00:00:00"/>
    <n v="15915"/>
    <n v="14371"/>
    <n v="1544"/>
    <s v="Marketing"/>
    <s v="Africa"/>
    <x v="3"/>
    <s v="Healthcare"/>
    <s v="Enterprise"/>
    <s v="Bank Transfer"/>
    <n v="0.27"/>
  </r>
  <r>
    <s v="TXN0814"/>
    <d v="2023-05-04T00:00:00"/>
    <n v="24687"/>
    <n v="7984"/>
    <n v="16703"/>
    <s v="Marketing"/>
    <s v="Africa"/>
    <x v="5"/>
    <s v="Healthcare"/>
    <s v="B2B"/>
    <s v="Cash"/>
    <n v="0.18"/>
  </r>
  <r>
    <s v="TXN0815"/>
    <d v="2022-03-15T00:00:00"/>
    <n v="19764"/>
    <n v="22480"/>
    <n v="-2716"/>
    <s v="R&amp;D"/>
    <s v="Europe"/>
    <x v="0"/>
    <s v="Software"/>
    <s v="SMB"/>
    <s v="Cash"/>
    <n v="0.23"/>
  </r>
  <r>
    <s v="TXN0816"/>
    <d v="2022-02-10T00:00:00"/>
    <n v="47756"/>
    <n v="20358"/>
    <n v="27398"/>
    <s v="R&amp;D"/>
    <s v="North America"/>
    <x v="0"/>
    <s v="Healthcare"/>
    <s v="SMB"/>
    <s v="Bank Transfer"/>
    <n v="0.01"/>
  </r>
  <r>
    <s v="TXN0817"/>
    <d v="2023-02-03T00:00:00"/>
    <n v="5804"/>
    <n v="17751"/>
    <n v="-11947"/>
    <s v="Marketing"/>
    <s v="Africa"/>
    <x v="0"/>
    <s v="Healthcare"/>
    <s v="B2B"/>
    <s v="Bank Transfer"/>
    <n v="0.03"/>
  </r>
  <r>
    <s v="TXN0818"/>
    <d v="2022-07-12T00:00:00"/>
    <n v="39378"/>
    <n v="7216"/>
    <n v="32162"/>
    <s v="Operations"/>
    <s v="South America"/>
    <x v="3"/>
    <s v="Software"/>
    <s v="SMB"/>
    <s v="Cash"/>
    <n v="0.03"/>
  </r>
  <r>
    <s v="TXN0819"/>
    <d v="2022-03-20T00:00:00"/>
    <n v="32734"/>
    <n v="15445"/>
    <n v="17289"/>
    <s v="R&amp;D"/>
    <s v="Africa"/>
    <x v="5"/>
    <s v="Healthcare"/>
    <s v="B2B"/>
    <s v="PayPal"/>
    <n v="0.27"/>
  </r>
  <r>
    <s v="TXN0820"/>
    <d v="2023-12-23T00:00:00"/>
    <n v="17057"/>
    <n v="11809"/>
    <n v="5248"/>
    <s v="HR"/>
    <s v="Africa"/>
    <x v="0"/>
    <s v="Clothing"/>
    <s v="SMB"/>
    <s v="Cash"/>
    <n v="0.09"/>
  </r>
  <r>
    <s v="TXN0821"/>
    <d v="2023-04-22T00:00:00"/>
    <n v="24536"/>
    <n v="20562"/>
    <n v="3974"/>
    <s v="Operations"/>
    <s v="South America"/>
    <x v="3"/>
    <s v="Software"/>
    <s v="B2B"/>
    <s v="PayPal"/>
    <n v="0.01"/>
  </r>
  <r>
    <s v="TXN0822"/>
    <d v="2023-02-04T00:00:00"/>
    <n v="29728"/>
    <n v="7521"/>
    <n v="22207"/>
    <s v="R&amp;D"/>
    <s v="North America"/>
    <x v="2"/>
    <s v="Healthcare"/>
    <s v="B2C"/>
    <s v="Cash"/>
    <n v="0.21"/>
  </r>
  <r>
    <s v="TXN0823"/>
    <d v="2022-10-31T00:00:00"/>
    <n v="44907"/>
    <n v="10934"/>
    <n v="33973"/>
    <s v="Sales"/>
    <s v="Asia-Pacific"/>
    <x v="5"/>
    <s v="Electronics"/>
    <s v="B2B"/>
    <s v="Cash"/>
    <n v="0.13"/>
  </r>
  <r>
    <s v="TXN0824"/>
    <d v="2023-04-30T00:00:00"/>
    <n v="36982"/>
    <n v="13325"/>
    <n v="23657"/>
    <s v="Marketing"/>
    <s v="North America"/>
    <x v="1"/>
    <s v="Clothing"/>
    <s v="SMB"/>
    <s v="Cash"/>
    <n v="0.25"/>
  </r>
  <r>
    <s v="TXN0825"/>
    <d v="2023-04-15T00:00:00"/>
    <n v="21617"/>
    <n v="22573"/>
    <n v="-956"/>
    <s v="R&amp;D"/>
    <s v="Africa"/>
    <x v="1"/>
    <s v="Healthcare"/>
    <s v="SMB"/>
    <s v="Bank Transfer"/>
    <n v="0.26"/>
  </r>
  <r>
    <s v="TXN0826"/>
    <d v="2023-06-21T00:00:00"/>
    <n v="23448"/>
    <n v="28287"/>
    <n v="-4839"/>
    <s v="Marketing"/>
    <s v="Africa"/>
    <x v="3"/>
    <s v="Clothing"/>
    <s v="B2C"/>
    <s v="Credit Card"/>
    <n v="0.17"/>
  </r>
  <r>
    <s v="TXN0827"/>
    <d v="2023-12-31T00:00:00"/>
    <n v="14905"/>
    <n v="18693"/>
    <n v="-3788"/>
    <s v="Sales"/>
    <s v="Asia-Pacific"/>
    <x v="3"/>
    <s v="Clothing"/>
    <s v="B2B"/>
    <s v="PayPal"/>
    <n v="0.06"/>
  </r>
  <r>
    <s v="TXN0828"/>
    <d v="2022-03-05T00:00:00"/>
    <n v="13458"/>
    <n v="18291"/>
    <n v="-4833"/>
    <s v="Sales"/>
    <s v="South America"/>
    <x v="1"/>
    <s v="Healthcare"/>
    <s v="B2C"/>
    <s v="Cash"/>
    <n v="0.28000000000000003"/>
  </r>
  <r>
    <s v="TXN0829"/>
    <d v="2022-07-19T00:00:00"/>
    <n v="26308"/>
    <n v="23301"/>
    <n v="3007"/>
    <s v="R&amp;D"/>
    <s v="North America"/>
    <x v="0"/>
    <s v="Healthcare"/>
    <s v="B2C"/>
    <s v="Cash"/>
    <n v="0.14000000000000001"/>
  </r>
  <r>
    <s v="TXN0830"/>
    <d v="2022-07-04T00:00:00"/>
    <n v="43383"/>
    <n v="15842"/>
    <n v="27541"/>
    <s v="R&amp;D"/>
    <s v="North America"/>
    <x v="3"/>
    <s v="Healthcare"/>
    <s v="B2C"/>
    <s v="Bank Transfer"/>
    <n v="0.01"/>
  </r>
  <r>
    <s v="TXN0831"/>
    <d v="2022-11-01T00:00:00"/>
    <n v="15967"/>
    <n v="9006"/>
    <n v="6961"/>
    <s v="R&amp;D"/>
    <s v="Africa"/>
    <x v="1"/>
    <s v="Furniture"/>
    <s v="SMB"/>
    <s v="Cash"/>
    <n v="0.24"/>
  </r>
  <r>
    <s v="TXN0832"/>
    <d v="2023-02-19T00:00:00"/>
    <n v="24680"/>
    <n v="28048"/>
    <n v="-3368"/>
    <s v="Marketing"/>
    <s v="Africa"/>
    <x v="0"/>
    <s v="Healthcare"/>
    <s v="Enterprise"/>
    <s v="Cash"/>
    <n v="0"/>
  </r>
  <r>
    <s v="TXN0833"/>
    <d v="2022-04-06T00:00:00"/>
    <n v="23963"/>
    <n v="22952"/>
    <n v="1011"/>
    <s v="R&amp;D"/>
    <s v="North America"/>
    <x v="0"/>
    <s v="Healthcare"/>
    <s v="SMB"/>
    <s v="Bank Transfer"/>
    <n v="0.11"/>
  </r>
  <r>
    <s v="TXN0834"/>
    <d v="2023-02-08T00:00:00"/>
    <n v="28317"/>
    <n v="21206"/>
    <n v="7111"/>
    <s v="HR"/>
    <s v="Europe"/>
    <x v="4"/>
    <s v="Healthcare"/>
    <s v="B2C"/>
    <s v="PayPal"/>
    <n v="0.12"/>
  </r>
  <r>
    <s v="TXN0835"/>
    <d v="2023-11-03T00:00:00"/>
    <n v="7505"/>
    <n v="29953"/>
    <n v="-22448"/>
    <s v="Sales"/>
    <s v="Africa"/>
    <x v="3"/>
    <s v="Furniture"/>
    <s v="SMB"/>
    <s v="Cash"/>
    <n v="0.05"/>
  </r>
  <r>
    <s v="TXN0836"/>
    <d v="2023-04-14T00:00:00"/>
    <n v="34922"/>
    <n v="28511"/>
    <n v="6411"/>
    <s v="Sales"/>
    <s v="Asia-Pacific"/>
    <x v="2"/>
    <s v="Clothing"/>
    <s v="B2B"/>
    <s v="Cash"/>
    <n v="0.19"/>
  </r>
  <r>
    <s v="TXN0837"/>
    <d v="2022-12-24T00:00:00"/>
    <n v="43126"/>
    <n v="14807"/>
    <n v="28319"/>
    <s v="R&amp;D"/>
    <s v="Asia-Pacific"/>
    <x v="5"/>
    <s v="Healthcare"/>
    <s v="SMB"/>
    <s v="Bank Transfer"/>
    <n v="0.12"/>
  </r>
  <r>
    <s v="TXN0838"/>
    <d v="2022-03-11T00:00:00"/>
    <n v="39573"/>
    <n v="23853"/>
    <n v="15720"/>
    <s v="Marketing"/>
    <s v="South America"/>
    <x v="1"/>
    <s v="Healthcare"/>
    <s v="Enterprise"/>
    <s v="Cash"/>
    <n v="0.13"/>
  </r>
  <r>
    <s v="TXN0839"/>
    <d v="2023-03-05T00:00:00"/>
    <n v="5982"/>
    <n v="23681"/>
    <n v="-17699"/>
    <s v="Sales"/>
    <s v="North America"/>
    <x v="4"/>
    <s v="Furniture"/>
    <s v="B2B"/>
    <s v="Cash"/>
    <n v="0.11"/>
  </r>
  <r>
    <s v="TXN0840"/>
    <d v="2023-12-05T00:00:00"/>
    <n v="44442"/>
    <n v="22729"/>
    <n v="21713"/>
    <s v="Marketing"/>
    <s v="Asia-Pacific"/>
    <x v="1"/>
    <s v="Healthcare"/>
    <s v="B2B"/>
    <s v="Cash"/>
    <n v="7.0000000000000007E-2"/>
  </r>
  <r>
    <s v="TXN0841"/>
    <d v="2023-07-27T00:00:00"/>
    <n v="8479"/>
    <n v="10981"/>
    <n v="-2502"/>
    <s v="R&amp;D"/>
    <s v="Europe"/>
    <x v="5"/>
    <s v="Healthcare"/>
    <s v="B2B"/>
    <s v="PayPal"/>
    <n v="0.02"/>
  </r>
  <r>
    <s v="TXN0842"/>
    <d v="2023-01-09T00:00:00"/>
    <n v="44558"/>
    <n v="5551"/>
    <n v="39007"/>
    <s v="Sales"/>
    <s v="Africa"/>
    <x v="1"/>
    <s v="Software"/>
    <s v="SMB"/>
    <s v="Cash"/>
    <n v="0.02"/>
  </r>
  <r>
    <s v="TXN0843"/>
    <d v="2023-03-03T00:00:00"/>
    <n v="11031"/>
    <n v="8505"/>
    <n v="2526"/>
    <s v="R&amp;D"/>
    <s v="South America"/>
    <x v="1"/>
    <s v="Healthcare"/>
    <s v="B2B"/>
    <s v="PayPal"/>
    <n v="0.28999999999999998"/>
  </r>
  <r>
    <s v="TXN0844"/>
    <d v="2022-04-20T00:00:00"/>
    <n v="21158"/>
    <n v="11359"/>
    <n v="9799"/>
    <s v="HR"/>
    <s v="Europe"/>
    <x v="1"/>
    <s v="Healthcare"/>
    <s v="SMB"/>
    <s v="Credit Card"/>
    <n v="0.11"/>
  </r>
  <r>
    <s v="TXN0845"/>
    <d v="2022-09-11T00:00:00"/>
    <n v="39346"/>
    <n v="3022"/>
    <n v="36324"/>
    <s v="Sales"/>
    <s v="Africa"/>
    <x v="1"/>
    <s v="Healthcare"/>
    <s v="B2C"/>
    <s v="Cash"/>
    <n v="0.27"/>
  </r>
  <r>
    <s v="TXN0846"/>
    <d v="2023-03-02T00:00:00"/>
    <n v="8909"/>
    <n v="28459"/>
    <n v="-19550"/>
    <s v="Operations"/>
    <s v="Africa"/>
    <x v="1"/>
    <s v="Software"/>
    <s v="B2B"/>
    <s v="Credit Card"/>
    <n v="0.04"/>
  </r>
  <r>
    <s v="TXN0847"/>
    <d v="2023-04-23T00:00:00"/>
    <n v="32267"/>
    <n v="27473"/>
    <n v="4794"/>
    <s v="R&amp;D"/>
    <s v="North America"/>
    <x v="3"/>
    <s v="Healthcare"/>
    <s v="SMB"/>
    <s v="Bank Transfer"/>
    <n v="7.0000000000000007E-2"/>
  </r>
  <r>
    <s v="TXN0848"/>
    <d v="2022-12-17T00:00:00"/>
    <n v="24806"/>
    <n v="5262"/>
    <n v="19544"/>
    <s v="Marketing"/>
    <s v="Africa"/>
    <x v="3"/>
    <s v="Electronics"/>
    <s v="B2B"/>
    <s v="Bank Transfer"/>
    <n v="0.22"/>
  </r>
  <r>
    <s v="TXN0849"/>
    <d v="2022-04-28T00:00:00"/>
    <n v="49850"/>
    <n v="21103"/>
    <n v="28747"/>
    <s v="R&amp;D"/>
    <s v="Africa"/>
    <x v="1"/>
    <s v="Software"/>
    <s v="SMB"/>
    <s v="Credit Card"/>
    <n v="0.1"/>
  </r>
  <r>
    <s v="TXN0850"/>
    <d v="2022-09-22T00:00:00"/>
    <n v="30706"/>
    <n v="15063"/>
    <n v="15643"/>
    <s v="Sales"/>
    <s v="Europe"/>
    <x v="1"/>
    <s v="Furniture"/>
    <s v="SMB"/>
    <s v="Credit Card"/>
    <n v="0.21"/>
  </r>
  <r>
    <s v="TXN0851"/>
    <d v="2022-09-18T00:00:00"/>
    <n v="43425"/>
    <n v="23005"/>
    <n v="20420"/>
    <s v="Sales"/>
    <s v="Africa"/>
    <x v="1"/>
    <s v="Electronics"/>
    <s v="B2B"/>
    <s v="Cash"/>
    <n v="0.26"/>
  </r>
  <r>
    <s v="TXN0852"/>
    <d v="2022-07-18T00:00:00"/>
    <n v="31234"/>
    <n v="25113"/>
    <n v="6121"/>
    <s v="R&amp;D"/>
    <s v="North America"/>
    <x v="1"/>
    <s v="Software"/>
    <s v="SMB"/>
    <s v="Bank Transfer"/>
    <n v="0.2"/>
  </r>
  <r>
    <s v="TXN0853"/>
    <d v="2022-02-21T00:00:00"/>
    <n v="19031"/>
    <n v="22024"/>
    <n v="-2993"/>
    <s v="R&amp;D"/>
    <s v="Africa"/>
    <x v="2"/>
    <s v="Healthcare"/>
    <s v="Enterprise"/>
    <s v="Bank Transfer"/>
    <n v="0.25"/>
  </r>
  <r>
    <s v="TXN0854"/>
    <d v="2023-09-19T00:00:00"/>
    <n v="28156"/>
    <n v="9153"/>
    <n v="19003"/>
    <s v="R&amp;D"/>
    <s v="Africa"/>
    <x v="1"/>
    <s v="Software"/>
    <s v="SMB"/>
    <s v="Credit Card"/>
    <n v="0.16"/>
  </r>
  <r>
    <s v="TXN0855"/>
    <d v="2023-06-13T00:00:00"/>
    <n v="5449"/>
    <n v="6520"/>
    <n v="-1071"/>
    <s v="R&amp;D"/>
    <s v="Europe"/>
    <x v="1"/>
    <s v="Electronics"/>
    <s v="SMB"/>
    <s v="Credit Card"/>
    <n v="0.18"/>
  </r>
  <r>
    <s v="TXN0856"/>
    <d v="2023-08-21T00:00:00"/>
    <n v="33191"/>
    <n v="20360"/>
    <n v="12831"/>
    <s v="Marketing"/>
    <s v="Africa"/>
    <x v="1"/>
    <s v="Healthcare"/>
    <s v="SMB"/>
    <s v="Credit Card"/>
    <n v="0.19"/>
  </r>
  <r>
    <s v="TXN0857"/>
    <d v="2022-06-27T00:00:00"/>
    <n v="29150"/>
    <n v="27616"/>
    <n v="1534"/>
    <s v="R&amp;D"/>
    <s v="North America"/>
    <x v="3"/>
    <s v="Clothing"/>
    <s v="B2C"/>
    <s v="Cash"/>
    <n v="0.22"/>
  </r>
  <r>
    <s v="TXN0858"/>
    <d v="2022-07-19T00:00:00"/>
    <n v="43093"/>
    <n v="25474"/>
    <n v="17619"/>
    <s v="Operations"/>
    <s v="Europe"/>
    <x v="3"/>
    <s v="Electronics"/>
    <s v="B2B"/>
    <s v="Cash"/>
    <n v="0.24"/>
  </r>
  <r>
    <s v="TXN0859"/>
    <d v="2023-02-24T00:00:00"/>
    <n v="8741"/>
    <n v="10666"/>
    <n v="-1925"/>
    <s v="Sales"/>
    <s v="Africa"/>
    <x v="1"/>
    <s v="Furniture"/>
    <s v="SMB"/>
    <s v="Cash"/>
    <n v="0.24"/>
  </r>
  <r>
    <s v="TXN0860"/>
    <d v="2022-11-04T00:00:00"/>
    <n v="11340"/>
    <n v="23050"/>
    <n v="-11710"/>
    <s v="R&amp;D"/>
    <s v="Africa"/>
    <x v="5"/>
    <s v="Software"/>
    <s v="SMB"/>
    <s v="PayPal"/>
    <n v="0.27"/>
  </r>
  <r>
    <s v="TXN0861"/>
    <d v="2022-04-09T00:00:00"/>
    <n v="21964"/>
    <n v="28982"/>
    <n v="-7018"/>
    <s v="Sales"/>
    <s v="Africa"/>
    <x v="1"/>
    <s v="Electronics"/>
    <s v="B2B"/>
    <s v="Bank Transfer"/>
    <n v="0.28999999999999998"/>
  </r>
  <r>
    <s v="TXN0862"/>
    <d v="2022-10-11T00:00:00"/>
    <n v="18026"/>
    <n v="5984"/>
    <n v="12042"/>
    <s v="Sales"/>
    <s v="North America"/>
    <x v="1"/>
    <s v="Clothing"/>
    <s v="B2B"/>
    <s v="Cash"/>
    <n v="0.21"/>
  </r>
  <r>
    <s v="TXN0863"/>
    <d v="2023-04-29T00:00:00"/>
    <n v="14582"/>
    <n v="25802"/>
    <n v="-11220"/>
    <s v="HR"/>
    <s v="North America"/>
    <x v="3"/>
    <s v="Healthcare"/>
    <s v="B2C"/>
    <s v="Cash"/>
    <n v="0.23"/>
  </r>
  <r>
    <s v="TXN0864"/>
    <d v="2023-02-14T00:00:00"/>
    <n v="45512"/>
    <n v="15989"/>
    <n v="29523"/>
    <s v="R&amp;D"/>
    <s v="Africa"/>
    <x v="2"/>
    <s v="Healthcare"/>
    <s v="Enterprise"/>
    <s v="PayPal"/>
    <n v="0.28000000000000003"/>
  </r>
  <r>
    <s v="TXN0865"/>
    <d v="2023-07-16T00:00:00"/>
    <n v="32109"/>
    <n v="24170"/>
    <n v="7939"/>
    <s v="R&amp;D"/>
    <s v="North America"/>
    <x v="1"/>
    <s v="Furniture"/>
    <s v="SMB"/>
    <s v="Cash"/>
    <n v="0.15"/>
  </r>
  <r>
    <s v="TXN0866"/>
    <d v="2022-09-16T00:00:00"/>
    <n v="41390"/>
    <n v="19288"/>
    <n v="22102"/>
    <s v="R&amp;D"/>
    <s v="Asia-Pacific"/>
    <x v="1"/>
    <s v="Electronics"/>
    <s v="SMB"/>
    <s v="Cash"/>
    <n v="0.23"/>
  </r>
  <r>
    <s v="TXN0867"/>
    <d v="2023-01-26T00:00:00"/>
    <n v="7658"/>
    <n v="26063"/>
    <n v="-18405"/>
    <s v="Operations"/>
    <s v="North America"/>
    <x v="0"/>
    <s v="Clothing"/>
    <s v="SMB"/>
    <s v="Bank Transfer"/>
    <n v="0.13"/>
  </r>
  <r>
    <s v="TXN0868"/>
    <d v="2023-11-06T00:00:00"/>
    <n v="38134"/>
    <n v="16157"/>
    <n v="21977"/>
    <s v="R&amp;D"/>
    <s v="Africa"/>
    <x v="3"/>
    <s v="Electronics"/>
    <s v="SMB"/>
    <s v="Credit Card"/>
    <n v="0.14000000000000001"/>
  </r>
  <r>
    <s v="TXN0869"/>
    <d v="2023-09-18T00:00:00"/>
    <n v="23408"/>
    <n v="29335"/>
    <n v="-5927"/>
    <s v="Marketing"/>
    <s v="North America"/>
    <x v="1"/>
    <s v="Clothing"/>
    <s v="SMB"/>
    <s v="Cash"/>
    <n v="0.01"/>
  </r>
  <r>
    <s v="TXN0870"/>
    <d v="2023-05-29T00:00:00"/>
    <n v="17062"/>
    <n v="4695"/>
    <n v="12367"/>
    <s v="R&amp;D"/>
    <s v="North America"/>
    <x v="1"/>
    <s v="Healthcare"/>
    <s v="SMB"/>
    <s v="Cash"/>
    <n v="0"/>
  </r>
  <r>
    <s v="TXN0871"/>
    <d v="2023-08-02T00:00:00"/>
    <n v="33263"/>
    <n v="5510"/>
    <n v="27753"/>
    <s v="R&amp;D"/>
    <s v="Africa"/>
    <x v="5"/>
    <s v="Electronics"/>
    <s v="B2C"/>
    <s v="Cash"/>
    <n v="0"/>
  </r>
  <r>
    <s v="TXN0872"/>
    <d v="2022-01-24T00:00:00"/>
    <n v="31995"/>
    <n v="22567"/>
    <n v="9428"/>
    <s v="R&amp;D"/>
    <s v="Africa"/>
    <x v="5"/>
    <s v="Healthcare"/>
    <s v="Enterprise"/>
    <s v="Cash"/>
    <n v="0.1"/>
  </r>
  <r>
    <s v="TXN0873"/>
    <d v="2023-06-16T00:00:00"/>
    <n v="6218"/>
    <n v="21294"/>
    <n v="-15076"/>
    <s v="R&amp;D"/>
    <s v="Africa"/>
    <x v="4"/>
    <s v="Software"/>
    <s v="SMB"/>
    <s v="Cash"/>
    <n v="0.14000000000000001"/>
  </r>
  <r>
    <s v="TXN0874"/>
    <d v="2023-02-20T00:00:00"/>
    <n v="20870"/>
    <n v="3691"/>
    <n v="17179"/>
    <s v="R&amp;D"/>
    <s v="Africa"/>
    <x v="1"/>
    <s v="Healthcare"/>
    <s v="SMB"/>
    <s v="Credit Card"/>
    <n v="0.15"/>
  </r>
  <r>
    <s v="TXN0875"/>
    <d v="2023-09-13T00:00:00"/>
    <n v="15675"/>
    <n v="4519"/>
    <n v="11156"/>
    <s v="HR"/>
    <s v="North America"/>
    <x v="0"/>
    <s v="Healthcare"/>
    <s v="SMB"/>
    <s v="Credit Card"/>
    <n v="0.21"/>
  </r>
  <r>
    <s v="TXN0876"/>
    <d v="2023-06-05T00:00:00"/>
    <n v="47629"/>
    <n v="17135"/>
    <n v="30494"/>
    <s v="Sales"/>
    <s v="North America"/>
    <x v="1"/>
    <s v="Healthcare"/>
    <s v="B2C"/>
    <s v="Cash"/>
    <n v="0.14000000000000001"/>
  </r>
  <r>
    <s v="TXN0877"/>
    <d v="2022-03-07T00:00:00"/>
    <n v="46349"/>
    <n v="27927"/>
    <n v="18422"/>
    <s v="Sales"/>
    <s v="Africa"/>
    <x v="3"/>
    <s v="Furniture"/>
    <s v="B2B"/>
    <s v="Cash"/>
    <n v="0.03"/>
  </r>
  <r>
    <s v="TXN0878"/>
    <d v="2023-07-25T00:00:00"/>
    <n v="33421"/>
    <n v="4878"/>
    <n v="28543"/>
    <s v="R&amp;D"/>
    <s v="North America"/>
    <x v="4"/>
    <s v="Healthcare"/>
    <s v="B2C"/>
    <s v="Bank Transfer"/>
    <n v="0.15"/>
  </r>
  <r>
    <s v="TXN0879"/>
    <d v="2023-12-27T00:00:00"/>
    <n v="24293"/>
    <n v="9402"/>
    <n v="14891"/>
    <s v="R&amp;D"/>
    <s v="South America"/>
    <x v="2"/>
    <s v="Healthcare"/>
    <s v="B2B"/>
    <s v="PayPal"/>
    <n v="0.2"/>
  </r>
  <r>
    <s v="TXN0880"/>
    <d v="2022-03-06T00:00:00"/>
    <n v="43098"/>
    <n v="12086"/>
    <n v="31012"/>
    <s v="Sales"/>
    <s v="Asia-Pacific"/>
    <x v="3"/>
    <s v="Furniture"/>
    <s v="SMB"/>
    <s v="Cash"/>
    <n v="0.24"/>
  </r>
  <r>
    <s v="TXN0881"/>
    <d v="2022-05-23T00:00:00"/>
    <n v="45034"/>
    <n v="5083"/>
    <n v="39951"/>
    <s v="Operations"/>
    <s v="Europe"/>
    <x v="5"/>
    <s v="Electronics"/>
    <s v="SMB"/>
    <s v="PayPal"/>
    <n v="0.22"/>
  </r>
  <r>
    <s v="TXN0882"/>
    <d v="2022-07-31T00:00:00"/>
    <n v="16618"/>
    <n v="20303"/>
    <n v="-3685"/>
    <s v="R&amp;D"/>
    <s v="Asia-Pacific"/>
    <x v="1"/>
    <s v="Healthcare"/>
    <s v="B2C"/>
    <s v="Credit Card"/>
    <n v="0.04"/>
  </r>
  <r>
    <s v="TXN0883"/>
    <d v="2023-07-22T00:00:00"/>
    <n v="38631"/>
    <n v="22542"/>
    <n v="16089"/>
    <s v="Marketing"/>
    <s v="North America"/>
    <x v="1"/>
    <s v="Electronics"/>
    <s v="Enterprise"/>
    <s v="Cash"/>
    <n v="0.12"/>
  </r>
  <r>
    <s v="TXN0884"/>
    <d v="2023-12-13T00:00:00"/>
    <n v="19855"/>
    <n v="3752"/>
    <n v="16103"/>
    <s v="HR"/>
    <s v="Africa"/>
    <x v="1"/>
    <s v="Software"/>
    <s v="B2B"/>
    <s v="Credit Card"/>
    <n v="0.23"/>
  </r>
  <r>
    <s v="TXN0885"/>
    <d v="2023-12-31T00:00:00"/>
    <n v="17995"/>
    <n v="10316"/>
    <n v="7679"/>
    <s v="Marketing"/>
    <s v="Africa"/>
    <x v="1"/>
    <s v="Healthcare"/>
    <s v="SMB"/>
    <s v="Cash"/>
    <n v="0.03"/>
  </r>
  <r>
    <s v="TXN0886"/>
    <d v="2022-06-21T00:00:00"/>
    <n v="13012"/>
    <n v="22747"/>
    <n v="-9735"/>
    <s v="Sales"/>
    <s v="Africa"/>
    <x v="3"/>
    <s v="Healthcare"/>
    <s v="SMB"/>
    <s v="Cash"/>
    <n v="0.11"/>
  </r>
  <r>
    <s v="TXN0887"/>
    <d v="2023-02-07T00:00:00"/>
    <n v="11595"/>
    <n v="7582"/>
    <n v="4013"/>
    <s v="R&amp;D"/>
    <s v="Africa"/>
    <x v="2"/>
    <s v="Electronics"/>
    <s v="B2B"/>
    <s v="Credit Card"/>
    <n v="0.04"/>
  </r>
  <r>
    <s v="TXN0888"/>
    <d v="2023-04-07T00:00:00"/>
    <n v="32309"/>
    <n v="29356"/>
    <n v="2953"/>
    <s v="Marketing"/>
    <s v="Africa"/>
    <x v="1"/>
    <s v="Furniture"/>
    <s v="SMB"/>
    <s v="Bank Transfer"/>
    <n v="7.0000000000000007E-2"/>
  </r>
  <r>
    <s v="TXN0889"/>
    <d v="2022-05-01T00:00:00"/>
    <n v="6407"/>
    <n v="29698"/>
    <n v="-23291"/>
    <s v="Sales"/>
    <s v="Africa"/>
    <x v="3"/>
    <s v="Electronics"/>
    <s v="Enterprise"/>
    <s v="Credit Card"/>
    <n v="0.27"/>
  </r>
  <r>
    <s v="TXN0890"/>
    <d v="2023-06-17T00:00:00"/>
    <n v="24359"/>
    <n v="22276"/>
    <n v="2083"/>
    <s v="Sales"/>
    <s v="North America"/>
    <x v="2"/>
    <s v="Healthcare"/>
    <s v="SMB"/>
    <s v="PayPal"/>
    <n v="0"/>
  </r>
  <r>
    <s v="TXN0891"/>
    <d v="2022-03-14T00:00:00"/>
    <n v="18109"/>
    <n v="27192"/>
    <n v="-9083"/>
    <s v="R&amp;D"/>
    <s v="Africa"/>
    <x v="1"/>
    <s v="Software"/>
    <s v="SMB"/>
    <s v="Cash"/>
    <n v="0.13"/>
  </r>
  <r>
    <s v="TXN0892"/>
    <d v="2023-08-09T00:00:00"/>
    <n v="18814"/>
    <n v="28027"/>
    <n v="-9213"/>
    <s v="Marketing"/>
    <s v="Africa"/>
    <x v="3"/>
    <s v="Clothing"/>
    <s v="B2C"/>
    <s v="Credit Card"/>
    <n v="0.03"/>
  </r>
  <r>
    <s v="TXN0893"/>
    <d v="2022-07-08T00:00:00"/>
    <n v="18477"/>
    <n v="19875"/>
    <n v="-1398"/>
    <s v="Operations"/>
    <s v="Africa"/>
    <x v="2"/>
    <s v="Electronics"/>
    <s v="SMB"/>
    <s v="Bank Transfer"/>
    <n v="0.15"/>
  </r>
  <r>
    <s v="TXN0894"/>
    <d v="2023-11-10T00:00:00"/>
    <n v="26413"/>
    <n v="5452"/>
    <n v="20961"/>
    <s v="Marketing"/>
    <s v="Asia-Pacific"/>
    <x v="0"/>
    <s v="Electronics"/>
    <s v="B2C"/>
    <s v="PayPal"/>
    <n v="0.27"/>
  </r>
  <r>
    <s v="TXN0895"/>
    <d v="2022-07-17T00:00:00"/>
    <n v="27568"/>
    <n v="27890"/>
    <n v="-322"/>
    <s v="R&amp;D"/>
    <s v="North America"/>
    <x v="5"/>
    <s v="Electronics"/>
    <s v="SMB"/>
    <s v="PayPal"/>
    <n v="0.11"/>
  </r>
  <r>
    <s v="TXN0896"/>
    <d v="2022-09-15T00:00:00"/>
    <n v="5002"/>
    <n v="15348"/>
    <n v="-10346"/>
    <s v="R&amp;D"/>
    <s v="Asia-Pacific"/>
    <x v="1"/>
    <s v="Clothing"/>
    <s v="B2B"/>
    <s v="Cash"/>
    <n v="0.14000000000000001"/>
  </r>
  <r>
    <s v="TXN0897"/>
    <d v="2022-12-16T00:00:00"/>
    <n v="22696"/>
    <n v="29061"/>
    <n v="-6365"/>
    <s v="R&amp;D"/>
    <s v="Asia-Pacific"/>
    <x v="1"/>
    <s v="Electronics"/>
    <s v="B2B"/>
    <s v="Cash"/>
    <n v="0.03"/>
  </r>
  <r>
    <s v="TXN0898"/>
    <d v="2022-11-11T00:00:00"/>
    <n v="44435"/>
    <n v="11444"/>
    <n v="32991"/>
    <s v="Sales"/>
    <s v="North America"/>
    <x v="0"/>
    <s v="Healthcare"/>
    <s v="SMB"/>
    <s v="Credit Card"/>
    <n v="0.05"/>
  </r>
  <r>
    <s v="TXN0899"/>
    <d v="2022-04-15T00:00:00"/>
    <n v="12576"/>
    <n v="21333"/>
    <n v="-8757"/>
    <s v="Sales"/>
    <s v="Africa"/>
    <x v="4"/>
    <s v="Clothing"/>
    <s v="Enterprise"/>
    <s v="Cash"/>
    <n v="0.28000000000000003"/>
  </r>
  <r>
    <s v="TXN0900"/>
    <d v="2023-05-20T00:00:00"/>
    <n v="29883"/>
    <n v="22085"/>
    <n v="7798"/>
    <s v="Sales"/>
    <s v="North America"/>
    <x v="1"/>
    <s v="Healthcare"/>
    <s v="SMB"/>
    <s v="Credit Card"/>
    <n v="0.14000000000000001"/>
  </r>
  <r>
    <s v="TXN0901"/>
    <d v="2022-01-08T00:00:00"/>
    <n v="26690"/>
    <n v="15955"/>
    <n v="10735"/>
    <s v="Operations"/>
    <s v="Europe"/>
    <x v="5"/>
    <s v="Clothing"/>
    <s v="B2B"/>
    <s v="Cash"/>
    <n v="0.02"/>
  </r>
  <r>
    <s v="TXN0902"/>
    <d v="2023-07-09T00:00:00"/>
    <n v="16672"/>
    <n v="18402"/>
    <n v="-1730"/>
    <s v="Sales"/>
    <s v="Africa"/>
    <x v="5"/>
    <s v="Healthcare"/>
    <s v="SMB"/>
    <s v="Bank Transfer"/>
    <n v="0.25"/>
  </r>
  <r>
    <s v="TXN0903"/>
    <d v="2023-03-02T00:00:00"/>
    <n v="38450"/>
    <n v="25333"/>
    <n v="13117"/>
    <s v="HR"/>
    <s v="Africa"/>
    <x v="5"/>
    <s v="Electronics"/>
    <s v="Enterprise"/>
    <s v="Cash"/>
    <n v="0.27"/>
  </r>
  <r>
    <s v="TXN0904"/>
    <d v="2023-05-24T00:00:00"/>
    <n v="18752"/>
    <n v="11394"/>
    <n v="7358"/>
    <s v="Sales"/>
    <s v="North America"/>
    <x v="1"/>
    <s v="Healthcare"/>
    <s v="B2C"/>
    <s v="Cash"/>
    <n v="0.21"/>
  </r>
  <r>
    <s v="TXN0905"/>
    <d v="2022-01-19T00:00:00"/>
    <n v="27025"/>
    <n v="28517"/>
    <n v="-1492"/>
    <s v="R&amp;D"/>
    <s v="Africa"/>
    <x v="5"/>
    <s v="Clothing"/>
    <s v="SMB"/>
    <s v="Credit Card"/>
    <n v="0.03"/>
  </r>
  <r>
    <s v="TXN0906"/>
    <d v="2022-06-17T00:00:00"/>
    <n v="12694"/>
    <n v="20751"/>
    <n v="-8057"/>
    <s v="Sales"/>
    <s v="Africa"/>
    <x v="1"/>
    <s v="Healthcare"/>
    <s v="B2B"/>
    <s v="Credit Card"/>
    <n v="0.24"/>
  </r>
  <r>
    <s v="TXN0907"/>
    <d v="2023-09-16T00:00:00"/>
    <n v="19706"/>
    <n v="15622"/>
    <n v="4084"/>
    <s v="Marketing"/>
    <s v="Europe"/>
    <x v="4"/>
    <s v="Clothing"/>
    <s v="B2C"/>
    <s v="Cash"/>
    <n v="0.24"/>
  </r>
  <r>
    <s v="TXN0908"/>
    <d v="2023-10-10T00:00:00"/>
    <n v="37816"/>
    <n v="6505"/>
    <n v="31311"/>
    <s v="Marketing"/>
    <s v="South America"/>
    <x v="5"/>
    <s v="Electronics"/>
    <s v="SMB"/>
    <s v="Cash"/>
    <n v="0.02"/>
  </r>
  <r>
    <s v="TXN0909"/>
    <d v="2022-05-29T00:00:00"/>
    <n v="25518"/>
    <n v="22184"/>
    <n v="3334"/>
    <s v="R&amp;D"/>
    <s v="Asia-Pacific"/>
    <x v="4"/>
    <s v="Furniture"/>
    <s v="Enterprise"/>
    <s v="Credit Card"/>
    <n v="0.03"/>
  </r>
  <r>
    <s v="TXN0910"/>
    <d v="2022-10-24T00:00:00"/>
    <n v="14938"/>
    <n v="18805"/>
    <n v="-3867"/>
    <s v="Sales"/>
    <s v="Europe"/>
    <x v="4"/>
    <s v="Healthcare"/>
    <s v="SMB"/>
    <s v="Credit Card"/>
    <n v="0.18"/>
  </r>
  <r>
    <s v="TXN0911"/>
    <d v="2022-09-12T00:00:00"/>
    <n v="11997"/>
    <n v="17997"/>
    <n v="-6000"/>
    <s v="R&amp;D"/>
    <s v="Africa"/>
    <x v="1"/>
    <s v="Healthcare"/>
    <s v="SMB"/>
    <s v="Credit Card"/>
    <n v="0.11"/>
  </r>
  <r>
    <s v="TXN0912"/>
    <d v="2022-11-01T00:00:00"/>
    <n v="29979"/>
    <n v="28898"/>
    <n v="1081"/>
    <s v="HR"/>
    <s v="Africa"/>
    <x v="5"/>
    <s v="Software"/>
    <s v="B2B"/>
    <s v="PayPal"/>
    <n v="0.23"/>
  </r>
  <r>
    <s v="TXN0913"/>
    <d v="2022-07-27T00:00:00"/>
    <n v="24925"/>
    <n v="17426"/>
    <n v="7499"/>
    <s v="R&amp;D"/>
    <s v="North America"/>
    <x v="3"/>
    <s v="Electronics"/>
    <s v="SMB"/>
    <s v="Credit Card"/>
    <n v="0.14000000000000001"/>
  </r>
  <r>
    <s v="TXN0914"/>
    <d v="2022-08-14T00:00:00"/>
    <n v="48397"/>
    <n v="21829"/>
    <n v="26568"/>
    <s v="Marketing"/>
    <s v="Europe"/>
    <x v="1"/>
    <s v="Healthcare"/>
    <s v="B2C"/>
    <s v="Bank Transfer"/>
    <n v="0.25"/>
  </r>
  <r>
    <s v="TXN0915"/>
    <d v="2023-03-02T00:00:00"/>
    <n v="9308"/>
    <n v="7013"/>
    <n v="2295"/>
    <s v="HR"/>
    <s v="Africa"/>
    <x v="1"/>
    <s v="Software"/>
    <s v="B2C"/>
    <s v="Cash"/>
    <n v="0.02"/>
  </r>
  <r>
    <s v="TXN0916"/>
    <d v="2022-09-22T00:00:00"/>
    <n v="23150"/>
    <n v="19935"/>
    <n v="3215"/>
    <s v="Operations"/>
    <s v="Asia-Pacific"/>
    <x v="5"/>
    <s v="Electronics"/>
    <s v="SMB"/>
    <s v="PayPal"/>
    <n v="0.25"/>
  </r>
  <r>
    <s v="TXN0917"/>
    <d v="2023-06-17T00:00:00"/>
    <n v="44276"/>
    <n v="4198"/>
    <n v="40078"/>
    <s v="R&amp;D"/>
    <s v="Africa"/>
    <x v="0"/>
    <s v="Healthcare"/>
    <s v="Enterprise"/>
    <s v="Cash"/>
    <n v="0.19"/>
  </r>
  <r>
    <s v="TXN0918"/>
    <d v="2022-03-03T00:00:00"/>
    <n v="29781"/>
    <n v="20781"/>
    <n v="9000"/>
    <s v="Operations"/>
    <s v="Europe"/>
    <x v="5"/>
    <s v="Healthcare"/>
    <s v="Enterprise"/>
    <s v="Bank Transfer"/>
    <n v="0.28000000000000003"/>
  </r>
  <r>
    <s v="TXN0919"/>
    <d v="2023-02-06T00:00:00"/>
    <n v="5136"/>
    <n v="11761"/>
    <n v="-6625"/>
    <s v="R&amp;D"/>
    <s v="Europe"/>
    <x v="3"/>
    <s v="Clothing"/>
    <s v="SMB"/>
    <s v="Credit Card"/>
    <n v="0.28000000000000003"/>
  </r>
  <r>
    <s v="TXN0920"/>
    <d v="2023-02-13T00:00:00"/>
    <n v="25981"/>
    <n v="25101"/>
    <n v="880"/>
    <s v="R&amp;D"/>
    <s v="Africa"/>
    <x v="1"/>
    <s v="Furniture"/>
    <s v="B2B"/>
    <s v="Credit Card"/>
    <n v="0.04"/>
  </r>
  <r>
    <s v="TXN0921"/>
    <d v="2022-04-19T00:00:00"/>
    <n v="24947"/>
    <n v="21663"/>
    <n v="3284"/>
    <s v="R&amp;D"/>
    <s v="South America"/>
    <x v="1"/>
    <s v="Healthcare"/>
    <s v="B2C"/>
    <s v="Cash"/>
    <n v="0.04"/>
  </r>
  <r>
    <s v="TXN0922"/>
    <d v="2022-02-08T00:00:00"/>
    <n v="20747"/>
    <n v="22482"/>
    <n v="-1735"/>
    <s v="Marketing"/>
    <s v="Asia-Pacific"/>
    <x v="2"/>
    <s v="Healthcare"/>
    <s v="B2C"/>
    <s v="PayPal"/>
    <n v="0.14000000000000001"/>
  </r>
  <r>
    <s v="TXN0923"/>
    <d v="2022-06-20T00:00:00"/>
    <n v="12410"/>
    <n v="24618"/>
    <n v="-12208"/>
    <s v="Marketing"/>
    <s v="North America"/>
    <x v="2"/>
    <s v="Healthcare"/>
    <s v="SMB"/>
    <s v="Bank Transfer"/>
    <n v="0.11"/>
  </r>
  <r>
    <s v="TXN0924"/>
    <d v="2022-01-29T00:00:00"/>
    <n v="44970"/>
    <n v="20000"/>
    <n v="24970"/>
    <s v="Sales"/>
    <s v="North America"/>
    <x v="3"/>
    <s v="Healthcare"/>
    <s v="Enterprise"/>
    <s v="Cash"/>
    <n v="0.19"/>
  </r>
  <r>
    <s v="TXN0925"/>
    <d v="2022-01-31T00:00:00"/>
    <n v="7675"/>
    <n v="19236"/>
    <n v="-11561"/>
    <s v="HR"/>
    <s v="North America"/>
    <x v="1"/>
    <s v="Healthcare"/>
    <s v="B2C"/>
    <s v="Cash"/>
    <n v="0.06"/>
  </r>
  <r>
    <s v="TXN0926"/>
    <d v="2022-07-24T00:00:00"/>
    <n v="28988"/>
    <n v="29132"/>
    <n v="-144"/>
    <s v="Sales"/>
    <s v="Africa"/>
    <x v="1"/>
    <s v="Furniture"/>
    <s v="Enterprise"/>
    <s v="Cash"/>
    <n v="0.1"/>
  </r>
  <r>
    <s v="TXN0927"/>
    <d v="2023-05-29T00:00:00"/>
    <n v="24714"/>
    <n v="26094"/>
    <n v="-1380"/>
    <s v="Marketing"/>
    <s v="North America"/>
    <x v="2"/>
    <s v="Healthcare"/>
    <s v="SMB"/>
    <s v="Cash"/>
    <n v="0.2"/>
  </r>
  <r>
    <s v="TXN0928"/>
    <d v="2022-07-21T00:00:00"/>
    <n v="37781"/>
    <n v="10383"/>
    <n v="27398"/>
    <s v="Sales"/>
    <s v="Asia-Pacific"/>
    <x v="5"/>
    <s v="Electronics"/>
    <s v="B2B"/>
    <s v="Bank Transfer"/>
    <n v="0.11"/>
  </r>
  <r>
    <s v="TXN0929"/>
    <d v="2023-12-10T00:00:00"/>
    <n v="32687"/>
    <n v="24957"/>
    <n v="7730"/>
    <s v="HR"/>
    <s v="Africa"/>
    <x v="3"/>
    <s v="Healthcare"/>
    <s v="SMB"/>
    <s v="Bank Transfer"/>
    <n v="0.06"/>
  </r>
  <r>
    <s v="TXN0930"/>
    <d v="2022-09-20T00:00:00"/>
    <n v="39701"/>
    <n v="17680"/>
    <n v="22021"/>
    <s v="Sales"/>
    <s v="South America"/>
    <x v="0"/>
    <s v="Software"/>
    <s v="SMB"/>
    <s v="Credit Card"/>
    <n v="0.03"/>
  </r>
  <r>
    <s v="TXN0931"/>
    <d v="2022-10-16T00:00:00"/>
    <n v="30225"/>
    <n v="17701"/>
    <n v="12524"/>
    <s v="HR"/>
    <s v="Africa"/>
    <x v="5"/>
    <s v="Healthcare"/>
    <s v="B2B"/>
    <s v="Cash"/>
    <n v="0.06"/>
  </r>
  <r>
    <s v="TXN0932"/>
    <d v="2023-12-28T00:00:00"/>
    <n v="35689"/>
    <n v="28905"/>
    <n v="6784"/>
    <s v="R&amp;D"/>
    <s v="Europe"/>
    <x v="3"/>
    <s v="Electronics"/>
    <s v="B2B"/>
    <s v="Credit Card"/>
    <n v="0.14000000000000001"/>
  </r>
  <r>
    <s v="TXN0933"/>
    <d v="2022-04-03T00:00:00"/>
    <n v="47300"/>
    <n v="14634"/>
    <n v="32666"/>
    <s v="Marketing"/>
    <s v="Africa"/>
    <x v="1"/>
    <s v="Clothing"/>
    <s v="SMB"/>
    <s v="Cash"/>
    <n v="0.1"/>
  </r>
  <r>
    <s v="TXN0934"/>
    <d v="2023-11-13T00:00:00"/>
    <n v="40025"/>
    <n v="18063"/>
    <n v="21962"/>
    <s v="R&amp;D"/>
    <s v="Europe"/>
    <x v="2"/>
    <s v="Software"/>
    <s v="SMB"/>
    <s v="Cash"/>
    <n v="0.01"/>
  </r>
  <r>
    <s v="TXN0935"/>
    <d v="2022-11-09T00:00:00"/>
    <n v="7499"/>
    <n v="13309"/>
    <n v="-5810"/>
    <s v="Marketing"/>
    <s v="Asia-Pacific"/>
    <x v="4"/>
    <s v="Healthcare"/>
    <s v="SMB"/>
    <s v="Cash"/>
    <n v="0.15"/>
  </r>
  <r>
    <s v="TXN0936"/>
    <d v="2023-10-04T00:00:00"/>
    <n v="36710"/>
    <n v="16909"/>
    <n v="19801"/>
    <s v="R&amp;D"/>
    <s v="Europe"/>
    <x v="4"/>
    <s v="Healthcare"/>
    <s v="Enterprise"/>
    <s v="Bank Transfer"/>
    <n v="0.03"/>
  </r>
  <r>
    <s v="TXN0937"/>
    <d v="2022-04-09T00:00:00"/>
    <n v="32041"/>
    <n v="20193"/>
    <n v="11848"/>
    <s v="R&amp;D"/>
    <s v="South America"/>
    <x v="1"/>
    <s v="Electronics"/>
    <s v="Enterprise"/>
    <s v="Cash"/>
    <n v="0.15"/>
  </r>
  <r>
    <s v="TXN0938"/>
    <d v="2022-07-16T00:00:00"/>
    <n v="44081"/>
    <n v="4887"/>
    <n v="39194"/>
    <s v="HR"/>
    <s v="Asia-Pacific"/>
    <x v="1"/>
    <s v="Clothing"/>
    <s v="Enterprise"/>
    <s v="PayPal"/>
    <n v="0.24"/>
  </r>
  <r>
    <s v="TXN0939"/>
    <d v="2023-08-13T00:00:00"/>
    <n v="39944"/>
    <n v="7283"/>
    <n v="32661"/>
    <s v="Sales"/>
    <s v="Africa"/>
    <x v="5"/>
    <s v="Electronics"/>
    <s v="B2C"/>
    <s v="Credit Card"/>
    <n v="0.25"/>
  </r>
  <r>
    <s v="TXN0940"/>
    <d v="2023-02-25T00:00:00"/>
    <n v="11347"/>
    <n v="8570"/>
    <n v="2777"/>
    <s v="R&amp;D"/>
    <s v="Africa"/>
    <x v="5"/>
    <s v="Electronics"/>
    <s v="Enterprise"/>
    <s v="Cash"/>
    <n v="0.06"/>
  </r>
  <r>
    <s v="TXN0941"/>
    <d v="2023-11-30T00:00:00"/>
    <n v="23839"/>
    <n v="17797"/>
    <n v="6042"/>
    <s v="Sales"/>
    <s v="North America"/>
    <x v="1"/>
    <s v="Healthcare"/>
    <s v="B2B"/>
    <s v="PayPal"/>
    <n v="0.17"/>
  </r>
  <r>
    <s v="TXN0942"/>
    <d v="2023-09-16T00:00:00"/>
    <n v="44054"/>
    <n v="26107"/>
    <n v="17947"/>
    <s v="Marketing"/>
    <s v="North America"/>
    <x v="0"/>
    <s v="Clothing"/>
    <s v="B2C"/>
    <s v="Credit Card"/>
    <n v="0.27"/>
  </r>
  <r>
    <s v="TXN0943"/>
    <d v="2022-11-24T00:00:00"/>
    <n v="41029"/>
    <n v="18227"/>
    <n v="22802"/>
    <s v="R&amp;D"/>
    <s v="Asia-Pacific"/>
    <x v="5"/>
    <s v="Clothing"/>
    <s v="B2C"/>
    <s v="Bank Transfer"/>
    <n v="0.28000000000000003"/>
  </r>
  <r>
    <s v="TXN0944"/>
    <d v="2023-05-01T00:00:00"/>
    <n v="17657"/>
    <n v="11444"/>
    <n v="6213"/>
    <s v="R&amp;D"/>
    <s v="Africa"/>
    <x v="2"/>
    <s v="Healthcare"/>
    <s v="B2C"/>
    <s v="Cash"/>
    <n v="7.0000000000000007E-2"/>
  </r>
  <r>
    <s v="TXN0945"/>
    <d v="2023-04-28T00:00:00"/>
    <n v="13348"/>
    <n v="11048"/>
    <n v="2300"/>
    <s v="Sales"/>
    <s v="North America"/>
    <x v="1"/>
    <s v="Clothing"/>
    <s v="B2C"/>
    <s v="Cash"/>
    <n v="7.0000000000000007E-2"/>
  </r>
  <r>
    <s v="TXN0946"/>
    <d v="2022-05-10T00:00:00"/>
    <n v="18277"/>
    <n v="8988"/>
    <n v="9289"/>
    <s v="Sales"/>
    <s v="North America"/>
    <x v="5"/>
    <s v="Healthcare"/>
    <s v="Enterprise"/>
    <s v="Credit Card"/>
    <n v="0.27"/>
  </r>
  <r>
    <s v="TXN0947"/>
    <d v="2023-09-25T00:00:00"/>
    <n v="36981"/>
    <n v="17470"/>
    <n v="19511"/>
    <s v="R&amp;D"/>
    <s v="Africa"/>
    <x v="5"/>
    <s v="Healthcare"/>
    <s v="SMB"/>
    <s v="Credit Card"/>
    <n v="0"/>
  </r>
  <r>
    <s v="TXN0948"/>
    <d v="2023-01-16T00:00:00"/>
    <n v="20569"/>
    <n v="7054"/>
    <n v="13515"/>
    <s v="Operations"/>
    <s v="Africa"/>
    <x v="1"/>
    <s v="Electronics"/>
    <s v="B2C"/>
    <s v="Bank Transfer"/>
    <n v="0.05"/>
  </r>
  <r>
    <s v="TXN0949"/>
    <d v="2022-08-07T00:00:00"/>
    <n v="38684"/>
    <n v="25162"/>
    <n v="13522"/>
    <s v="R&amp;D"/>
    <s v="North America"/>
    <x v="1"/>
    <s v="Healthcare"/>
    <s v="B2C"/>
    <s v="Bank Transfer"/>
    <n v="0.05"/>
  </r>
  <r>
    <s v="TXN0950"/>
    <d v="2022-12-10T00:00:00"/>
    <n v="7232"/>
    <n v="9799"/>
    <n v="-2567"/>
    <s v="Operations"/>
    <s v="North America"/>
    <x v="1"/>
    <s v="Furniture"/>
    <s v="SMB"/>
    <s v="Cash"/>
    <n v="0.1"/>
  </r>
  <r>
    <s v="TXN0951"/>
    <d v="2022-09-09T00:00:00"/>
    <n v="32341"/>
    <n v="19269"/>
    <n v="13072"/>
    <s v="Marketing"/>
    <s v="Europe"/>
    <x v="1"/>
    <s v="Healthcare"/>
    <s v="B2B"/>
    <s v="Cash"/>
    <n v="0.06"/>
  </r>
  <r>
    <s v="TXN0952"/>
    <d v="2023-10-17T00:00:00"/>
    <n v="38376"/>
    <n v="24093"/>
    <n v="14283"/>
    <s v="Marketing"/>
    <s v="Africa"/>
    <x v="5"/>
    <s v="Healthcare"/>
    <s v="SMB"/>
    <s v="Credit Card"/>
    <n v="0.24"/>
  </r>
  <r>
    <s v="TXN0953"/>
    <d v="2022-03-20T00:00:00"/>
    <n v="28552"/>
    <n v="26622"/>
    <n v="1930"/>
    <s v="R&amp;D"/>
    <s v="Africa"/>
    <x v="5"/>
    <s v="Healthcare"/>
    <s v="SMB"/>
    <s v="Cash"/>
    <n v="0.12"/>
  </r>
  <r>
    <s v="TXN0954"/>
    <d v="2022-01-20T00:00:00"/>
    <n v="48666"/>
    <n v="26674"/>
    <n v="21992"/>
    <s v="Sales"/>
    <s v="North America"/>
    <x v="1"/>
    <s v="Healthcare"/>
    <s v="SMB"/>
    <s v="Cash"/>
    <n v="0.28999999999999998"/>
  </r>
  <r>
    <s v="TXN0955"/>
    <d v="2023-05-21T00:00:00"/>
    <n v="17880"/>
    <n v="9804"/>
    <n v="8076"/>
    <s v="R&amp;D"/>
    <s v="Africa"/>
    <x v="5"/>
    <s v="Healthcare"/>
    <s v="B2B"/>
    <s v="Cash"/>
    <n v="0.28000000000000003"/>
  </r>
  <r>
    <s v="TXN0956"/>
    <d v="2022-05-05T00:00:00"/>
    <n v="16216"/>
    <n v="28484"/>
    <n v="-12268"/>
    <s v="Operations"/>
    <s v="South America"/>
    <x v="3"/>
    <s v="Electronics"/>
    <s v="B2C"/>
    <s v="Credit Card"/>
    <n v="0.14000000000000001"/>
  </r>
  <r>
    <s v="TXN0957"/>
    <d v="2022-01-15T00:00:00"/>
    <n v="34553"/>
    <n v="27995"/>
    <n v="6558"/>
    <s v="R&amp;D"/>
    <s v="South America"/>
    <x v="5"/>
    <s v="Healthcare"/>
    <s v="B2B"/>
    <s v="Credit Card"/>
    <n v="0.24"/>
  </r>
  <r>
    <s v="TXN0958"/>
    <d v="2022-12-28T00:00:00"/>
    <n v="46268"/>
    <n v="8546"/>
    <n v="37722"/>
    <s v="R&amp;D"/>
    <s v="South America"/>
    <x v="4"/>
    <s v="Healthcare"/>
    <s v="Enterprise"/>
    <s v="Bank Transfer"/>
    <n v="7.0000000000000007E-2"/>
  </r>
  <r>
    <s v="TXN0959"/>
    <d v="2022-06-06T00:00:00"/>
    <n v="9389"/>
    <n v="24133"/>
    <n v="-14744"/>
    <s v="R&amp;D"/>
    <s v="Europe"/>
    <x v="3"/>
    <s v="Furniture"/>
    <s v="B2C"/>
    <s v="Credit Card"/>
    <n v="0.21"/>
  </r>
  <r>
    <s v="TXN0960"/>
    <d v="2022-05-02T00:00:00"/>
    <n v="14880"/>
    <n v="20552"/>
    <n v="-5672"/>
    <s v="R&amp;D"/>
    <s v="South America"/>
    <x v="5"/>
    <s v="Electronics"/>
    <s v="SMB"/>
    <s v="Bank Transfer"/>
    <n v="0.21"/>
  </r>
  <r>
    <s v="TXN0961"/>
    <d v="2023-12-06T00:00:00"/>
    <n v="41638"/>
    <n v="18796"/>
    <n v="22842"/>
    <s v="R&amp;D"/>
    <s v="Africa"/>
    <x v="3"/>
    <s v="Software"/>
    <s v="B2C"/>
    <s v="Credit Card"/>
    <n v="0.19"/>
  </r>
  <r>
    <s v="TXN0962"/>
    <d v="2023-10-30T00:00:00"/>
    <n v="15163"/>
    <n v="29280"/>
    <n v="-14117"/>
    <s v="Operations"/>
    <s v="North America"/>
    <x v="1"/>
    <s v="Electronics"/>
    <s v="B2C"/>
    <s v="Credit Card"/>
    <n v="0.25"/>
  </r>
  <r>
    <s v="TXN0963"/>
    <d v="2023-03-15T00:00:00"/>
    <n v="42046"/>
    <n v="5456"/>
    <n v="36590"/>
    <s v="Operations"/>
    <s v="Africa"/>
    <x v="1"/>
    <s v="Furniture"/>
    <s v="B2B"/>
    <s v="Cash"/>
    <n v="0.16"/>
  </r>
  <r>
    <s v="TXN0964"/>
    <d v="2022-07-10T00:00:00"/>
    <n v="28862"/>
    <n v="10421"/>
    <n v="18441"/>
    <s v="Marketing"/>
    <s v="South America"/>
    <x v="1"/>
    <s v="Software"/>
    <s v="B2C"/>
    <s v="Credit Card"/>
    <n v="0.24"/>
  </r>
  <r>
    <s v="TXN0965"/>
    <d v="2023-02-26T00:00:00"/>
    <n v="12825"/>
    <n v="6121"/>
    <n v="6704"/>
    <s v="Sales"/>
    <s v="Europe"/>
    <x v="3"/>
    <s v="Healthcare"/>
    <s v="Enterprise"/>
    <s v="Credit Card"/>
    <n v="7.0000000000000007E-2"/>
  </r>
  <r>
    <s v="TXN0966"/>
    <d v="2022-07-30T00:00:00"/>
    <n v="17016"/>
    <n v="15913"/>
    <n v="1103"/>
    <s v="Sales"/>
    <s v="Asia-Pacific"/>
    <x v="1"/>
    <s v="Furniture"/>
    <s v="B2C"/>
    <s v="Credit Card"/>
    <n v="0.26"/>
  </r>
  <r>
    <s v="TXN0967"/>
    <d v="2023-04-19T00:00:00"/>
    <n v="42200"/>
    <n v="25499"/>
    <n v="16701"/>
    <s v="R&amp;D"/>
    <s v="Europe"/>
    <x v="3"/>
    <s v="Software"/>
    <s v="SMB"/>
    <s v="PayPal"/>
    <n v="0.01"/>
  </r>
  <r>
    <s v="TXN0968"/>
    <d v="2023-06-24T00:00:00"/>
    <n v="14899"/>
    <n v="11542"/>
    <n v="3357"/>
    <s v="HR"/>
    <s v="North America"/>
    <x v="1"/>
    <s v="Software"/>
    <s v="B2B"/>
    <s v="Bank Transfer"/>
    <n v="0.26"/>
  </r>
  <r>
    <s v="TXN0969"/>
    <d v="2022-12-24T00:00:00"/>
    <n v="47252"/>
    <n v="8400"/>
    <n v="38852"/>
    <s v="Marketing"/>
    <s v="North America"/>
    <x v="3"/>
    <s v="Electronics"/>
    <s v="SMB"/>
    <s v="Credit Card"/>
    <n v="0.27"/>
  </r>
  <r>
    <s v="TXN0970"/>
    <d v="2023-02-08T00:00:00"/>
    <n v="35447"/>
    <n v="7076"/>
    <n v="28371"/>
    <s v="Marketing"/>
    <s v="Africa"/>
    <x v="1"/>
    <s v="Electronics"/>
    <s v="SMB"/>
    <s v="Cash"/>
    <n v="0.23"/>
  </r>
  <r>
    <s v="TXN0971"/>
    <d v="2023-11-17T00:00:00"/>
    <n v="26267"/>
    <n v="4959"/>
    <n v="21308"/>
    <s v="Sales"/>
    <s v="Asia-Pacific"/>
    <x v="4"/>
    <s v="Clothing"/>
    <s v="B2B"/>
    <s v="Credit Card"/>
    <n v="0.05"/>
  </r>
  <r>
    <s v="TXN0972"/>
    <d v="2022-03-29T00:00:00"/>
    <n v="38204"/>
    <n v="16743"/>
    <n v="21461"/>
    <s v="Operations"/>
    <s v="South America"/>
    <x v="3"/>
    <s v="Electronics"/>
    <s v="B2B"/>
    <s v="Cash"/>
    <n v="0.28000000000000003"/>
  </r>
  <r>
    <s v="TXN0973"/>
    <d v="2023-03-17T00:00:00"/>
    <n v="9459"/>
    <n v="7097"/>
    <n v="2362"/>
    <s v="R&amp;D"/>
    <s v="North America"/>
    <x v="1"/>
    <s v="Electronics"/>
    <s v="SMB"/>
    <s v="Credit Card"/>
    <n v="0.28000000000000003"/>
  </r>
  <r>
    <s v="TXN0974"/>
    <d v="2023-12-04T00:00:00"/>
    <n v="30207"/>
    <n v="15579"/>
    <n v="14628"/>
    <s v="R&amp;D"/>
    <s v="North America"/>
    <x v="5"/>
    <s v="Healthcare"/>
    <s v="B2C"/>
    <s v="Cash"/>
    <n v="0.12"/>
  </r>
  <r>
    <s v="TXN0975"/>
    <d v="2022-07-09T00:00:00"/>
    <n v="43106"/>
    <n v="11681"/>
    <n v="31425"/>
    <s v="HR"/>
    <s v="North America"/>
    <x v="1"/>
    <s v="Furniture"/>
    <s v="B2C"/>
    <s v="Credit Card"/>
    <n v="0.17"/>
  </r>
  <r>
    <s v="TXN0976"/>
    <d v="2023-07-31T00:00:00"/>
    <n v="39497"/>
    <n v="17507"/>
    <n v="21990"/>
    <s v="R&amp;D"/>
    <s v="North America"/>
    <x v="1"/>
    <s v="Electronics"/>
    <s v="SMB"/>
    <s v="Bank Transfer"/>
    <n v="7.0000000000000007E-2"/>
  </r>
  <r>
    <s v="TXN0977"/>
    <d v="2022-01-05T00:00:00"/>
    <n v="11754"/>
    <n v="25448"/>
    <n v="-13694"/>
    <s v="Operations"/>
    <s v="Africa"/>
    <x v="4"/>
    <s v="Healthcare"/>
    <s v="SMB"/>
    <s v="Credit Card"/>
    <n v="7.0000000000000007E-2"/>
  </r>
  <r>
    <s v="TXN0978"/>
    <d v="2023-09-20T00:00:00"/>
    <n v="13786"/>
    <n v="19153"/>
    <n v="-5367"/>
    <s v="Sales"/>
    <s v="Africa"/>
    <x v="5"/>
    <s v="Clothing"/>
    <s v="SMB"/>
    <s v="Credit Card"/>
    <n v="0.06"/>
  </r>
  <r>
    <s v="TXN0979"/>
    <d v="2022-12-21T00:00:00"/>
    <n v="6340"/>
    <n v="6081"/>
    <n v="259"/>
    <s v="R&amp;D"/>
    <s v="Africa"/>
    <x v="1"/>
    <s v="Healthcare"/>
    <s v="B2C"/>
    <s v="Credit Card"/>
    <n v="0.11"/>
  </r>
  <r>
    <s v="TXN0980"/>
    <d v="2022-05-06T00:00:00"/>
    <n v="45973"/>
    <n v="8727"/>
    <n v="37246"/>
    <s v="Operations"/>
    <s v="North America"/>
    <x v="1"/>
    <s v="Electronics"/>
    <s v="SMB"/>
    <s v="Cash"/>
    <n v="0.23"/>
  </r>
  <r>
    <s v="TXN0981"/>
    <d v="2022-01-06T00:00:00"/>
    <n v="39274"/>
    <n v="29048"/>
    <n v="10226"/>
    <s v="Operations"/>
    <s v="Africa"/>
    <x v="1"/>
    <s v="Software"/>
    <s v="SMB"/>
    <s v="Cash"/>
    <n v="0.05"/>
  </r>
  <r>
    <s v="TXN0982"/>
    <d v="2022-07-17T00:00:00"/>
    <n v="38051"/>
    <n v="16969"/>
    <n v="21082"/>
    <s v="R&amp;D"/>
    <s v="Africa"/>
    <x v="3"/>
    <s v="Electronics"/>
    <s v="B2B"/>
    <s v="Bank Transfer"/>
    <n v="0.1"/>
  </r>
  <r>
    <s v="TXN0983"/>
    <d v="2023-07-30T00:00:00"/>
    <n v="41504"/>
    <n v="25684"/>
    <n v="15820"/>
    <s v="Sales"/>
    <s v="North America"/>
    <x v="1"/>
    <s v="Clothing"/>
    <s v="B2B"/>
    <s v="Credit Card"/>
    <n v="0.25"/>
  </r>
  <r>
    <s v="TXN0984"/>
    <d v="2022-01-10T00:00:00"/>
    <n v="23276"/>
    <n v="6797"/>
    <n v="16479"/>
    <s v="Sales"/>
    <s v="North America"/>
    <x v="1"/>
    <s v="Software"/>
    <s v="SMB"/>
    <s v="Credit Card"/>
    <n v="0.2"/>
  </r>
  <r>
    <s v="TXN0985"/>
    <d v="2023-05-25T00:00:00"/>
    <n v="13756"/>
    <n v="20225"/>
    <n v="-6469"/>
    <s v="R&amp;D"/>
    <s v="South America"/>
    <x v="0"/>
    <s v="Furniture"/>
    <s v="B2B"/>
    <s v="Cash"/>
    <n v="0.13"/>
  </r>
  <r>
    <s v="TXN0986"/>
    <d v="2022-08-05T00:00:00"/>
    <n v="45103"/>
    <n v="19470"/>
    <n v="25633"/>
    <s v="HR"/>
    <s v="South America"/>
    <x v="1"/>
    <s v="Furniture"/>
    <s v="B2C"/>
    <s v="Bank Transfer"/>
    <n v="0.12"/>
  </r>
  <r>
    <s v="TXN0987"/>
    <d v="2023-04-01T00:00:00"/>
    <n v="42278"/>
    <n v="26213"/>
    <n v="16065"/>
    <s v="Sales"/>
    <s v="Africa"/>
    <x v="3"/>
    <s v="Healthcare"/>
    <s v="Enterprise"/>
    <s v="Cash"/>
    <n v="0.05"/>
  </r>
  <r>
    <s v="TXN0988"/>
    <d v="2022-11-21T00:00:00"/>
    <n v="20323"/>
    <n v="15024"/>
    <n v="5299"/>
    <s v="Marketing"/>
    <s v="South America"/>
    <x v="5"/>
    <s v="Healthcare"/>
    <s v="SMB"/>
    <s v="Cash"/>
    <n v="0"/>
  </r>
  <r>
    <s v="TXN0989"/>
    <d v="2023-08-04T00:00:00"/>
    <n v="18810"/>
    <n v="23600"/>
    <n v="-4790"/>
    <s v="Operations"/>
    <s v="Africa"/>
    <x v="0"/>
    <s v="Healthcare"/>
    <s v="SMB"/>
    <s v="Credit Card"/>
    <n v="0.1"/>
  </r>
  <r>
    <s v="TXN0990"/>
    <d v="2022-01-06T00:00:00"/>
    <n v="22839"/>
    <n v="29465"/>
    <n v="-6626"/>
    <s v="Marketing"/>
    <s v="South America"/>
    <x v="1"/>
    <s v="Healthcare"/>
    <s v="SMB"/>
    <s v="Bank Transfer"/>
    <n v="0.04"/>
  </r>
  <r>
    <s v="TXN0991"/>
    <d v="2022-07-14T00:00:00"/>
    <n v="23158"/>
    <n v="26265"/>
    <n v="-3107"/>
    <s v="Marketing"/>
    <s v="Africa"/>
    <x v="5"/>
    <s v="Healthcare"/>
    <s v="SMB"/>
    <s v="Cash"/>
    <n v="0.26"/>
  </r>
  <r>
    <s v="TXN0992"/>
    <d v="2023-12-16T00:00:00"/>
    <n v="34942"/>
    <n v="11004"/>
    <n v="23938"/>
    <s v="Operations"/>
    <s v="Africa"/>
    <x v="1"/>
    <s v="Healthcare"/>
    <s v="B2B"/>
    <s v="Cash"/>
    <n v="0.12"/>
  </r>
  <r>
    <s v="TXN0993"/>
    <d v="2022-04-07T00:00:00"/>
    <n v="49412"/>
    <n v="22265"/>
    <n v="27147"/>
    <s v="R&amp;D"/>
    <s v="South America"/>
    <x v="4"/>
    <s v="Electronics"/>
    <s v="B2B"/>
    <s v="Cash"/>
    <n v="0.16"/>
  </r>
  <r>
    <s v="TXN0994"/>
    <d v="2022-03-09T00:00:00"/>
    <n v="45138"/>
    <n v="11990"/>
    <n v="33148"/>
    <s v="Marketing"/>
    <s v="North America"/>
    <x v="2"/>
    <s v="Software"/>
    <s v="B2B"/>
    <s v="Credit Card"/>
    <n v="0.17"/>
  </r>
  <r>
    <s v="TXN0995"/>
    <d v="2022-08-27T00:00:00"/>
    <n v="8819"/>
    <n v="12633"/>
    <n v="-3814"/>
    <s v="Marketing"/>
    <s v="North America"/>
    <x v="4"/>
    <s v="Healthcare"/>
    <s v="B2C"/>
    <s v="Cash"/>
    <n v="0.19"/>
  </r>
  <r>
    <s v="TXN0996"/>
    <d v="2023-03-21T00:00:00"/>
    <n v="24394"/>
    <n v="22183"/>
    <n v="2211"/>
    <s v="Marketing"/>
    <s v="Africa"/>
    <x v="3"/>
    <s v="Healthcare"/>
    <s v="SMB"/>
    <s v="Cash"/>
    <n v="0.15"/>
  </r>
  <r>
    <s v="TXN0997"/>
    <d v="2022-08-04T00:00:00"/>
    <n v="8434"/>
    <n v="22425"/>
    <n v="-13991"/>
    <s v="Sales"/>
    <s v="Africa"/>
    <x v="3"/>
    <s v="Healthcare"/>
    <s v="SMB"/>
    <s v="Credit Card"/>
    <n v="7.0000000000000007E-2"/>
  </r>
  <r>
    <s v="TXN0998"/>
    <d v="2022-07-03T00:00:00"/>
    <n v="45672"/>
    <n v="18003"/>
    <n v="27669"/>
    <s v="Marketing"/>
    <s v="Africa"/>
    <x v="4"/>
    <s v="Clothing"/>
    <s v="B2C"/>
    <s v="PayPal"/>
    <n v="0.01"/>
  </r>
  <r>
    <s v="TXN0999"/>
    <d v="2022-12-26T00:00:00"/>
    <n v="10585"/>
    <n v="15869"/>
    <n v="-5284"/>
    <s v="Marketing"/>
    <s v="Africa"/>
    <x v="3"/>
    <s v="Healthcare"/>
    <s v="SMB"/>
    <s v="Cash"/>
    <n v="7.0000000000000007E-2"/>
  </r>
  <r>
    <s v="TXN1000"/>
    <d v="2023-02-16T00:00:00"/>
    <n v="17997"/>
    <n v="18640"/>
    <n v="-643"/>
    <s v="Sales"/>
    <s v="Africa"/>
    <x v="3"/>
    <s v="Electronics"/>
    <s v="B2B"/>
    <s v="Cash"/>
    <n v="0.27"/>
  </r>
  <r>
    <s v="TXN1001"/>
    <d v="2023-11-23T00:00:00"/>
    <n v="38808"/>
    <n v="12019"/>
    <n v="26789"/>
    <s v="R&amp;D"/>
    <s v="North America"/>
    <x v="1"/>
    <s v="Healthcare"/>
    <s v="B2B"/>
    <s v="Credit Card"/>
    <n v="0.09"/>
  </r>
  <r>
    <s v="TXN1002"/>
    <d v="2022-04-29T00:00:00"/>
    <n v="40017"/>
    <n v="13178"/>
    <n v="26839"/>
    <s v="Operations"/>
    <s v="Africa"/>
    <x v="1"/>
    <s v="Software"/>
    <s v="SMB"/>
    <s v="Credit Card"/>
    <n v="0.25"/>
  </r>
  <r>
    <s v="TXN1003"/>
    <d v="2022-07-21T00:00:00"/>
    <n v="5032"/>
    <n v="11967"/>
    <n v="-6935"/>
    <s v="Sales"/>
    <s v="North America"/>
    <x v="4"/>
    <s v="Healthcare"/>
    <s v="Enterprise"/>
    <s v="Bank Transfer"/>
    <n v="0.15"/>
  </r>
  <r>
    <s v="TXN1004"/>
    <d v="2023-05-06T00:00:00"/>
    <n v="8703"/>
    <n v="4995"/>
    <n v="3708"/>
    <s v="Operations"/>
    <s v="Europe"/>
    <x v="1"/>
    <s v="Healthcare"/>
    <s v="SMB"/>
    <s v="Cash"/>
    <n v="0.05"/>
  </r>
  <r>
    <s v="TXN1005"/>
    <d v="2023-02-09T00:00:00"/>
    <n v="6618"/>
    <n v="29548"/>
    <n v="-22930"/>
    <s v="Operations"/>
    <s v="Asia-Pacific"/>
    <x v="0"/>
    <s v="Electronics"/>
    <s v="B2C"/>
    <s v="PayPal"/>
    <n v="0.25"/>
  </r>
  <r>
    <s v="TXN1006"/>
    <d v="2023-08-27T00:00:00"/>
    <n v="24752"/>
    <n v="15518"/>
    <n v="9234"/>
    <s v="R&amp;D"/>
    <s v="Africa"/>
    <x v="0"/>
    <s v="Furniture"/>
    <s v="SMB"/>
    <s v="Credit Card"/>
    <n v="0.11"/>
  </r>
  <r>
    <s v="TXN1007"/>
    <d v="2023-01-03T00:00:00"/>
    <n v="45802"/>
    <n v="11780"/>
    <n v="34022"/>
    <s v="Operations"/>
    <s v="Asia-Pacific"/>
    <x v="4"/>
    <s v="Electronics"/>
    <s v="SMB"/>
    <s v="Cash"/>
    <n v="0.11"/>
  </r>
  <r>
    <s v="TXN1008"/>
    <d v="2023-11-07T00:00:00"/>
    <n v="18189"/>
    <n v="11241"/>
    <n v="6948"/>
    <s v="Marketing"/>
    <s v="Asia-Pacific"/>
    <x v="5"/>
    <s v="Software"/>
    <s v="B2C"/>
    <s v="PayPal"/>
    <n v="0.21"/>
  </r>
  <r>
    <s v="TXN1009"/>
    <d v="2022-02-04T00:00:00"/>
    <n v="28946"/>
    <n v="24005"/>
    <n v="4941"/>
    <s v="Sales"/>
    <s v="Africa"/>
    <x v="1"/>
    <s v="Clothing"/>
    <s v="B2B"/>
    <s v="PayPal"/>
    <n v="0.28999999999999998"/>
  </r>
  <r>
    <s v="TXN1010"/>
    <d v="2022-08-06T00:00:00"/>
    <n v="31838"/>
    <n v="20878"/>
    <n v="10960"/>
    <s v="R&amp;D"/>
    <s v="Europe"/>
    <x v="1"/>
    <s v="Healthcare"/>
    <s v="SMB"/>
    <s v="Cash"/>
    <n v="0.2"/>
  </r>
  <r>
    <s v="TXN1011"/>
    <d v="2022-12-29T00:00:00"/>
    <n v="12735"/>
    <n v="12215"/>
    <n v="520"/>
    <s v="HR"/>
    <s v="Asia-Pacific"/>
    <x v="5"/>
    <s v="Electronics"/>
    <s v="B2C"/>
    <s v="Cash"/>
    <n v="0.04"/>
  </r>
  <r>
    <s v="TXN1012"/>
    <d v="2022-02-23T00:00:00"/>
    <n v="22723"/>
    <n v="23294"/>
    <n v="-571"/>
    <s v="Sales"/>
    <s v="North America"/>
    <x v="1"/>
    <s v="Healthcare"/>
    <s v="SMB"/>
    <s v="Credit Card"/>
    <n v="0.11"/>
  </r>
  <r>
    <s v="TXN1013"/>
    <d v="2022-03-04T00:00:00"/>
    <n v="24116"/>
    <n v="15063"/>
    <n v="9053"/>
    <s v="R&amp;D"/>
    <s v="Africa"/>
    <x v="2"/>
    <s v="Healthcare"/>
    <s v="B2B"/>
    <s v="Bank Transfer"/>
    <n v="0.14000000000000001"/>
  </r>
  <r>
    <s v="TXN1014"/>
    <d v="2022-10-01T00:00:00"/>
    <n v="8518"/>
    <n v="20640"/>
    <n v="-12122"/>
    <s v="HR"/>
    <s v="Africa"/>
    <x v="1"/>
    <s v="Healthcare"/>
    <s v="SMB"/>
    <s v="Cash"/>
    <n v="0.12"/>
  </r>
  <r>
    <s v="TXN1015"/>
    <d v="2023-06-21T00:00:00"/>
    <n v="28129"/>
    <n v="12296"/>
    <n v="15833"/>
    <s v="R&amp;D"/>
    <s v="South America"/>
    <x v="1"/>
    <s v="Healthcare"/>
    <s v="Enterprise"/>
    <s v="Credit Card"/>
    <n v="7.0000000000000007E-2"/>
  </r>
  <r>
    <s v="TXN1016"/>
    <d v="2023-01-18T00:00:00"/>
    <n v="46010"/>
    <n v="26632"/>
    <n v="19378"/>
    <s v="R&amp;D"/>
    <s v="Africa"/>
    <x v="1"/>
    <s v="Healthcare"/>
    <s v="B2C"/>
    <s v="PayPal"/>
    <n v="7.0000000000000007E-2"/>
  </r>
  <r>
    <s v="TXN1017"/>
    <d v="2022-05-06T00:00:00"/>
    <n v="41365"/>
    <n v="18316"/>
    <n v="23049"/>
    <s v="R&amp;D"/>
    <s v="Europe"/>
    <x v="1"/>
    <s v="Software"/>
    <s v="Enterprise"/>
    <s v="Credit Card"/>
    <n v="0.04"/>
  </r>
  <r>
    <s v="TXN1018"/>
    <d v="2022-01-29T00:00:00"/>
    <n v="44225"/>
    <n v="28803"/>
    <n v="15422"/>
    <s v="R&amp;D"/>
    <s v="South America"/>
    <x v="1"/>
    <s v="Healthcare"/>
    <s v="SMB"/>
    <s v="Cash"/>
    <n v="0.05"/>
  </r>
  <r>
    <s v="TXN1019"/>
    <d v="2023-12-10T00:00:00"/>
    <n v="19136"/>
    <n v="4147"/>
    <n v="14989"/>
    <s v="R&amp;D"/>
    <s v="Asia-Pacific"/>
    <x v="3"/>
    <s v="Healthcare"/>
    <s v="B2B"/>
    <s v="Credit Card"/>
    <n v="0.19"/>
  </r>
  <r>
    <s v="TXN1020"/>
    <d v="2022-03-09T00:00:00"/>
    <n v="5134"/>
    <n v="13765"/>
    <n v="-8631"/>
    <s v="Sales"/>
    <s v="Asia-Pacific"/>
    <x v="1"/>
    <s v="Software"/>
    <s v="B2B"/>
    <s v="Cash"/>
    <n v="0.06"/>
  </r>
  <r>
    <s v="TXN1021"/>
    <d v="2023-01-08T00:00:00"/>
    <n v="22646"/>
    <n v="19479"/>
    <n v="3167"/>
    <s v="Marketing"/>
    <s v="North America"/>
    <x v="2"/>
    <s v="Software"/>
    <s v="SMB"/>
    <s v="Credit Card"/>
    <n v="0.24"/>
  </r>
  <r>
    <s v="TXN1022"/>
    <d v="2023-08-11T00:00:00"/>
    <n v="35411"/>
    <n v="4649"/>
    <n v="30762"/>
    <s v="Marketing"/>
    <s v="Asia-Pacific"/>
    <x v="2"/>
    <s v="Healthcare"/>
    <s v="B2B"/>
    <s v="Cash"/>
    <n v="0.22"/>
  </r>
  <r>
    <s v="TXN1023"/>
    <d v="2022-07-01T00:00:00"/>
    <n v="34688"/>
    <n v="29027"/>
    <n v="5661"/>
    <s v="R&amp;D"/>
    <s v="Africa"/>
    <x v="3"/>
    <s v="Clothing"/>
    <s v="Enterprise"/>
    <s v="Credit Card"/>
    <n v="0.05"/>
  </r>
  <r>
    <s v="TXN1024"/>
    <d v="2022-10-26T00:00:00"/>
    <n v="48241"/>
    <n v="6545"/>
    <n v="41696"/>
    <s v="R&amp;D"/>
    <s v="Africa"/>
    <x v="3"/>
    <s v="Healthcare"/>
    <s v="B2B"/>
    <s v="Cash"/>
    <n v="0.16"/>
  </r>
  <r>
    <s v="TXN1025"/>
    <d v="2022-05-31T00:00:00"/>
    <n v="36147"/>
    <n v="6503"/>
    <n v="29644"/>
    <s v="Sales"/>
    <s v="Africa"/>
    <x v="3"/>
    <s v="Clothing"/>
    <s v="SMB"/>
    <s v="Credit Card"/>
    <n v="0.25"/>
  </r>
  <r>
    <s v="TXN1026"/>
    <d v="2022-09-10T00:00:00"/>
    <n v="6823"/>
    <n v="27926"/>
    <n v="-21103"/>
    <s v="Marketing"/>
    <s v="South America"/>
    <x v="0"/>
    <s v="Furniture"/>
    <s v="SMB"/>
    <s v="Bank Transfer"/>
    <n v="0.28999999999999998"/>
  </r>
  <r>
    <s v="TXN1027"/>
    <d v="2022-09-22T00:00:00"/>
    <n v="25159"/>
    <n v="5573"/>
    <n v="19586"/>
    <s v="R&amp;D"/>
    <s v="Asia-Pacific"/>
    <x v="1"/>
    <s v="Clothing"/>
    <s v="Enterprise"/>
    <s v="Bank Transfer"/>
    <n v="0.26"/>
  </r>
  <r>
    <s v="TXN1028"/>
    <d v="2022-08-22T00:00:00"/>
    <n v="20490"/>
    <n v="26784"/>
    <n v="-6294"/>
    <s v="Operations"/>
    <s v="Africa"/>
    <x v="1"/>
    <s v="Electronics"/>
    <s v="SMB"/>
    <s v="Bank Transfer"/>
    <n v="0.2"/>
  </r>
  <r>
    <s v="TXN1029"/>
    <d v="2022-05-11T00:00:00"/>
    <n v="46833"/>
    <n v="8668"/>
    <n v="38165"/>
    <s v="R&amp;D"/>
    <s v="Africa"/>
    <x v="1"/>
    <s v="Healthcare"/>
    <s v="Enterprise"/>
    <s v="Bank Transfer"/>
    <n v="0.16"/>
  </r>
  <r>
    <s v="TXN1030"/>
    <d v="2023-06-29T00:00:00"/>
    <n v="29602"/>
    <n v="6237"/>
    <n v="23365"/>
    <s v="R&amp;D"/>
    <s v="Africa"/>
    <x v="0"/>
    <s v="Healthcare"/>
    <s v="SMB"/>
    <s v="Credit Card"/>
    <n v="0.11"/>
  </r>
  <r>
    <s v="TXN1031"/>
    <d v="2022-09-26T00:00:00"/>
    <n v="6361"/>
    <n v="5599"/>
    <n v="762"/>
    <s v="HR"/>
    <s v="Asia-Pacific"/>
    <x v="4"/>
    <s v="Healthcare"/>
    <s v="SMB"/>
    <s v="Cash"/>
    <n v="0.14000000000000001"/>
  </r>
  <r>
    <s v="TXN1032"/>
    <d v="2022-02-20T00:00:00"/>
    <n v="21086"/>
    <n v="3268"/>
    <n v="17818"/>
    <s v="R&amp;D"/>
    <s v="Africa"/>
    <x v="0"/>
    <s v="Software"/>
    <s v="SMB"/>
    <s v="Cash"/>
    <n v="0.05"/>
  </r>
  <r>
    <s v="TXN1033"/>
    <d v="2022-12-23T00:00:00"/>
    <n v="48508"/>
    <n v="10014"/>
    <n v="38494"/>
    <s v="R&amp;D"/>
    <s v="North America"/>
    <x v="4"/>
    <s v="Software"/>
    <s v="SMB"/>
    <s v="Bank Transfer"/>
    <n v="0.1"/>
  </r>
  <r>
    <s v="TXN1034"/>
    <d v="2022-01-24T00:00:00"/>
    <n v="33938"/>
    <n v="22068"/>
    <n v="11870"/>
    <s v="Sales"/>
    <s v="Africa"/>
    <x v="1"/>
    <s v="Software"/>
    <s v="SMB"/>
    <s v="Cash"/>
    <n v="0.18"/>
  </r>
  <r>
    <s v="TXN1035"/>
    <d v="2023-01-31T00:00:00"/>
    <n v="19482"/>
    <n v="29601"/>
    <n v="-10119"/>
    <s v="R&amp;D"/>
    <s v="Africa"/>
    <x v="1"/>
    <s v="Healthcare"/>
    <s v="B2B"/>
    <s v="Cash"/>
    <n v="0.19"/>
  </r>
  <r>
    <s v="TXN1036"/>
    <d v="2023-08-29T00:00:00"/>
    <n v="5825"/>
    <n v="17958"/>
    <n v="-12133"/>
    <s v="Marketing"/>
    <s v="Africa"/>
    <x v="1"/>
    <s v="Healthcare"/>
    <s v="B2B"/>
    <s v="Cash"/>
    <n v="0"/>
  </r>
  <r>
    <s v="TXN1037"/>
    <d v="2023-04-01T00:00:00"/>
    <n v="48830"/>
    <n v="24702"/>
    <n v="24128"/>
    <s v="R&amp;D"/>
    <s v="Africa"/>
    <x v="1"/>
    <s v="Healthcare"/>
    <s v="SMB"/>
    <s v="Bank Transfer"/>
    <n v="0"/>
  </r>
  <r>
    <s v="TXN1038"/>
    <d v="2023-12-18T00:00:00"/>
    <n v="6433"/>
    <n v="10968"/>
    <n v="-4535"/>
    <s v="R&amp;D"/>
    <s v="Europe"/>
    <x v="3"/>
    <s v="Healthcare"/>
    <s v="Enterprise"/>
    <s v="Cash"/>
    <n v="0.22"/>
  </r>
  <r>
    <s v="TXN1039"/>
    <d v="2023-01-15T00:00:00"/>
    <n v="15160"/>
    <n v="29125"/>
    <n v="-13965"/>
    <s v="R&amp;D"/>
    <s v="North America"/>
    <x v="1"/>
    <s v="Furniture"/>
    <s v="B2B"/>
    <s v="Credit Card"/>
    <n v="0.11"/>
  </r>
  <r>
    <s v="TXN1040"/>
    <d v="2023-08-16T00:00:00"/>
    <n v="28026"/>
    <n v="5566"/>
    <n v="22460"/>
    <s v="R&amp;D"/>
    <s v="Europe"/>
    <x v="1"/>
    <s v="Healthcare"/>
    <s v="SMB"/>
    <s v="Bank Transfer"/>
    <n v="0.21"/>
  </r>
  <r>
    <s v="TXN1041"/>
    <d v="2022-09-08T00:00:00"/>
    <n v="26397"/>
    <n v="14965"/>
    <n v="11432"/>
    <s v="R&amp;D"/>
    <s v="Europe"/>
    <x v="1"/>
    <s v="Healthcare"/>
    <s v="B2C"/>
    <s v="PayPal"/>
    <n v="0"/>
  </r>
  <r>
    <s v="TXN1042"/>
    <d v="2023-04-28T00:00:00"/>
    <n v="22879"/>
    <n v="11059"/>
    <n v="11820"/>
    <s v="Sales"/>
    <s v="Asia-Pacific"/>
    <x v="0"/>
    <s v="Electronics"/>
    <s v="Enterprise"/>
    <s v="Cash"/>
    <n v="0.11"/>
  </r>
  <r>
    <s v="TXN1043"/>
    <d v="2023-10-30T00:00:00"/>
    <n v="6900"/>
    <n v="3106"/>
    <n v="3794"/>
    <s v="R&amp;D"/>
    <s v="Africa"/>
    <x v="3"/>
    <s v="Furniture"/>
    <s v="SMB"/>
    <s v="Cash"/>
    <n v="0.03"/>
  </r>
  <r>
    <s v="TXN1044"/>
    <d v="2022-08-19T00:00:00"/>
    <n v="15573"/>
    <n v="13078"/>
    <n v="2495"/>
    <s v="Sales"/>
    <s v="Africa"/>
    <x v="1"/>
    <s v="Electronics"/>
    <s v="SMB"/>
    <s v="Credit Card"/>
    <n v="0.28999999999999998"/>
  </r>
  <r>
    <s v="TXN1045"/>
    <d v="2022-04-20T00:00:00"/>
    <n v="36053"/>
    <n v="14926"/>
    <n v="21127"/>
    <s v="Marketing"/>
    <s v="Africa"/>
    <x v="2"/>
    <s v="Software"/>
    <s v="B2B"/>
    <s v="Cash"/>
    <n v="0.09"/>
  </r>
  <r>
    <s v="TXN1046"/>
    <d v="2022-04-22T00:00:00"/>
    <n v="33324"/>
    <n v="27365"/>
    <n v="5959"/>
    <s v="Sales"/>
    <s v="North America"/>
    <x v="1"/>
    <s v="Software"/>
    <s v="Enterprise"/>
    <s v="Bank Transfer"/>
    <n v="0.13"/>
  </r>
  <r>
    <s v="TXN1047"/>
    <d v="2022-04-03T00:00:00"/>
    <n v="29920"/>
    <n v="3557"/>
    <n v="26363"/>
    <s v="R&amp;D"/>
    <s v="North America"/>
    <x v="1"/>
    <s v="Clothing"/>
    <s v="B2C"/>
    <s v="Cash"/>
    <n v="0.08"/>
  </r>
  <r>
    <s v="TXN1048"/>
    <d v="2023-12-31T00:00:00"/>
    <n v="27153"/>
    <n v="7181"/>
    <n v="19972"/>
    <s v="Sales"/>
    <s v="South America"/>
    <x v="1"/>
    <s v="Furniture"/>
    <s v="SMB"/>
    <s v="Credit Card"/>
    <n v="7.0000000000000007E-2"/>
  </r>
  <r>
    <s v="TXN1049"/>
    <d v="2022-03-15T00:00:00"/>
    <n v="47096"/>
    <n v="12040"/>
    <n v="35056"/>
    <s v="Marketing"/>
    <s v="Africa"/>
    <x v="4"/>
    <s v="Healthcare"/>
    <s v="B2B"/>
    <s v="Credit Card"/>
    <n v="0.13"/>
  </r>
  <r>
    <s v="TXN1050"/>
    <d v="2022-03-12T00:00:00"/>
    <n v="37460"/>
    <n v="21527"/>
    <n v="15933"/>
    <s v="R&amp;D"/>
    <s v="North America"/>
    <x v="3"/>
    <s v="Healthcare"/>
    <s v="SMB"/>
    <s v="Cash"/>
    <n v="0.19"/>
  </r>
  <r>
    <s v="TXN1051"/>
    <d v="2023-11-04T00:00:00"/>
    <n v="7817"/>
    <n v="8452"/>
    <n v="-635"/>
    <s v="Sales"/>
    <s v="Africa"/>
    <x v="1"/>
    <s v="Clothing"/>
    <s v="SMB"/>
    <s v="Credit Card"/>
    <n v="0.27"/>
  </r>
  <r>
    <s v="TXN1052"/>
    <d v="2022-02-15T00:00:00"/>
    <n v="44079"/>
    <n v="13493"/>
    <n v="30586"/>
    <s v="R&amp;D"/>
    <s v="Asia-Pacific"/>
    <x v="1"/>
    <s v="Electronics"/>
    <s v="SMB"/>
    <s v="Cash"/>
    <n v="0.19"/>
  </r>
  <r>
    <s v="TXN1053"/>
    <d v="2022-09-05T00:00:00"/>
    <n v="40524"/>
    <n v="6371"/>
    <n v="34153"/>
    <s v="Sales"/>
    <s v="Africa"/>
    <x v="2"/>
    <s v="Software"/>
    <s v="B2C"/>
    <s v="Cash"/>
    <n v="0.02"/>
  </r>
  <r>
    <s v="TXN1054"/>
    <d v="2023-09-08T00:00:00"/>
    <n v="48560"/>
    <n v="12867"/>
    <n v="35693"/>
    <s v="Marketing"/>
    <s v="Africa"/>
    <x v="0"/>
    <s v="Furniture"/>
    <s v="B2B"/>
    <s v="Cash"/>
    <n v="0.16"/>
  </r>
  <r>
    <s v="TXN1055"/>
    <d v="2023-10-28T00:00:00"/>
    <n v="34914"/>
    <n v="21177"/>
    <n v="13737"/>
    <s v="Sales"/>
    <s v="North America"/>
    <x v="1"/>
    <s v="Healthcare"/>
    <s v="B2C"/>
    <s v="Cash"/>
    <n v="0.13"/>
  </r>
  <r>
    <s v="TXN1056"/>
    <d v="2023-08-17T00:00:00"/>
    <n v="43376"/>
    <n v="27985"/>
    <n v="15391"/>
    <s v="Sales"/>
    <s v="Asia-Pacific"/>
    <x v="1"/>
    <s v="Healthcare"/>
    <s v="B2C"/>
    <s v="Bank Transfer"/>
    <n v="0.13"/>
  </r>
  <r>
    <s v="TXN1057"/>
    <d v="2022-01-10T00:00:00"/>
    <n v="11140"/>
    <n v="10316"/>
    <n v="824"/>
    <s v="Sales"/>
    <s v="Asia-Pacific"/>
    <x v="3"/>
    <s v="Electronics"/>
    <s v="Enterprise"/>
    <s v="Cash"/>
    <n v="0.12"/>
  </r>
  <r>
    <s v="TXN1058"/>
    <d v="2022-04-22T00:00:00"/>
    <n v="22214"/>
    <n v="5466"/>
    <n v="16748"/>
    <s v="Marketing"/>
    <s v="Africa"/>
    <x v="1"/>
    <s v="Electronics"/>
    <s v="SMB"/>
    <s v="PayPal"/>
    <n v="0.1"/>
  </r>
  <r>
    <s v="TXN1059"/>
    <d v="2023-06-20T00:00:00"/>
    <n v="43252"/>
    <n v="28366"/>
    <n v="14886"/>
    <s v="Marketing"/>
    <s v="Europe"/>
    <x v="2"/>
    <s v="Clothing"/>
    <s v="SMB"/>
    <s v="Cash"/>
    <n v="0.22"/>
  </r>
  <r>
    <s v="TXN1060"/>
    <d v="2022-03-15T00:00:00"/>
    <n v="6861"/>
    <n v="19162"/>
    <n v="-12301"/>
    <s v="R&amp;D"/>
    <s v="Africa"/>
    <x v="0"/>
    <s v="Software"/>
    <s v="SMB"/>
    <s v="Cash"/>
    <n v="7.0000000000000007E-2"/>
  </r>
  <r>
    <s v="TXN1061"/>
    <d v="2023-12-21T00:00:00"/>
    <n v="32272"/>
    <n v="26885"/>
    <n v="5387"/>
    <s v="R&amp;D"/>
    <s v="North America"/>
    <x v="2"/>
    <s v="Software"/>
    <s v="SMB"/>
    <s v="Cash"/>
    <n v="0.11"/>
  </r>
  <r>
    <s v="TXN1062"/>
    <d v="2022-11-16T00:00:00"/>
    <n v="37345"/>
    <n v="15989"/>
    <n v="21356"/>
    <s v="R&amp;D"/>
    <s v="North America"/>
    <x v="3"/>
    <s v="Healthcare"/>
    <s v="B2C"/>
    <s v="Credit Card"/>
    <n v="0.28000000000000003"/>
  </r>
  <r>
    <s v="TXN1063"/>
    <d v="2023-01-11T00:00:00"/>
    <n v="47744"/>
    <n v="9993"/>
    <n v="37751"/>
    <s v="Sales"/>
    <s v="North America"/>
    <x v="3"/>
    <s v="Furniture"/>
    <s v="SMB"/>
    <s v="PayPal"/>
    <n v="0.17"/>
  </r>
  <r>
    <s v="TXN1064"/>
    <d v="2023-06-08T00:00:00"/>
    <n v="22776"/>
    <n v="15466"/>
    <n v="7310"/>
    <s v="Sales"/>
    <s v="Africa"/>
    <x v="1"/>
    <s v="Electronics"/>
    <s v="SMB"/>
    <s v="Cash"/>
    <n v="0.27"/>
  </r>
  <r>
    <s v="TXN1065"/>
    <d v="2023-09-30T00:00:00"/>
    <n v="15728"/>
    <n v="5559"/>
    <n v="10169"/>
    <s v="R&amp;D"/>
    <s v="Europe"/>
    <x v="1"/>
    <s v="Clothing"/>
    <s v="SMB"/>
    <s v="Credit Card"/>
    <n v="0.25"/>
  </r>
  <r>
    <s v="TXN1066"/>
    <d v="2022-04-20T00:00:00"/>
    <n v="10146"/>
    <n v="10000"/>
    <n v="146"/>
    <s v="Marketing"/>
    <s v="Asia-Pacific"/>
    <x v="1"/>
    <s v="Healthcare"/>
    <s v="B2C"/>
    <s v="Credit Card"/>
    <n v="0.12"/>
  </r>
  <r>
    <s v="TXN1067"/>
    <d v="2023-11-09T00:00:00"/>
    <n v="43814"/>
    <n v="8419"/>
    <n v="35395"/>
    <s v="Sales"/>
    <s v="North America"/>
    <x v="5"/>
    <s v="Healthcare"/>
    <s v="B2C"/>
    <s v="Bank Transfer"/>
    <n v="0.21"/>
  </r>
  <r>
    <s v="TXN1068"/>
    <d v="2022-07-02T00:00:00"/>
    <n v="5671"/>
    <n v="15542"/>
    <n v="-9871"/>
    <s v="R&amp;D"/>
    <s v="Africa"/>
    <x v="3"/>
    <s v="Clothing"/>
    <s v="B2C"/>
    <s v="Cash"/>
    <n v="0.28999999999999998"/>
  </r>
  <r>
    <s v="TXN1069"/>
    <d v="2023-03-06T00:00:00"/>
    <n v="38206"/>
    <n v="21118"/>
    <n v="17088"/>
    <s v="Marketing"/>
    <s v="South America"/>
    <x v="1"/>
    <s v="Healthcare"/>
    <s v="SMB"/>
    <s v="Credit Card"/>
    <n v="0.03"/>
  </r>
  <r>
    <s v="TXN1070"/>
    <d v="2023-01-02T00:00:00"/>
    <n v="26689"/>
    <n v="13554"/>
    <n v="13135"/>
    <s v="R&amp;D"/>
    <s v="Asia-Pacific"/>
    <x v="1"/>
    <s v="Electronics"/>
    <s v="SMB"/>
    <s v="PayPal"/>
    <n v="0.06"/>
  </r>
  <r>
    <s v="TXN1071"/>
    <d v="2022-06-04T00:00:00"/>
    <n v="33192"/>
    <n v="20626"/>
    <n v="12566"/>
    <s v="R&amp;D"/>
    <s v="North America"/>
    <x v="1"/>
    <s v="Healthcare"/>
    <s v="SMB"/>
    <s v="Cash"/>
    <n v="0.19"/>
  </r>
  <r>
    <s v="TXN1072"/>
    <d v="2023-05-26T00:00:00"/>
    <n v="17791"/>
    <n v="16797"/>
    <n v="994"/>
    <s v="R&amp;D"/>
    <s v="Europe"/>
    <x v="2"/>
    <s v="Electronics"/>
    <s v="B2C"/>
    <s v="PayPal"/>
    <n v="0.03"/>
  </r>
  <r>
    <s v="TXN1073"/>
    <d v="2022-12-30T00:00:00"/>
    <n v="47022"/>
    <n v="12953"/>
    <n v="34069"/>
    <s v="R&amp;D"/>
    <s v="North America"/>
    <x v="1"/>
    <s v="Healthcare"/>
    <s v="SMB"/>
    <s v="Cash"/>
    <n v="0.1"/>
  </r>
  <r>
    <s v="TXN1074"/>
    <d v="2022-03-13T00:00:00"/>
    <n v="39969"/>
    <n v="13930"/>
    <n v="26039"/>
    <s v="R&amp;D"/>
    <s v="Africa"/>
    <x v="2"/>
    <s v="Healthcare"/>
    <s v="SMB"/>
    <s v="Cash"/>
    <n v="0.27"/>
  </r>
  <r>
    <s v="TXN1075"/>
    <d v="2022-11-08T00:00:00"/>
    <n v="29902"/>
    <n v="21656"/>
    <n v="8246"/>
    <s v="R&amp;D"/>
    <s v="Africa"/>
    <x v="2"/>
    <s v="Healthcare"/>
    <s v="B2B"/>
    <s v="Credit Card"/>
    <n v="0.1"/>
  </r>
  <r>
    <s v="TXN1076"/>
    <d v="2022-04-11T00:00:00"/>
    <n v="45484"/>
    <n v="20542"/>
    <n v="24942"/>
    <s v="Operations"/>
    <s v="Africa"/>
    <x v="5"/>
    <s v="Healthcare"/>
    <s v="B2C"/>
    <s v="Credit Card"/>
    <n v="0.11"/>
  </r>
  <r>
    <s v="TXN1077"/>
    <d v="2023-10-31T00:00:00"/>
    <n v="16124"/>
    <n v="13751"/>
    <n v="2373"/>
    <s v="R&amp;D"/>
    <s v="Africa"/>
    <x v="3"/>
    <s v="Furniture"/>
    <s v="SMB"/>
    <s v="Credit Card"/>
    <n v="0.27"/>
  </r>
  <r>
    <s v="TXN1078"/>
    <d v="2023-03-12T00:00:00"/>
    <n v="8879"/>
    <n v="20537"/>
    <n v="-11658"/>
    <s v="HR"/>
    <s v="Africa"/>
    <x v="1"/>
    <s v="Furniture"/>
    <s v="SMB"/>
    <s v="Credit Card"/>
    <n v="0.21"/>
  </r>
  <r>
    <s v="TXN1079"/>
    <d v="2022-04-29T00:00:00"/>
    <n v="41092"/>
    <n v="16703"/>
    <n v="24389"/>
    <s v="HR"/>
    <s v="Asia-Pacific"/>
    <x v="5"/>
    <s v="Electronics"/>
    <s v="SMB"/>
    <s v="Cash"/>
    <n v="0.28999999999999998"/>
  </r>
  <r>
    <s v="TXN1080"/>
    <d v="2022-04-01T00:00:00"/>
    <n v="23922"/>
    <n v="20418"/>
    <n v="3504"/>
    <s v="R&amp;D"/>
    <s v="South America"/>
    <x v="3"/>
    <s v="Healthcare"/>
    <s v="B2B"/>
    <s v="Cash"/>
    <n v="0.2"/>
  </r>
  <r>
    <s v="TXN1081"/>
    <d v="2023-07-07T00:00:00"/>
    <n v="46487"/>
    <n v="26782"/>
    <n v="19705"/>
    <s v="R&amp;D"/>
    <s v="North America"/>
    <x v="3"/>
    <s v="Healthcare"/>
    <s v="SMB"/>
    <s v="Cash"/>
    <n v="0.25"/>
  </r>
  <r>
    <s v="TXN1082"/>
    <d v="2023-12-03T00:00:00"/>
    <n v="8211"/>
    <n v="20305"/>
    <n v="-12094"/>
    <s v="R&amp;D"/>
    <s v="Africa"/>
    <x v="3"/>
    <s v="Clothing"/>
    <s v="SMB"/>
    <s v="Cash"/>
    <n v="0.14000000000000001"/>
  </r>
  <r>
    <s v="TXN1083"/>
    <d v="2023-01-28T00:00:00"/>
    <n v="38672"/>
    <n v="5160"/>
    <n v="33512"/>
    <s v="Marketing"/>
    <s v="Africa"/>
    <x v="0"/>
    <s v="Electronics"/>
    <s v="B2B"/>
    <s v="Credit Card"/>
    <n v="0.08"/>
  </r>
  <r>
    <s v="TXN1084"/>
    <d v="2023-07-31T00:00:00"/>
    <n v="29759"/>
    <n v="12647"/>
    <n v="17112"/>
    <s v="Marketing"/>
    <s v="North America"/>
    <x v="1"/>
    <s v="Electronics"/>
    <s v="Enterprise"/>
    <s v="PayPal"/>
    <n v="0.19"/>
  </r>
  <r>
    <s v="TXN1085"/>
    <d v="2022-10-04T00:00:00"/>
    <n v="29509"/>
    <n v="7377"/>
    <n v="22132"/>
    <s v="R&amp;D"/>
    <s v="Europe"/>
    <x v="5"/>
    <s v="Electronics"/>
    <s v="B2B"/>
    <s v="Bank Transfer"/>
    <n v="0.28999999999999998"/>
  </r>
  <r>
    <s v="TXN1086"/>
    <d v="2023-05-10T00:00:00"/>
    <n v="10376"/>
    <n v="19346"/>
    <n v="-8970"/>
    <s v="R&amp;D"/>
    <s v="North America"/>
    <x v="1"/>
    <s v="Healthcare"/>
    <s v="Enterprise"/>
    <s v="Cash"/>
    <n v="0.01"/>
  </r>
  <r>
    <s v="TXN1087"/>
    <d v="2022-12-26T00:00:00"/>
    <n v="17616"/>
    <n v="19000"/>
    <n v="-1384"/>
    <s v="Operations"/>
    <s v="Africa"/>
    <x v="3"/>
    <s v="Clothing"/>
    <s v="SMB"/>
    <s v="Bank Transfer"/>
    <n v="0.06"/>
  </r>
  <r>
    <s v="TXN1088"/>
    <d v="2022-12-22T00:00:00"/>
    <n v="14331"/>
    <n v="19796"/>
    <n v="-5465"/>
    <s v="Marketing"/>
    <s v="Africa"/>
    <x v="1"/>
    <s v="Healthcare"/>
    <s v="B2B"/>
    <s v="PayPal"/>
    <n v="0.18"/>
  </r>
  <r>
    <s v="TXN1089"/>
    <d v="2023-09-03T00:00:00"/>
    <n v="7201"/>
    <n v="14815"/>
    <n v="-7614"/>
    <s v="R&amp;D"/>
    <s v="North America"/>
    <x v="5"/>
    <s v="Healthcare"/>
    <s v="B2B"/>
    <s v="Bank Transfer"/>
    <n v="0.16"/>
  </r>
  <r>
    <s v="TXN1090"/>
    <d v="2022-08-25T00:00:00"/>
    <n v="30225"/>
    <n v="29339"/>
    <n v="886"/>
    <s v="Operations"/>
    <s v="Africa"/>
    <x v="2"/>
    <s v="Electronics"/>
    <s v="Enterprise"/>
    <s v="Cash"/>
    <n v="0.11"/>
  </r>
  <r>
    <s v="TXN1091"/>
    <d v="2022-01-12T00:00:00"/>
    <n v="27425"/>
    <n v="27507"/>
    <n v="-82"/>
    <s v="Sales"/>
    <s v="Asia-Pacific"/>
    <x v="4"/>
    <s v="Clothing"/>
    <s v="B2B"/>
    <s v="PayPal"/>
    <n v="0.02"/>
  </r>
  <r>
    <s v="TXN1092"/>
    <d v="2023-03-18T00:00:00"/>
    <n v="34857"/>
    <n v="18461"/>
    <n v="16396"/>
    <s v="R&amp;D"/>
    <s v="Europe"/>
    <x v="5"/>
    <s v="Healthcare"/>
    <s v="SMB"/>
    <s v="Cash"/>
    <n v="0.18"/>
  </r>
  <r>
    <s v="TXN1093"/>
    <d v="2022-04-02T00:00:00"/>
    <n v="37579"/>
    <n v="26211"/>
    <n v="11368"/>
    <s v="Operations"/>
    <s v="Europe"/>
    <x v="1"/>
    <s v="Clothing"/>
    <s v="B2B"/>
    <s v="Cash"/>
    <n v="0.13"/>
  </r>
  <r>
    <s v="TXN1094"/>
    <d v="2022-02-15T00:00:00"/>
    <n v="24712"/>
    <n v="29079"/>
    <n v="-4367"/>
    <s v="R&amp;D"/>
    <s v="Africa"/>
    <x v="2"/>
    <s v="Electronics"/>
    <s v="B2B"/>
    <s v="PayPal"/>
    <n v="0.01"/>
  </r>
  <r>
    <s v="TXN1095"/>
    <d v="2022-02-22T00:00:00"/>
    <n v="12535"/>
    <n v="23409"/>
    <n v="-10874"/>
    <s v="HR"/>
    <s v="Africa"/>
    <x v="1"/>
    <s v="Healthcare"/>
    <s v="SMB"/>
    <s v="Cash"/>
    <n v="0.28000000000000003"/>
  </r>
  <r>
    <s v="TXN1096"/>
    <d v="2023-12-18T00:00:00"/>
    <n v="9622"/>
    <n v="9191"/>
    <n v="431"/>
    <s v="R&amp;D"/>
    <s v="Asia-Pacific"/>
    <x v="1"/>
    <s v="Clothing"/>
    <s v="SMB"/>
    <s v="Credit Card"/>
    <n v="0.1"/>
  </r>
  <r>
    <s v="TXN1097"/>
    <d v="2023-09-13T00:00:00"/>
    <n v="7686"/>
    <n v="26986"/>
    <n v="-19300"/>
    <s v="Marketing"/>
    <s v="Africa"/>
    <x v="3"/>
    <s v="Healthcare"/>
    <s v="SMB"/>
    <s v="Cash"/>
    <n v="0.24"/>
  </r>
  <r>
    <s v="TXN1098"/>
    <d v="2023-02-23T00:00:00"/>
    <n v="48791"/>
    <n v="5660"/>
    <n v="43131"/>
    <s v="R&amp;D"/>
    <s v="Europe"/>
    <x v="2"/>
    <s v="Clothing"/>
    <s v="B2C"/>
    <s v="Bank Transfer"/>
    <n v="0.06"/>
  </r>
  <r>
    <s v="TXN1099"/>
    <d v="2023-05-13T00:00:00"/>
    <n v="14209"/>
    <n v="17496"/>
    <n v="-3287"/>
    <s v="R&amp;D"/>
    <s v="North America"/>
    <x v="3"/>
    <s v="Healthcare"/>
    <s v="SMB"/>
    <s v="Cash"/>
    <n v="0.19"/>
  </r>
  <r>
    <s v="TXN1100"/>
    <d v="2022-06-15T00:00:00"/>
    <n v="21317"/>
    <n v="27642"/>
    <n v="-6325"/>
    <s v="R&amp;D"/>
    <s v="Europe"/>
    <x v="3"/>
    <s v="Furniture"/>
    <s v="B2B"/>
    <s v="Cash"/>
    <n v="0.14000000000000001"/>
  </r>
  <r>
    <s v="TXN1101"/>
    <d v="2022-07-11T00:00:00"/>
    <n v="22346"/>
    <n v="18255"/>
    <n v="4091"/>
    <s v="Marketing"/>
    <s v="South America"/>
    <x v="5"/>
    <s v="Electronics"/>
    <s v="Enterprise"/>
    <s v="Credit Card"/>
    <n v="0.06"/>
  </r>
  <r>
    <s v="TXN1102"/>
    <d v="2023-11-25T00:00:00"/>
    <n v="39732"/>
    <n v="17608"/>
    <n v="22124"/>
    <s v="R&amp;D"/>
    <s v="Africa"/>
    <x v="1"/>
    <s v="Healthcare"/>
    <s v="Enterprise"/>
    <s v="Credit Card"/>
    <n v="0.14000000000000001"/>
  </r>
  <r>
    <s v="TXN1103"/>
    <d v="2022-11-21T00:00:00"/>
    <n v="5350"/>
    <n v="22343"/>
    <n v="-16993"/>
    <s v="Operations"/>
    <s v="North America"/>
    <x v="3"/>
    <s v="Healthcare"/>
    <s v="Enterprise"/>
    <s v="PayPal"/>
    <n v="0.18"/>
  </r>
  <r>
    <s v="TXN1104"/>
    <d v="2022-11-06T00:00:00"/>
    <n v="38372"/>
    <n v="14656"/>
    <n v="23716"/>
    <s v="R&amp;D"/>
    <s v="North America"/>
    <x v="4"/>
    <s v="Healthcare"/>
    <s v="SMB"/>
    <s v="Credit Card"/>
    <n v="7.0000000000000007E-2"/>
  </r>
  <r>
    <s v="TXN1105"/>
    <d v="2023-02-24T00:00:00"/>
    <n v="18083"/>
    <n v="14628"/>
    <n v="3455"/>
    <s v="Marketing"/>
    <s v="North America"/>
    <x v="3"/>
    <s v="Electronics"/>
    <s v="SMB"/>
    <s v="Credit Card"/>
    <n v="0.16"/>
  </r>
  <r>
    <s v="TXN1106"/>
    <d v="2022-09-17T00:00:00"/>
    <n v="35446"/>
    <n v="15846"/>
    <n v="19600"/>
    <s v="Operations"/>
    <s v="Africa"/>
    <x v="0"/>
    <s v="Electronics"/>
    <s v="B2B"/>
    <s v="PayPal"/>
    <n v="0.19"/>
  </r>
  <r>
    <s v="TXN1107"/>
    <d v="2023-11-03T00:00:00"/>
    <n v="33475"/>
    <n v="8251"/>
    <n v="25224"/>
    <s v="HR"/>
    <s v="Asia-Pacific"/>
    <x v="3"/>
    <s v="Clothing"/>
    <s v="B2B"/>
    <s v="Credit Card"/>
    <n v="0.11"/>
  </r>
  <r>
    <s v="TXN1108"/>
    <d v="2022-03-28T00:00:00"/>
    <n v="11213"/>
    <n v="6174"/>
    <n v="5039"/>
    <s v="R&amp;D"/>
    <s v="Africa"/>
    <x v="3"/>
    <s v="Healthcare"/>
    <s v="B2C"/>
    <s v="Cash"/>
    <n v="0.15"/>
  </r>
  <r>
    <s v="TXN1109"/>
    <d v="2023-09-05T00:00:00"/>
    <n v="22835"/>
    <n v="20980"/>
    <n v="1855"/>
    <s v="R&amp;D"/>
    <s v="Africa"/>
    <x v="2"/>
    <s v="Electronics"/>
    <s v="SMB"/>
    <s v="Bank Transfer"/>
    <n v="0.06"/>
  </r>
  <r>
    <s v="TXN1110"/>
    <d v="2023-05-23T00:00:00"/>
    <n v="11231"/>
    <n v="21484"/>
    <n v="-10253"/>
    <s v="R&amp;D"/>
    <s v="Africa"/>
    <x v="3"/>
    <s v="Healthcare"/>
    <s v="B2B"/>
    <s v="Cash"/>
    <n v="0.28999999999999998"/>
  </r>
  <r>
    <s v="TXN1111"/>
    <d v="2023-03-31T00:00:00"/>
    <n v="5081"/>
    <n v="11016"/>
    <n v="-5935"/>
    <s v="Operations"/>
    <s v="North America"/>
    <x v="1"/>
    <s v="Clothing"/>
    <s v="B2C"/>
    <s v="Cash"/>
    <n v="0.16"/>
  </r>
  <r>
    <s v="TXN1112"/>
    <d v="2022-11-23T00:00:00"/>
    <n v="26883"/>
    <n v="10308"/>
    <n v="16575"/>
    <s v="Marketing"/>
    <s v="South America"/>
    <x v="3"/>
    <s v="Clothing"/>
    <s v="SMB"/>
    <s v="Bank Transfer"/>
    <n v="0"/>
  </r>
  <r>
    <s v="TXN1113"/>
    <d v="2022-01-31T00:00:00"/>
    <n v="18467"/>
    <n v="17549"/>
    <n v="918"/>
    <s v="Sales"/>
    <s v="Africa"/>
    <x v="1"/>
    <s v="Clothing"/>
    <s v="SMB"/>
    <s v="Bank Transfer"/>
    <n v="7.0000000000000007E-2"/>
  </r>
  <r>
    <s v="TXN1114"/>
    <d v="2022-06-25T00:00:00"/>
    <n v="36128"/>
    <n v="18933"/>
    <n v="17195"/>
    <s v="Operations"/>
    <s v="Asia-Pacific"/>
    <x v="1"/>
    <s v="Software"/>
    <s v="B2B"/>
    <s v="Credit Card"/>
    <n v="0.15"/>
  </r>
  <r>
    <s v="TXN1115"/>
    <d v="2022-07-13T00:00:00"/>
    <n v="12459"/>
    <n v="25262"/>
    <n v="-12803"/>
    <s v="Sales"/>
    <s v="North America"/>
    <x v="1"/>
    <s v="Furniture"/>
    <s v="Enterprise"/>
    <s v="Credit Card"/>
    <n v="0.1"/>
  </r>
  <r>
    <s v="TXN1116"/>
    <d v="2022-09-09T00:00:00"/>
    <n v="46461"/>
    <n v="20833"/>
    <n v="25628"/>
    <s v="R&amp;D"/>
    <s v="Africa"/>
    <x v="3"/>
    <s v="Electronics"/>
    <s v="SMB"/>
    <s v="Bank Transfer"/>
    <n v="0.08"/>
  </r>
  <r>
    <s v="TXN1117"/>
    <d v="2023-07-22T00:00:00"/>
    <n v="48190"/>
    <n v="20644"/>
    <n v="27546"/>
    <s v="Operations"/>
    <s v="Africa"/>
    <x v="1"/>
    <s v="Electronics"/>
    <s v="B2B"/>
    <s v="Cash"/>
    <n v="0.21"/>
  </r>
  <r>
    <s v="TXN1118"/>
    <d v="2023-10-20T00:00:00"/>
    <n v="20093"/>
    <n v="8004"/>
    <n v="12089"/>
    <s v="HR"/>
    <s v="North America"/>
    <x v="4"/>
    <s v="Healthcare"/>
    <s v="B2B"/>
    <s v="Cash"/>
    <n v="0.21"/>
  </r>
  <r>
    <s v="TXN1119"/>
    <d v="2022-12-26T00:00:00"/>
    <n v="48863"/>
    <n v="12618"/>
    <n v="36245"/>
    <s v="R&amp;D"/>
    <s v="Africa"/>
    <x v="1"/>
    <s v="Electronics"/>
    <s v="B2B"/>
    <s v="Cash"/>
    <n v="0.1"/>
  </r>
  <r>
    <s v="TXN1120"/>
    <d v="2023-01-12T00:00:00"/>
    <n v="15008"/>
    <n v="11771"/>
    <n v="3237"/>
    <s v="R&amp;D"/>
    <s v="North America"/>
    <x v="0"/>
    <s v="Healthcare"/>
    <s v="Enterprise"/>
    <s v="PayPal"/>
    <n v="0.26"/>
  </r>
  <r>
    <s v="TXN1121"/>
    <d v="2023-12-12T00:00:00"/>
    <n v="17315"/>
    <n v="7439"/>
    <n v="9876"/>
    <s v="HR"/>
    <s v="Asia-Pacific"/>
    <x v="3"/>
    <s v="Healthcare"/>
    <s v="B2B"/>
    <s v="Cash"/>
    <n v="0.19"/>
  </r>
  <r>
    <s v="TXN1122"/>
    <d v="2022-03-16T00:00:00"/>
    <n v="30918"/>
    <n v="16679"/>
    <n v="14239"/>
    <s v="Sales"/>
    <s v="Asia-Pacific"/>
    <x v="2"/>
    <s v="Healthcare"/>
    <s v="SMB"/>
    <s v="Credit Card"/>
    <n v="0.18"/>
  </r>
  <r>
    <s v="TXN1123"/>
    <d v="2023-02-15T00:00:00"/>
    <n v="48257"/>
    <n v="28330"/>
    <n v="19927"/>
    <s v="Operations"/>
    <s v="Africa"/>
    <x v="2"/>
    <s v="Electronics"/>
    <s v="SMB"/>
    <s v="Credit Card"/>
    <n v="0.22"/>
  </r>
  <r>
    <s v="TXN1124"/>
    <d v="2023-08-31T00:00:00"/>
    <n v="19140"/>
    <n v="7705"/>
    <n v="11435"/>
    <s v="Operations"/>
    <s v="Africa"/>
    <x v="3"/>
    <s v="Healthcare"/>
    <s v="B2C"/>
    <s v="PayPal"/>
    <n v="0.12"/>
  </r>
  <r>
    <s v="TXN1125"/>
    <d v="2022-11-25T00:00:00"/>
    <n v="13627"/>
    <n v="9003"/>
    <n v="4624"/>
    <s v="Sales"/>
    <s v="Africa"/>
    <x v="0"/>
    <s v="Clothing"/>
    <s v="B2C"/>
    <s v="Credit Card"/>
    <n v="0.2"/>
  </r>
  <r>
    <s v="TXN1126"/>
    <d v="2022-09-04T00:00:00"/>
    <n v="42428"/>
    <n v="23523"/>
    <n v="18905"/>
    <s v="Marketing"/>
    <s v="Africa"/>
    <x v="0"/>
    <s v="Healthcare"/>
    <s v="B2C"/>
    <s v="Credit Card"/>
    <n v="0.28999999999999998"/>
  </r>
  <r>
    <s v="TXN1127"/>
    <d v="2023-07-29T00:00:00"/>
    <n v="23699"/>
    <n v="10556"/>
    <n v="13143"/>
    <s v="R&amp;D"/>
    <s v="South America"/>
    <x v="5"/>
    <s v="Healthcare"/>
    <s v="B2C"/>
    <s v="Cash"/>
    <n v="0.25"/>
  </r>
  <r>
    <s v="TXN1128"/>
    <d v="2022-07-08T00:00:00"/>
    <n v="26459"/>
    <n v="25806"/>
    <n v="653"/>
    <s v="Marketing"/>
    <s v="North America"/>
    <x v="1"/>
    <s v="Software"/>
    <s v="SMB"/>
    <s v="Cash"/>
    <n v="0.24"/>
  </r>
  <r>
    <s v="TXN1129"/>
    <d v="2023-01-29T00:00:00"/>
    <n v="43994"/>
    <n v="19846"/>
    <n v="24148"/>
    <s v="R&amp;D"/>
    <s v="Africa"/>
    <x v="5"/>
    <s v="Healthcare"/>
    <s v="SMB"/>
    <s v="Cash"/>
    <n v="0.01"/>
  </r>
  <r>
    <s v="TXN1130"/>
    <d v="2022-08-05T00:00:00"/>
    <n v="7520"/>
    <n v="12306"/>
    <n v="-4786"/>
    <s v="Sales"/>
    <s v="Europe"/>
    <x v="1"/>
    <s v="Healthcare"/>
    <s v="Enterprise"/>
    <s v="Cash"/>
    <n v="0.24"/>
  </r>
  <r>
    <s v="TXN1131"/>
    <d v="2022-06-08T00:00:00"/>
    <n v="38974"/>
    <n v="11387"/>
    <n v="27587"/>
    <s v="HR"/>
    <s v="Europe"/>
    <x v="2"/>
    <s v="Healthcare"/>
    <s v="SMB"/>
    <s v="Cash"/>
    <n v="0.15"/>
  </r>
  <r>
    <s v="TXN1132"/>
    <d v="2022-09-20T00:00:00"/>
    <n v="45477"/>
    <n v="23300"/>
    <n v="22177"/>
    <s v="R&amp;D"/>
    <s v="Europe"/>
    <x v="5"/>
    <s v="Software"/>
    <s v="Enterprise"/>
    <s v="Cash"/>
    <n v="0.27"/>
  </r>
  <r>
    <s v="TXN1133"/>
    <d v="2023-05-30T00:00:00"/>
    <n v="40140"/>
    <n v="15341"/>
    <n v="24799"/>
    <s v="HR"/>
    <s v="Europe"/>
    <x v="1"/>
    <s v="Electronics"/>
    <s v="B2B"/>
    <s v="Cash"/>
    <n v="0.25"/>
  </r>
  <r>
    <s v="TXN1134"/>
    <d v="2023-06-20T00:00:00"/>
    <n v="38216"/>
    <n v="28981"/>
    <n v="9235"/>
    <s v="Sales"/>
    <s v="Africa"/>
    <x v="4"/>
    <s v="Furniture"/>
    <s v="Enterprise"/>
    <s v="Bank Transfer"/>
    <n v="0.18"/>
  </r>
  <r>
    <s v="TXN1135"/>
    <d v="2023-01-06T00:00:00"/>
    <n v="41787"/>
    <n v="25737"/>
    <n v="16050"/>
    <s v="R&amp;D"/>
    <s v="Europe"/>
    <x v="3"/>
    <s v="Clothing"/>
    <s v="B2C"/>
    <s v="Credit Card"/>
    <n v="7.0000000000000007E-2"/>
  </r>
  <r>
    <s v="TXN1136"/>
    <d v="2023-06-12T00:00:00"/>
    <n v="35282"/>
    <n v="19675"/>
    <n v="15607"/>
    <s v="Marketing"/>
    <s v="Europe"/>
    <x v="1"/>
    <s v="Software"/>
    <s v="Enterprise"/>
    <s v="Cash"/>
    <n v="0.18"/>
  </r>
  <r>
    <s v="TXN1137"/>
    <d v="2022-06-24T00:00:00"/>
    <n v="26515"/>
    <n v="28756"/>
    <n v="-2241"/>
    <s v="Sales"/>
    <s v="North America"/>
    <x v="2"/>
    <s v="Software"/>
    <s v="SMB"/>
    <s v="Bank Transfer"/>
    <n v="0.22"/>
  </r>
  <r>
    <s v="TXN1138"/>
    <d v="2022-11-04T00:00:00"/>
    <n v="14128"/>
    <n v="15822"/>
    <n v="-1694"/>
    <s v="Sales"/>
    <s v="Europe"/>
    <x v="1"/>
    <s v="Healthcare"/>
    <s v="SMB"/>
    <s v="PayPal"/>
    <n v="0.23"/>
  </r>
  <r>
    <s v="TXN1139"/>
    <d v="2023-03-31T00:00:00"/>
    <n v="22070"/>
    <n v="25870"/>
    <n v="-3800"/>
    <s v="Sales"/>
    <s v="South America"/>
    <x v="2"/>
    <s v="Software"/>
    <s v="B2C"/>
    <s v="Cash"/>
    <n v="0.03"/>
  </r>
  <r>
    <s v="TXN1140"/>
    <d v="2022-05-01T00:00:00"/>
    <n v="22320"/>
    <n v="6924"/>
    <n v="15396"/>
    <s v="Marketing"/>
    <s v="Asia-Pacific"/>
    <x v="1"/>
    <s v="Healthcare"/>
    <s v="B2C"/>
    <s v="PayPal"/>
    <n v="0.12"/>
  </r>
  <r>
    <s v="TXN1141"/>
    <d v="2022-04-04T00:00:00"/>
    <n v="5154"/>
    <n v="7563"/>
    <n v="-2409"/>
    <s v="R&amp;D"/>
    <s v="Asia-Pacific"/>
    <x v="5"/>
    <s v="Healthcare"/>
    <s v="B2C"/>
    <s v="Cash"/>
    <n v="0.21"/>
  </r>
  <r>
    <s v="TXN1142"/>
    <d v="2023-04-13T00:00:00"/>
    <n v="41203"/>
    <n v="17539"/>
    <n v="23664"/>
    <s v="Marketing"/>
    <s v="Africa"/>
    <x v="3"/>
    <s v="Healthcare"/>
    <s v="Enterprise"/>
    <s v="PayPal"/>
    <n v="0.25"/>
  </r>
  <r>
    <s v="TXN1143"/>
    <d v="2022-08-21T00:00:00"/>
    <n v="38416"/>
    <n v="25489"/>
    <n v="12927"/>
    <s v="Sales"/>
    <s v="Africa"/>
    <x v="2"/>
    <s v="Healthcare"/>
    <s v="B2B"/>
    <s v="Bank Transfer"/>
    <n v="0.01"/>
  </r>
  <r>
    <s v="TXN1144"/>
    <d v="2022-05-18T00:00:00"/>
    <n v="17173"/>
    <n v="3029"/>
    <n v="14144"/>
    <s v="Operations"/>
    <s v="North America"/>
    <x v="1"/>
    <s v="Healthcare"/>
    <s v="B2B"/>
    <s v="Cash"/>
    <n v="0.02"/>
  </r>
  <r>
    <s v="TXN1145"/>
    <d v="2023-04-29T00:00:00"/>
    <n v="13610"/>
    <n v="4284"/>
    <n v="9326"/>
    <s v="Sales"/>
    <s v="North America"/>
    <x v="4"/>
    <s v="Healthcare"/>
    <s v="SMB"/>
    <s v="PayPal"/>
    <n v="0.14000000000000001"/>
  </r>
  <r>
    <s v="TXN1146"/>
    <d v="2022-08-08T00:00:00"/>
    <n v="24107"/>
    <n v="9369"/>
    <n v="14738"/>
    <s v="R&amp;D"/>
    <s v="South America"/>
    <x v="3"/>
    <s v="Healthcare"/>
    <s v="B2B"/>
    <s v="PayPal"/>
    <n v="0.22"/>
  </r>
  <r>
    <s v="TXN1147"/>
    <d v="2022-01-20T00:00:00"/>
    <n v="37760"/>
    <n v="16555"/>
    <n v="21205"/>
    <s v="R&amp;D"/>
    <s v="Africa"/>
    <x v="1"/>
    <s v="Healthcare"/>
    <s v="B2C"/>
    <s v="Cash"/>
    <n v="0.16"/>
  </r>
  <r>
    <s v="TXN1148"/>
    <d v="2022-10-20T00:00:00"/>
    <n v="38161"/>
    <n v="25663"/>
    <n v="12498"/>
    <s v="Sales"/>
    <s v="South America"/>
    <x v="3"/>
    <s v="Healthcare"/>
    <s v="B2C"/>
    <s v="Cash"/>
    <n v="0.21"/>
  </r>
  <r>
    <s v="TXN1149"/>
    <d v="2022-01-04T00:00:00"/>
    <n v="22805"/>
    <n v="4674"/>
    <n v="18131"/>
    <s v="R&amp;D"/>
    <s v="North America"/>
    <x v="2"/>
    <s v="Healthcare"/>
    <s v="SMB"/>
    <s v="PayPal"/>
    <n v="0.24"/>
  </r>
  <r>
    <s v="TXN1150"/>
    <d v="2023-05-18T00:00:00"/>
    <n v="18928"/>
    <n v="8079"/>
    <n v="10849"/>
    <s v="R&amp;D"/>
    <s v="North America"/>
    <x v="1"/>
    <s v="Healthcare"/>
    <s v="SMB"/>
    <s v="PayPal"/>
    <n v="0.22"/>
  </r>
  <r>
    <s v="TXN1151"/>
    <d v="2023-12-05T00:00:00"/>
    <n v="28581"/>
    <n v="15317"/>
    <n v="13264"/>
    <s v="Marketing"/>
    <s v="Africa"/>
    <x v="3"/>
    <s v="Software"/>
    <s v="Enterprise"/>
    <s v="Cash"/>
    <n v="0.14000000000000001"/>
  </r>
  <r>
    <s v="TXN1152"/>
    <d v="2023-01-16T00:00:00"/>
    <n v="40578"/>
    <n v="23639"/>
    <n v="16939"/>
    <s v="R&amp;D"/>
    <s v="Asia-Pacific"/>
    <x v="3"/>
    <s v="Healthcare"/>
    <s v="B2C"/>
    <s v="Credit Card"/>
    <n v="0.26"/>
  </r>
  <r>
    <s v="TXN1153"/>
    <d v="2023-04-25T00:00:00"/>
    <n v="16877"/>
    <n v="10230"/>
    <n v="6647"/>
    <s v="Marketing"/>
    <s v="Europe"/>
    <x v="1"/>
    <s v="Clothing"/>
    <s v="SMB"/>
    <s v="Credit Card"/>
    <n v="0.04"/>
  </r>
  <r>
    <s v="TXN1154"/>
    <d v="2023-03-26T00:00:00"/>
    <n v="29422"/>
    <n v="20073"/>
    <n v="9349"/>
    <s v="Operations"/>
    <s v="Africa"/>
    <x v="1"/>
    <s v="Healthcare"/>
    <s v="SMB"/>
    <s v="Credit Card"/>
    <n v="0.26"/>
  </r>
  <r>
    <s v="TXN1155"/>
    <d v="2023-01-04T00:00:00"/>
    <n v="32255"/>
    <n v="18672"/>
    <n v="13583"/>
    <s v="Operations"/>
    <s v="Africa"/>
    <x v="1"/>
    <s v="Furniture"/>
    <s v="B2B"/>
    <s v="Bank Transfer"/>
    <n v="0.04"/>
  </r>
  <r>
    <s v="TXN1156"/>
    <d v="2023-08-15T00:00:00"/>
    <n v="6959"/>
    <n v="6859"/>
    <n v="100"/>
    <s v="Sales"/>
    <s v="North America"/>
    <x v="4"/>
    <s v="Software"/>
    <s v="Enterprise"/>
    <s v="Cash"/>
    <n v="0.18"/>
  </r>
  <r>
    <s v="TXN1157"/>
    <d v="2023-08-14T00:00:00"/>
    <n v="40306"/>
    <n v="24210"/>
    <n v="16096"/>
    <s v="Operations"/>
    <s v="Africa"/>
    <x v="5"/>
    <s v="Clothing"/>
    <s v="SMB"/>
    <s v="Credit Card"/>
    <n v="0.17"/>
  </r>
  <r>
    <s v="TXN1158"/>
    <d v="2023-01-17T00:00:00"/>
    <n v="44259"/>
    <n v="3448"/>
    <n v="40811"/>
    <s v="R&amp;D"/>
    <s v="Africa"/>
    <x v="1"/>
    <s v="Furniture"/>
    <s v="B2C"/>
    <s v="Credit Card"/>
    <n v="0.28000000000000003"/>
  </r>
  <r>
    <s v="TXN1159"/>
    <d v="2022-10-03T00:00:00"/>
    <n v="31148"/>
    <n v="16124"/>
    <n v="15024"/>
    <s v="Sales"/>
    <s v="North America"/>
    <x v="1"/>
    <s v="Furniture"/>
    <s v="Enterprise"/>
    <s v="PayPal"/>
    <n v="0.11"/>
  </r>
  <r>
    <s v="TXN1160"/>
    <d v="2022-08-07T00:00:00"/>
    <n v="19577"/>
    <n v="24342"/>
    <n v="-4765"/>
    <s v="R&amp;D"/>
    <s v="Europe"/>
    <x v="2"/>
    <s v="Clothing"/>
    <s v="SMB"/>
    <s v="PayPal"/>
    <n v="0.12"/>
  </r>
  <r>
    <s v="TXN1161"/>
    <d v="2022-02-20T00:00:00"/>
    <n v="37951"/>
    <n v="20402"/>
    <n v="17549"/>
    <s v="R&amp;D"/>
    <s v="Asia-Pacific"/>
    <x v="5"/>
    <s v="Furniture"/>
    <s v="B2B"/>
    <s v="Cash"/>
    <n v="0.26"/>
  </r>
  <r>
    <s v="TXN1162"/>
    <d v="2023-03-01T00:00:00"/>
    <n v="33198"/>
    <n v="7317"/>
    <n v="25881"/>
    <s v="R&amp;D"/>
    <s v="Asia-Pacific"/>
    <x v="1"/>
    <s v="Furniture"/>
    <s v="B2B"/>
    <s v="Credit Card"/>
    <n v="0.08"/>
  </r>
  <r>
    <s v="TXN1163"/>
    <d v="2023-08-25T00:00:00"/>
    <n v="40996"/>
    <n v="8894"/>
    <n v="32102"/>
    <s v="R&amp;D"/>
    <s v="Africa"/>
    <x v="4"/>
    <s v="Healthcare"/>
    <s v="SMB"/>
    <s v="Cash"/>
    <n v="0.2"/>
  </r>
  <r>
    <s v="TXN1164"/>
    <d v="2022-03-07T00:00:00"/>
    <n v="22447"/>
    <n v="28469"/>
    <n v="-6022"/>
    <s v="R&amp;D"/>
    <s v="South America"/>
    <x v="1"/>
    <s v="Clothing"/>
    <s v="B2B"/>
    <s v="Credit Card"/>
    <n v="0.28000000000000003"/>
  </r>
  <r>
    <s v="TXN1165"/>
    <d v="2023-09-14T00:00:00"/>
    <n v="25899"/>
    <n v="8596"/>
    <n v="17303"/>
    <s v="Sales"/>
    <s v="Africa"/>
    <x v="1"/>
    <s v="Healthcare"/>
    <s v="SMB"/>
    <s v="Bank Transfer"/>
    <n v="0.24"/>
  </r>
  <r>
    <s v="TXN1166"/>
    <d v="2022-04-07T00:00:00"/>
    <n v="34669"/>
    <n v="25211"/>
    <n v="9458"/>
    <s v="R&amp;D"/>
    <s v="Europe"/>
    <x v="1"/>
    <s v="Electronics"/>
    <s v="Enterprise"/>
    <s v="Credit Card"/>
    <n v="0.01"/>
  </r>
  <r>
    <s v="TXN1167"/>
    <d v="2023-08-21T00:00:00"/>
    <n v="46154"/>
    <n v="26033"/>
    <n v="20121"/>
    <s v="Sales"/>
    <s v="Asia-Pacific"/>
    <x v="5"/>
    <s v="Electronics"/>
    <s v="B2B"/>
    <s v="Cash"/>
    <n v="0.11"/>
  </r>
  <r>
    <s v="TXN1168"/>
    <d v="2023-08-20T00:00:00"/>
    <n v="16213"/>
    <n v="25051"/>
    <n v="-8838"/>
    <s v="Marketing"/>
    <s v="North America"/>
    <x v="5"/>
    <s v="Healthcare"/>
    <s v="B2B"/>
    <s v="Credit Card"/>
    <n v="0.14000000000000001"/>
  </r>
  <r>
    <s v="TXN1169"/>
    <d v="2023-09-05T00:00:00"/>
    <n v="29939"/>
    <n v="13664"/>
    <n v="16275"/>
    <s v="R&amp;D"/>
    <s v="Europe"/>
    <x v="2"/>
    <s v="Electronics"/>
    <s v="SMB"/>
    <s v="Bank Transfer"/>
    <n v="0.13"/>
  </r>
  <r>
    <s v="TXN1170"/>
    <d v="2023-05-30T00:00:00"/>
    <n v="24082"/>
    <n v="19627"/>
    <n v="4455"/>
    <s v="Operations"/>
    <s v="North America"/>
    <x v="1"/>
    <s v="Software"/>
    <s v="SMB"/>
    <s v="Bank Transfer"/>
    <n v="0.16"/>
  </r>
  <r>
    <s v="TXN1171"/>
    <d v="2022-05-04T00:00:00"/>
    <n v="10799"/>
    <n v="28501"/>
    <n v="-17702"/>
    <s v="R&amp;D"/>
    <s v="Europe"/>
    <x v="1"/>
    <s v="Electronics"/>
    <s v="SMB"/>
    <s v="Bank Transfer"/>
    <n v="0.1"/>
  </r>
  <r>
    <s v="TXN1172"/>
    <d v="2023-11-27T00:00:00"/>
    <n v="31173"/>
    <n v="5385"/>
    <n v="25788"/>
    <s v="R&amp;D"/>
    <s v="Europe"/>
    <x v="5"/>
    <s v="Healthcare"/>
    <s v="B2B"/>
    <s v="Cash"/>
    <n v="0.09"/>
  </r>
  <r>
    <s v="TXN1173"/>
    <d v="2022-01-27T00:00:00"/>
    <n v="5984"/>
    <n v="12127"/>
    <n v="-6143"/>
    <s v="Sales"/>
    <s v="Africa"/>
    <x v="4"/>
    <s v="Electronics"/>
    <s v="B2C"/>
    <s v="PayPal"/>
    <n v="0.28999999999999998"/>
  </r>
  <r>
    <s v="TXN1174"/>
    <d v="2022-07-04T00:00:00"/>
    <n v="11460"/>
    <n v="25629"/>
    <n v="-14169"/>
    <s v="R&amp;D"/>
    <s v="Africa"/>
    <x v="3"/>
    <s v="Healthcare"/>
    <s v="SMB"/>
    <s v="Cash"/>
    <n v="0.26"/>
  </r>
  <r>
    <s v="TXN1175"/>
    <d v="2023-03-04T00:00:00"/>
    <n v="45197"/>
    <n v="19620"/>
    <n v="25577"/>
    <s v="Marketing"/>
    <s v="Asia-Pacific"/>
    <x v="5"/>
    <s v="Clothing"/>
    <s v="Enterprise"/>
    <s v="Credit Card"/>
    <n v="7.0000000000000007E-2"/>
  </r>
  <r>
    <s v="TXN1176"/>
    <d v="2023-10-16T00:00:00"/>
    <n v="5369"/>
    <n v="21024"/>
    <n v="-15655"/>
    <s v="Sales"/>
    <s v="North America"/>
    <x v="1"/>
    <s v="Electronics"/>
    <s v="SMB"/>
    <s v="Credit Card"/>
    <n v="0.25"/>
  </r>
  <r>
    <s v="TXN1177"/>
    <d v="2023-07-21T00:00:00"/>
    <n v="11760"/>
    <n v="11987"/>
    <n v="-227"/>
    <s v="Operations"/>
    <s v="Europe"/>
    <x v="5"/>
    <s v="Electronics"/>
    <s v="SMB"/>
    <s v="PayPal"/>
    <n v="0.17"/>
  </r>
  <r>
    <s v="TXN1178"/>
    <d v="2022-08-28T00:00:00"/>
    <n v="26801"/>
    <n v="11311"/>
    <n v="15490"/>
    <s v="R&amp;D"/>
    <s v="Africa"/>
    <x v="1"/>
    <s v="Healthcare"/>
    <s v="B2B"/>
    <s v="Bank Transfer"/>
    <n v="0.18"/>
  </r>
  <r>
    <s v="TXN1179"/>
    <d v="2023-07-31T00:00:00"/>
    <n v="24833"/>
    <n v="20129"/>
    <n v="4704"/>
    <s v="R&amp;D"/>
    <s v="Africa"/>
    <x v="3"/>
    <s v="Healthcare"/>
    <s v="B2B"/>
    <s v="Credit Card"/>
    <n v="0.28000000000000003"/>
  </r>
  <r>
    <s v="TXN1180"/>
    <d v="2023-07-19T00:00:00"/>
    <n v="43971"/>
    <n v="29311"/>
    <n v="14660"/>
    <s v="R&amp;D"/>
    <s v="Africa"/>
    <x v="1"/>
    <s v="Healthcare"/>
    <s v="SMB"/>
    <s v="Cash"/>
    <n v="0.04"/>
  </r>
  <r>
    <s v="TXN1181"/>
    <d v="2022-06-05T00:00:00"/>
    <n v="8677"/>
    <n v="10615"/>
    <n v="-1938"/>
    <s v="Sales"/>
    <s v="Europe"/>
    <x v="1"/>
    <s v="Electronics"/>
    <s v="SMB"/>
    <s v="Credit Card"/>
    <n v="0.25"/>
  </r>
  <r>
    <s v="TXN1182"/>
    <d v="2022-09-24T00:00:00"/>
    <n v="14147"/>
    <n v="13059"/>
    <n v="1088"/>
    <s v="R&amp;D"/>
    <s v="Europe"/>
    <x v="1"/>
    <s v="Healthcare"/>
    <s v="B2C"/>
    <s v="Credit Card"/>
    <n v="0.16"/>
  </r>
  <r>
    <s v="TXN1183"/>
    <d v="2023-02-10T00:00:00"/>
    <n v="34524"/>
    <n v="14884"/>
    <n v="19640"/>
    <s v="R&amp;D"/>
    <s v="Asia-Pacific"/>
    <x v="1"/>
    <s v="Furniture"/>
    <s v="SMB"/>
    <s v="PayPal"/>
    <n v="0.22"/>
  </r>
  <r>
    <s v="TXN1184"/>
    <d v="2022-11-15T00:00:00"/>
    <n v="28736"/>
    <n v="4934"/>
    <n v="23802"/>
    <s v="Marketing"/>
    <s v="Africa"/>
    <x v="4"/>
    <s v="Clothing"/>
    <s v="B2B"/>
    <s v="Cash"/>
    <n v="0.28999999999999998"/>
  </r>
  <r>
    <s v="TXN1185"/>
    <d v="2022-09-06T00:00:00"/>
    <n v="41963"/>
    <n v="6191"/>
    <n v="35772"/>
    <s v="R&amp;D"/>
    <s v="Asia-Pacific"/>
    <x v="2"/>
    <s v="Healthcare"/>
    <s v="B2C"/>
    <s v="Cash"/>
    <n v="0.21"/>
  </r>
  <r>
    <s v="TXN1186"/>
    <d v="2023-08-27T00:00:00"/>
    <n v="44927"/>
    <n v="11798"/>
    <n v="33129"/>
    <s v="R&amp;D"/>
    <s v="North America"/>
    <x v="5"/>
    <s v="Software"/>
    <s v="B2B"/>
    <s v="Bank Transfer"/>
    <n v="0.11"/>
  </r>
  <r>
    <s v="TXN1187"/>
    <d v="2023-11-09T00:00:00"/>
    <n v="13468"/>
    <n v="12513"/>
    <n v="955"/>
    <s v="Sales"/>
    <s v="Africa"/>
    <x v="1"/>
    <s v="Electronics"/>
    <s v="SMB"/>
    <s v="Bank Transfer"/>
    <n v="0.19"/>
  </r>
  <r>
    <s v="TXN1188"/>
    <d v="2023-02-05T00:00:00"/>
    <n v="31038"/>
    <n v="7724"/>
    <n v="23314"/>
    <s v="Marketing"/>
    <s v="Africa"/>
    <x v="3"/>
    <s v="Electronics"/>
    <s v="SMB"/>
    <s v="Cash"/>
    <n v="7.0000000000000007E-2"/>
  </r>
  <r>
    <s v="TXN1189"/>
    <d v="2023-12-30T00:00:00"/>
    <n v="42818"/>
    <n v="20692"/>
    <n v="22126"/>
    <s v="R&amp;D"/>
    <s v="Europe"/>
    <x v="1"/>
    <s v="Healthcare"/>
    <s v="Enterprise"/>
    <s v="Bank Transfer"/>
    <n v="0.27"/>
  </r>
  <r>
    <s v="TXN1190"/>
    <d v="2023-02-07T00:00:00"/>
    <n v="29455"/>
    <n v="3958"/>
    <n v="25497"/>
    <s v="R&amp;D"/>
    <s v="South America"/>
    <x v="4"/>
    <s v="Healthcare"/>
    <s v="B2C"/>
    <s v="Credit Card"/>
    <n v="0.19"/>
  </r>
  <r>
    <s v="TXN1191"/>
    <d v="2022-09-01T00:00:00"/>
    <n v="46570"/>
    <n v="23917"/>
    <n v="22653"/>
    <s v="R&amp;D"/>
    <s v="Africa"/>
    <x v="1"/>
    <s v="Software"/>
    <s v="SMB"/>
    <s v="Bank Transfer"/>
    <n v="0.26"/>
  </r>
  <r>
    <s v="TXN1192"/>
    <d v="2022-05-23T00:00:00"/>
    <n v="7387"/>
    <n v="13916"/>
    <n v="-6529"/>
    <s v="Sales"/>
    <s v="North America"/>
    <x v="1"/>
    <s v="Furniture"/>
    <s v="SMB"/>
    <s v="Credit Card"/>
    <n v="0.08"/>
  </r>
  <r>
    <s v="TXN1193"/>
    <d v="2023-01-27T00:00:00"/>
    <n v="12481"/>
    <n v="9236"/>
    <n v="3245"/>
    <s v="Operations"/>
    <s v="Africa"/>
    <x v="4"/>
    <s v="Software"/>
    <s v="B2B"/>
    <s v="Cash"/>
    <n v="0.24"/>
  </r>
  <r>
    <s v="TXN1194"/>
    <d v="2022-09-13T00:00:00"/>
    <n v="29533"/>
    <n v="6566"/>
    <n v="22967"/>
    <s v="R&amp;D"/>
    <s v="Europe"/>
    <x v="1"/>
    <s v="Healthcare"/>
    <s v="B2B"/>
    <s v="PayPal"/>
    <n v="0.16"/>
  </r>
  <r>
    <s v="TXN1195"/>
    <d v="2022-11-27T00:00:00"/>
    <n v="14612"/>
    <n v="13021"/>
    <n v="1591"/>
    <s v="Sales"/>
    <s v="Europe"/>
    <x v="1"/>
    <s v="Electronics"/>
    <s v="SMB"/>
    <s v="Cash"/>
    <n v="0.01"/>
  </r>
  <r>
    <s v="TXN1196"/>
    <d v="2023-01-31T00:00:00"/>
    <n v="28579"/>
    <n v="19025"/>
    <n v="9554"/>
    <s v="R&amp;D"/>
    <s v="Europe"/>
    <x v="1"/>
    <s v="Healthcare"/>
    <s v="SMB"/>
    <s v="PayPal"/>
    <n v="0.03"/>
  </r>
  <r>
    <s v="TXN1197"/>
    <d v="2022-05-21T00:00:00"/>
    <n v="17422"/>
    <n v="4717"/>
    <n v="12705"/>
    <s v="HR"/>
    <s v="Europe"/>
    <x v="3"/>
    <s v="Healthcare"/>
    <s v="Enterprise"/>
    <s v="Cash"/>
    <n v="0.26"/>
  </r>
  <r>
    <s v="TXN1198"/>
    <d v="2023-02-17T00:00:00"/>
    <n v="13084"/>
    <n v="22734"/>
    <n v="-9650"/>
    <s v="HR"/>
    <s v="North America"/>
    <x v="1"/>
    <s v="Healthcare"/>
    <s v="SMB"/>
    <s v="Bank Transfer"/>
    <n v="0"/>
  </r>
  <r>
    <s v="TXN1199"/>
    <d v="2022-01-02T00:00:00"/>
    <n v="43292"/>
    <n v="10126"/>
    <n v="33166"/>
    <s v="HR"/>
    <s v="Africa"/>
    <x v="0"/>
    <s v="Furniture"/>
    <s v="B2C"/>
    <s v="Bank Transfer"/>
    <n v="0.09"/>
  </r>
  <r>
    <s v="TXN1200"/>
    <d v="2022-06-12T00:00:00"/>
    <n v="47923"/>
    <n v="21316"/>
    <n v="26607"/>
    <s v="Marketing"/>
    <s v="Asia-Pacific"/>
    <x v="1"/>
    <s v="Electronics"/>
    <s v="SMB"/>
    <s v="Cash"/>
    <n v="0.04"/>
  </r>
  <r>
    <s v="TXN1201"/>
    <d v="2022-09-07T00:00:00"/>
    <n v="30683"/>
    <n v="29624"/>
    <n v="1059"/>
    <s v="HR"/>
    <s v="Asia-Pacific"/>
    <x v="3"/>
    <s v="Software"/>
    <s v="SMB"/>
    <s v="Credit Card"/>
    <n v="0.25"/>
  </r>
  <r>
    <s v="TXN1202"/>
    <d v="2023-01-05T00:00:00"/>
    <n v="31304"/>
    <n v="8078"/>
    <n v="23226"/>
    <s v="R&amp;D"/>
    <s v="Asia-Pacific"/>
    <x v="1"/>
    <s v="Healthcare"/>
    <s v="SMB"/>
    <s v="Credit Card"/>
    <n v="0.06"/>
  </r>
  <r>
    <s v="TXN1203"/>
    <d v="2023-03-22T00:00:00"/>
    <n v="43211"/>
    <n v="19556"/>
    <n v="23655"/>
    <s v="Operations"/>
    <s v="North America"/>
    <x v="3"/>
    <s v="Healthcare"/>
    <s v="SMB"/>
    <s v="Cash"/>
    <n v="0.24"/>
  </r>
  <r>
    <s v="TXN1204"/>
    <d v="2023-03-16T00:00:00"/>
    <n v="30799"/>
    <n v="6371"/>
    <n v="24428"/>
    <s v="Operations"/>
    <s v="North America"/>
    <x v="1"/>
    <s v="Software"/>
    <s v="B2C"/>
    <s v="Cash"/>
    <n v="0.26"/>
  </r>
  <r>
    <s v="TXN1205"/>
    <d v="2023-05-20T00:00:00"/>
    <n v="28308"/>
    <n v="5958"/>
    <n v="22350"/>
    <s v="HR"/>
    <s v="Asia-Pacific"/>
    <x v="1"/>
    <s v="Software"/>
    <s v="Enterprise"/>
    <s v="PayPal"/>
    <n v="0.25"/>
  </r>
  <r>
    <s v="TXN1206"/>
    <d v="2023-03-11T00:00:00"/>
    <n v="16219"/>
    <n v="13896"/>
    <n v="2323"/>
    <s v="Marketing"/>
    <s v="South America"/>
    <x v="1"/>
    <s v="Electronics"/>
    <s v="SMB"/>
    <s v="Credit Card"/>
    <n v="7.0000000000000007E-2"/>
  </r>
  <r>
    <s v="TXN1207"/>
    <d v="2022-11-22T00:00:00"/>
    <n v="36936"/>
    <n v="14321"/>
    <n v="22615"/>
    <s v="Marketing"/>
    <s v="Africa"/>
    <x v="1"/>
    <s v="Healthcare"/>
    <s v="Enterprise"/>
    <s v="Cash"/>
    <n v="0.18"/>
  </r>
  <r>
    <s v="TXN1208"/>
    <d v="2022-12-29T00:00:00"/>
    <n v="26669"/>
    <n v="28957"/>
    <n v="-2288"/>
    <s v="HR"/>
    <s v="North America"/>
    <x v="5"/>
    <s v="Clothing"/>
    <s v="SMB"/>
    <s v="Cash"/>
    <n v="0.05"/>
  </r>
  <r>
    <s v="TXN1209"/>
    <d v="2022-01-10T00:00:00"/>
    <n v="16459"/>
    <n v="22709"/>
    <n v="-6250"/>
    <s v="R&amp;D"/>
    <s v="Asia-Pacific"/>
    <x v="2"/>
    <s v="Software"/>
    <s v="SMB"/>
    <s v="Cash"/>
    <n v="0"/>
  </r>
  <r>
    <s v="TXN1210"/>
    <d v="2022-07-01T00:00:00"/>
    <n v="40264"/>
    <n v="26250"/>
    <n v="14014"/>
    <s v="R&amp;D"/>
    <s v="Europe"/>
    <x v="3"/>
    <s v="Healthcare"/>
    <s v="Enterprise"/>
    <s v="Credit Card"/>
    <n v="0.01"/>
  </r>
  <r>
    <s v="TXN1211"/>
    <d v="2022-09-27T00:00:00"/>
    <n v="17804"/>
    <n v="29543"/>
    <n v="-11739"/>
    <s v="Marketing"/>
    <s v="Europe"/>
    <x v="1"/>
    <s v="Furniture"/>
    <s v="B2B"/>
    <s v="PayPal"/>
    <n v="0.02"/>
  </r>
  <r>
    <s v="TXN1212"/>
    <d v="2023-05-03T00:00:00"/>
    <n v="5435"/>
    <n v="6622"/>
    <n v="-1187"/>
    <s v="R&amp;D"/>
    <s v="Africa"/>
    <x v="4"/>
    <s v="Electronics"/>
    <s v="B2C"/>
    <s v="Cash"/>
    <n v="0.13"/>
  </r>
  <r>
    <s v="TXN1213"/>
    <d v="2023-02-04T00:00:00"/>
    <n v="20584"/>
    <n v="21507"/>
    <n v="-923"/>
    <s v="Marketing"/>
    <s v="Africa"/>
    <x v="1"/>
    <s v="Healthcare"/>
    <s v="Enterprise"/>
    <s v="Cash"/>
    <n v="0"/>
  </r>
  <r>
    <s v="TXN1214"/>
    <d v="2022-11-25T00:00:00"/>
    <n v="11638"/>
    <n v="8166"/>
    <n v="3472"/>
    <s v="Operations"/>
    <s v="Africa"/>
    <x v="3"/>
    <s v="Healthcare"/>
    <s v="SMB"/>
    <s v="Bank Transfer"/>
    <n v="0.21"/>
  </r>
  <r>
    <s v="TXN1215"/>
    <d v="2022-06-11T00:00:00"/>
    <n v="15526"/>
    <n v="20003"/>
    <n v="-4477"/>
    <s v="Marketing"/>
    <s v="Asia-Pacific"/>
    <x v="5"/>
    <s v="Healthcare"/>
    <s v="B2B"/>
    <s v="Bank Transfer"/>
    <n v="0.01"/>
  </r>
  <r>
    <s v="TXN1216"/>
    <d v="2022-07-03T00:00:00"/>
    <n v="21489"/>
    <n v="14195"/>
    <n v="7294"/>
    <s v="Operations"/>
    <s v="Europe"/>
    <x v="0"/>
    <s v="Clothing"/>
    <s v="Enterprise"/>
    <s v="Cash"/>
    <n v="0.21"/>
  </r>
  <r>
    <s v="TXN1217"/>
    <d v="2023-06-12T00:00:00"/>
    <n v="48302"/>
    <n v="15938"/>
    <n v="32364"/>
    <s v="R&amp;D"/>
    <s v="Africa"/>
    <x v="1"/>
    <s v="Clothing"/>
    <s v="B2B"/>
    <s v="PayPal"/>
    <n v="0.08"/>
  </r>
  <r>
    <s v="TXN1218"/>
    <d v="2022-11-15T00:00:00"/>
    <n v="35758"/>
    <n v="11297"/>
    <n v="24461"/>
    <s v="Operations"/>
    <s v="Europe"/>
    <x v="0"/>
    <s v="Healthcare"/>
    <s v="B2C"/>
    <s v="Credit Card"/>
    <n v="0.2"/>
  </r>
  <r>
    <s v="TXN1219"/>
    <d v="2023-07-19T00:00:00"/>
    <n v="40906"/>
    <n v="19697"/>
    <n v="21209"/>
    <s v="R&amp;D"/>
    <s v="Africa"/>
    <x v="5"/>
    <s v="Furniture"/>
    <s v="B2B"/>
    <s v="PayPal"/>
    <n v="0.01"/>
  </r>
  <r>
    <s v="TXN1220"/>
    <d v="2022-10-30T00:00:00"/>
    <n v="47961"/>
    <n v="22652"/>
    <n v="25309"/>
    <s v="Sales"/>
    <s v="Europe"/>
    <x v="1"/>
    <s v="Clothing"/>
    <s v="B2C"/>
    <s v="Credit Card"/>
    <n v="7.0000000000000007E-2"/>
  </r>
  <r>
    <s v="TXN1221"/>
    <d v="2022-07-21T00:00:00"/>
    <n v="34375"/>
    <n v="23837"/>
    <n v="10538"/>
    <s v="Sales"/>
    <s v="Asia-Pacific"/>
    <x v="3"/>
    <s v="Healthcare"/>
    <s v="SMB"/>
    <s v="Cash"/>
    <n v="0.19"/>
  </r>
  <r>
    <s v="TXN1222"/>
    <d v="2023-02-23T00:00:00"/>
    <n v="12760"/>
    <n v="25385"/>
    <n v="-12625"/>
    <s v="R&amp;D"/>
    <s v="Asia-Pacific"/>
    <x v="1"/>
    <s v="Electronics"/>
    <s v="SMB"/>
    <s v="Credit Card"/>
    <n v="0.21"/>
  </r>
  <r>
    <s v="TXN1223"/>
    <d v="2023-09-13T00:00:00"/>
    <n v="45121"/>
    <n v="5721"/>
    <n v="39400"/>
    <s v="Marketing"/>
    <s v="North America"/>
    <x v="0"/>
    <s v="Electronics"/>
    <s v="B2B"/>
    <s v="Cash"/>
    <n v="0.05"/>
  </r>
  <r>
    <s v="TXN1224"/>
    <d v="2022-05-18T00:00:00"/>
    <n v="42154"/>
    <n v="8200"/>
    <n v="33954"/>
    <s v="Sales"/>
    <s v="North America"/>
    <x v="0"/>
    <s v="Healthcare"/>
    <s v="SMB"/>
    <s v="Credit Card"/>
    <n v="0"/>
  </r>
  <r>
    <s v="TXN1225"/>
    <d v="2022-08-30T00:00:00"/>
    <n v="47885"/>
    <n v="27859"/>
    <n v="20026"/>
    <s v="Marketing"/>
    <s v="Africa"/>
    <x v="0"/>
    <s v="Healthcare"/>
    <s v="B2C"/>
    <s v="Cash"/>
    <n v="0.14000000000000001"/>
  </r>
  <r>
    <s v="TXN1226"/>
    <d v="2022-08-21T00:00:00"/>
    <n v="42699"/>
    <n v="17414"/>
    <n v="25285"/>
    <s v="Marketing"/>
    <s v="Europe"/>
    <x v="0"/>
    <s v="Healthcare"/>
    <s v="SMB"/>
    <s v="Cash"/>
    <n v="0.23"/>
  </r>
  <r>
    <s v="TXN1227"/>
    <d v="2023-07-14T00:00:00"/>
    <n v="24122"/>
    <n v="14987"/>
    <n v="9135"/>
    <s v="R&amp;D"/>
    <s v="North America"/>
    <x v="2"/>
    <s v="Healthcare"/>
    <s v="B2C"/>
    <s v="Bank Transfer"/>
    <n v="0.15"/>
  </r>
  <r>
    <s v="TXN1228"/>
    <d v="2023-10-05T00:00:00"/>
    <n v="14235"/>
    <n v="15895"/>
    <n v="-1660"/>
    <s v="Operations"/>
    <s v="Africa"/>
    <x v="1"/>
    <s v="Software"/>
    <s v="SMB"/>
    <s v="PayPal"/>
    <n v="0.18"/>
  </r>
  <r>
    <s v="TXN1229"/>
    <d v="2022-05-09T00:00:00"/>
    <n v="45031"/>
    <n v="28239"/>
    <n v="16792"/>
    <s v="R&amp;D"/>
    <s v="South America"/>
    <x v="2"/>
    <s v="Healthcare"/>
    <s v="B2B"/>
    <s v="Credit Card"/>
    <n v="0.06"/>
  </r>
  <r>
    <s v="TXN1230"/>
    <d v="2022-11-04T00:00:00"/>
    <n v="27036"/>
    <n v="26688"/>
    <n v="348"/>
    <s v="Operations"/>
    <s v="Asia-Pacific"/>
    <x v="4"/>
    <s v="Software"/>
    <s v="SMB"/>
    <s v="Cash"/>
    <n v="0.13"/>
  </r>
  <r>
    <s v="TXN1231"/>
    <d v="2023-01-04T00:00:00"/>
    <n v="34729"/>
    <n v="22552"/>
    <n v="12177"/>
    <s v="Sales"/>
    <s v="Africa"/>
    <x v="0"/>
    <s v="Healthcare"/>
    <s v="B2C"/>
    <s v="Cash"/>
    <n v="0.14000000000000001"/>
  </r>
  <r>
    <s v="TXN1232"/>
    <d v="2022-04-25T00:00:00"/>
    <n v="33605"/>
    <n v="16294"/>
    <n v="17311"/>
    <s v="R&amp;D"/>
    <s v="Africa"/>
    <x v="1"/>
    <s v="Furniture"/>
    <s v="SMB"/>
    <s v="Credit Card"/>
    <n v="0.28000000000000003"/>
  </r>
  <r>
    <s v="TXN1233"/>
    <d v="2023-09-04T00:00:00"/>
    <n v="17750"/>
    <n v="15818"/>
    <n v="1932"/>
    <s v="R&amp;D"/>
    <s v="Africa"/>
    <x v="3"/>
    <s v="Electronics"/>
    <s v="B2B"/>
    <s v="PayPal"/>
    <n v="0.14000000000000001"/>
  </r>
  <r>
    <s v="TXN1234"/>
    <d v="2022-07-06T00:00:00"/>
    <n v="16077"/>
    <n v="7820"/>
    <n v="8257"/>
    <s v="Operations"/>
    <s v="Africa"/>
    <x v="1"/>
    <s v="Healthcare"/>
    <s v="B2B"/>
    <s v="Bank Transfer"/>
    <n v="0.15"/>
  </r>
  <r>
    <s v="TXN1235"/>
    <d v="2023-02-03T00:00:00"/>
    <n v="46261"/>
    <n v="9219"/>
    <n v="37042"/>
    <s v="Operations"/>
    <s v="Africa"/>
    <x v="1"/>
    <s v="Healthcare"/>
    <s v="B2C"/>
    <s v="PayPal"/>
    <n v="0.26"/>
  </r>
  <r>
    <s v="TXN1236"/>
    <d v="2023-07-19T00:00:00"/>
    <n v="25561"/>
    <n v="27233"/>
    <n v="-1672"/>
    <s v="R&amp;D"/>
    <s v="South America"/>
    <x v="0"/>
    <s v="Furniture"/>
    <s v="B2C"/>
    <s v="Cash"/>
    <n v="0.28000000000000003"/>
  </r>
  <r>
    <s v="TXN1237"/>
    <d v="2023-06-24T00:00:00"/>
    <n v="33602"/>
    <n v="9021"/>
    <n v="24581"/>
    <s v="R&amp;D"/>
    <s v="Africa"/>
    <x v="5"/>
    <s v="Healthcare"/>
    <s v="B2B"/>
    <s v="Bank Transfer"/>
    <n v="0.19"/>
  </r>
  <r>
    <s v="TXN1238"/>
    <d v="2022-01-13T00:00:00"/>
    <n v="25448"/>
    <n v="3137"/>
    <n v="22311"/>
    <s v="Operations"/>
    <s v="Africa"/>
    <x v="1"/>
    <s v="Clothing"/>
    <s v="SMB"/>
    <s v="Cash"/>
    <n v="0.21"/>
  </r>
  <r>
    <s v="TXN1239"/>
    <d v="2022-03-12T00:00:00"/>
    <n v="29988"/>
    <n v="25763"/>
    <n v="4225"/>
    <s v="R&amp;D"/>
    <s v="North America"/>
    <x v="1"/>
    <s v="Healthcare"/>
    <s v="SMB"/>
    <s v="Credit Card"/>
    <n v="0.28999999999999998"/>
  </r>
  <r>
    <s v="TXN1240"/>
    <d v="2022-05-04T00:00:00"/>
    <n v="43657"/>
    <n v="21272"/>
    <n v="22385"/>
    <s v="HR"/>
    <s v="Africa"/>
    <x v="2"/>
    <s v="Software"/>
    <s v="B2B"/>
    <s v="PayPal"/>
    <n v="0.28000000000000003"/>
  </r>
  <r>
    <s v="TXN1241"/>
    <d v="2022-02-23T00:00:00"/>
    <n v="11519"/>
    <n v="27317"/>
    <n v="-15798"/>
    <s v="Sales"/>
    <s v="South America"/>
    <x v="1"/>
    <s v="Healthcare"/>
    <s v="SMB"/>
    <s v="PayPal"/>
    <n v="0.1"/>
  </r>
  <r>
    <s v="TXN1242"/>
    <d v="2023-12-27T00:00:00"/>
    <n v="25954"/>
    <n v="21674"/>
    <n v="4280"/>
    <s v="Sales"/>
    <s v="Africa"/>
    <x v="1"/>
    <s v="Healthcare"/>
    <s v="SMB"/>
    <s v="Credit Card"/>
    <n v="0.12"/>
  </r>
  <r>
    <s v="TXN1243"/>
    <d v="2023-02-19T00:00:00"/>
    <n v="32482"/>
    <n v="26217"/>
    <n v="6265"/>
    <s v="Operations"/>
    <s v="South America"/>
    <x v="1"/>
    <s v="Software"/>
    <s v="Enterprise"/>
    <s v="Cash"/>
    <n v="0.11"/>
  </r>
  <r>
    <s v="TXN1244"/>
    <d v="2022-11-13T00:00:00"/>
    <n v="6280"/>
    <n v="21098"/>
    <n v="-14818"/>
    <s v="R&amp;D"/>
    <s v="Asia-Pacific"/>
    <x v="3"/>
    <s v="Healthcare"/>
    <s v="SMB"/>
    <s v="Cash"/>
    <n v="0.08"/>
  </r>
  <r>
    <s v="TXN1245"/>
    <d v="2023-01-12T00:00:00"/>
    <n v="44889"/>
    <n v="27694"/>
    <n v="17195"/>
    <s v="R&amp;D"/>
    <s v="South America"/>
    <x v="1"/>
    <s v="Clothing"/>
    <s v="SMB"/>
    <s v="Cash"/>
    <n v="0.23"/>
  </r>
  <r>
    <s v="TXN1246"/>
    <d v="2022-07-17T00:00:00"/>
    <n v="20685"/>
    <n v="6584"/>
    <n v="14101"/>
    <s v="Sales"/>
    <s v="North America"/>
    <x v="3"/>
    <s v="Electronics"/>
    <s v="SMB"/>
    <s v="Credit Card"/>
    <n v="0.12"/>
  </r>
  <r>
    <s v="TXN1247"/>
    <d v="2022-11-28T00:00:00"/>
    <n v="32905"/>
    <n v="16575"/>
    <n v="16330"/>
    <s v="HR"/>
    <s v="Asia-Pacific"/>
    <x v="3"/>
    <s v="Software"/>
    <s v="SMB"/>
    <s v="Credit Card"/>
    <n v="0.05"/>
  </r>
  <r>
    <s v="TXN1248"/>
    <d v="2023-09-14T00:00:00"/>
    <n v="14074"/>
    <n v="3216"/>
    <n v="10858"/>
    <s v="Sales"/>
    <s v="Asia-Pacific"/>
    <x v="0"/>
    <s v="Healthcare"/>
    <s v="B2C"/>
    <s v="Credit Card"/>
    <n v="7.0000000000000007E-2"/>
  </r>
  <r>
    <s v="TXN1249"/>
    <d v="2023-03-16T00:00:00"/>
    <n v="47418"/>
    <n v="10452"/>
    <n v="36966"/>
    <s v="R&amp;D"/>
    <s v="Europe"/>
    <x v="5"/>
    <s v="Healthcare"/>
    <s v="SMB"/>
    <s v="Cash"/>
    <n v="0.17"/>
  </r>
  <r>
    <s v="TXN1250"/>
    <d v="2023-12-11T00:00:00"/>
    <n v="23841"/>
    <n v="11866"/>
    <n v="11975"/>
    <s v="R&amp;D"/>
    <s v="Europe"/>
    <x v="1"/>
    <s v="Healthcare"/>
    <s v="B2B"/>
    <s v="Cash"/>
    <n v="0.2"/>
  </r>
  <r>
    <s v="TXN1251"/>
    <d v="2023-05-03T00:00:00"/>
    <n v="29654"/>
    <n v="10398"/>
    <n v="19256"/>
    <s v="Operations"/>
    <s v="Africa"/>
    <x v="2"/>
    <s v="Healthcare"/>
    <s v="B2B"/>
    <s v="Bank Transfer"/>
    <n v="0.28999999999999998"/>
  </r>
  <r>
    <s v="TXN1252"/>
    <d v="2022-07-23T00:00:00"/>
    <n v="32684"/>
    <n v="22479"/>
    <n v="10205"/>
    <s v="Sales"/>
    <s v="Europe"/>
    <x v="2"/>
    <s v="Clothing"/>
    <s v="B2C"/>
    <s v="Credit Card"/>
    <n v="0.03"/>
  </r>
  <r>
    <s v="TXN1253"/>
    <d v="2022-09-03T00:00:00"/>
    <n v="22514"/>
    <n v="5004"/>
    <n v="17510"/>
    <s v="R&amp;D"/>
    <s v="Africa"/>
    <x v="3"/>
    <s v="Clothing"/>
    <s v="SMB"/>
    <s v="Cash"/>
    <n v="0.26"/>
  </r>
  <r>
    <s v="TXN1254"/>
    <d v="2023-09-10T00:00:00"/>
    <n v="40063"/>
    <n v="19230"/>
    <n v="20833"/>
    <s v="R&amp;D"/>
    <s v="Africa"/>
    <x v="1"/>
    <s v="Healthcare"/>
    <s v="SMB"/>
    <s v="PayPal"/>
    <n v="0.12"/>
  </r>
  <r>
    <s v="TXN1255"/>
    <d v="2022-09-14T00:00:00"/>
    <n v="19614"/>
    <n v="23212"/>
    <n v="-3598"/>
    <s v="Marketing"/>
    <s v="Africa"/>
    <x v="0"/>
    <s v="Healthcare"/>
    <s v="SMB"/>
    <s v="Bank Transfer"/>
    <n v="0.01"/>
  </r>
  <r>
    <s v="TXN1256"/>
    <d v="2023-09-25T00:00:00"/>
    <n v="12616"/>
    <n v="19607"/>
    <n v="-6991"/>
    <s v="Marketing"/>
    <s v="South America"/>
    <x v="1"/>
    <s v="Electronics"/>
    <s v="SMB"/>
    <s v="Cash"/>
    <n v="0.05"/>
  </r>
  <r>
    <s v="TXN1257"/>
    <d v="2023-05-21T00:00:00"/>
    <n v="49312"/>
    <n v="23198"/>
    <n v="26114"/>
    <s v="Operations"/>
    <s v="Africa"/>
    <x v="1"/>
    <s v="Healthcare"/>
    <s v="Enterprise"/>
    <s v="PayPal"/>
    <n v="0.23"/>
  </r>
  <r>
    <s v="TXN1258"/>
    <d v="2022-11-30T00:00:00"/>
    <n v="27318"/>
    <n v="9957"/>
    <n v="17361"/>
    <s v="Operations"/>
    <s v="Africa"/>
    <x v="3"/>
    <s v="Clothing"/>
    <s v="SMB"/>
    <s v="PayPal"/>
    <n v="0.03"/>
  </r>
  <r>
    <s v="TXN1259"/>
    <d v="2023-07-31T00:00:00"/>
    <n v="6079"/>
    <n v="21632"/>
    <n v="-15553"/>
    <s v="Operations"/>
    <s v="Europe"/>
    <x v="2"/>
    <s v="Healthcare"/>
    <s v="SMB"/>
    <s v="Credit Card"/>
    <n v="0.04"/>
  </r>
  <r>
    <s v="TXN1260"/>
    <d v="2022-05-19T00:00:00"/>
    <n v="24134"/>
    <n v="11704"/>
    <n v="12430"/>
    <s v="R&amp;D"/>
    <s v="Africa"/>
    <x v="1"/>
    <s v="Healthcare"/>
    <s v="SMB"/>
    <s v="Cash"/>
    <n v="0.17"/>
  </r>
  <r>
    <s v="TXN1261"/>
    <d v="2023-05-29T00:00:00"/>
    <n v="45079"/>
    <n v="27239"/>
    <n v="17840"/>
    <s v="Operations"/>
    <s v="Asia-Pacific"/>
    <x v="1"/>
    <s v="Clothing"/>
    <s v="SMB"/>
    <s v="Cash"/>
    <n v="0.06"/>
  </r>
  <r>
    <s v="TXN1262"/>
    <d v="2022-10-06T00:00:00"/>
    <n v="33861"/>
    <n v="13159"/>
    <n v="20702"/>
    <s v="R&amp;D"/>
    <s v="North America"/>
    <x v="5"/>
    <s v="Software"/>
    <s v="B2B"/>
    <s v="Cash"/>
    <n v="0.03"/>
  </r>
  <r>
    <s v="TXN1263"/>
    <d v="2023-05-19T00:00:00"/>
    <n v="39530"/>
    <n v="24596"/>
    <n v="14934"/>
    <s v="R&amp;D"/>
    <s v="South America"/>
    <x v="1"/>
    <s v="Software"/>
    <s v="B2B"/>
    <s v="Cash"/>
    <n v="0.11"/>
  </r>
  <r>
    <s v="TXN1264"/>
    <d v="2023-09-06T00:00:00"/>
    <n v="46320"/>
    <n v="17628"/>
    <n v="28692"/>
    <s v="Marketing"/>
    <s v="North America"/>
    <x v="2"/>
    <s v="Clothing"/>
    <s v="SMB"/>
    <s v="Cash"/>
    <n v="0.19"/>
  </r>
  <r>
    <s v="TXN1265"/>
    <d v="2022-09-26T00:00:00"/>
    <n v="47468"/>
    <n v="15006"/>
    <n v="32462"/>
    <s v="Operations"/>
    <s v="Europe"/>
    <x v="1"/>
    <s v="Healthcare"/>
    <s v="B2C"/>
    <s v="PayPal"/>
    <n v="0.06"/>
  </r>
  <r>
    <s v="TXN1266"/>
    <d v="2023-07-30T00:00:00"/>
    <n v="9308"/>
    <n v="20771"/>
    <n v="-11463"/>
    <s v="R&amp;D"/>
    <s v="South America"/>
    <x v="3"/>
    <s v="Electronics"/>
    <s v="B2C"/>
    <s v="Credit Card"/>
    <n v="0.13"/>
  </r>
  <r>
    <s v="TXN1267"/>
    <d v="2023-04-29T00:00:00"/>
    <n v="31402"/>
    <n v="6624"/>
    <n v="24778"/>
    <s v="Sales"/>
    <s v="North America"/>
    <x v="3"/>
    <s v="Healthcare"/>
    <s v="B2C"/>
    <s v="Cash"/>
    <n v="0.26"/>
  </r>
  <r>
    <s v="TXN1268"/>
    <d v="2022-04-07T00:00:00"/>
    <n v="38264"/>
    <n v="18346"/>
    <n v="19918"/>
    <s v="R&amp;D"/>
    <s v="Asia-Pacific"/>
    <x v="1"/>
    <s v="Clothing"/>
    <s v="SMB"/>
    <s v="Cash"/>
    <n v="0.08"/>
  </r>
  <r>
    <s v="TXN1269"/>
    <d v="2023-07-05T00:00:00"/>
    <n v="6424"/>
    <n v="26634"/>
    <n v="-20210"/>
    <s v="R&amp;D"/>
    <s v="North America"/>
    <x v="1"/>
    <s v="Clothing"/>
    <s v="Enterprise"/>
    <s v="Cash"/>
    <n v="0.2"/>
  </r>
  <r>
    <s v="TXN1270"/>
    <d v="2023-07-27T00:00:00"/>
    <n v="47338"/>
    <n v="25804"/>
    <n v="21534"/>
    <s v="R&amp;D"/>
    <s v="Europe"/>
    <x v="0"/>
    <s v="Healthcare"/>
    <s v="B2C"/>
    <s v="PayPal"/>
    <n v="0.12"/>
  </r>
  <r>
    <s v="TXN1271"/>
    <d v="2022-03-04T00:00:00"/>
    <n v="49150"/>
    <n v="24361"/>
    <n v="24789"/>
    <s v="R&amp;D"/>
    <s v="Africa"/>
    <x v="1"/>
    <s v="Healthcare"/>
    <s v="B2B"/>
    <s v="Credit Card"/>
    <n v="0.25"/>
  </r>
  <r>
    <s v="TXN1272"/>
    <d v="2022-09-21T00:00:00"/>
    <n v="30654"/>
    <n v="7424"/>
    <n v="23230"/>
    <s v="HR"/>
    <s v="Europe"/>
    <x v="1"/>
    <s v="Furniture"/>
    <s v="B2C"/>
    <s v="Bank Transfer"/>
    <n v="0.05"/>
  </r>
  <r>
    <s v="TXN1273"/>
    <d v="2022-12-22T00:00:00"/>
    <n v="48486"/>
    <n v="6138"/>
    <n v="42348"/>
    <s v="Marketing"/>
    <s v="Africa"/>
    <x v="3"/>
    <s v="Healthcare"/>
    <s v="B2C"/>
    <s v="Bank Transfer"/>
    <n v="0.14000000000000001"/>
  </r>
  <r>
    <s v="TXN1274"/>
    <d v="2022-12-26T00:00:00"/>
    <n v="15285"/>
    <n v="29604"/>
    <n v="-14319"/>
    <s v="Operations"/>
    <s v="Europe"/>
    <x v="0"/>
    <s v="Healthcare"/>
    <s v="B2B"/>
    <s v="PayPal"/>
    <n v="0.22"/>
  </r>
  <r>
    <s v="TXN1275"/>
    <d v="2023-07-21T00:00:00"/>
    <n v="44034"/>
    <n v="23669"/>
    <n v="20365"/>
    <s v="Sales"/>
    <s v="Europe"/>
    <x v="1"/>
    <s v="Clothing"/>
    <s v="SMB"/>
    <s v="Cash"/>
    <n v="0.11"/>
  </r>
  <r>
    <s v="TXN1276"/>
    <d v="2023-08-01T00:00:00"/>
    <n v="20874"/>
    <n v="7765"/>
    <n v="13109"/>
    <s v="Operations"/>
    <s v="Africa"/>
    <x v="1"/>
    <s v="Clothing"/>
    <s v="B2B"/>
    <s v="Cash"/>
    <n v="0.25"/>
  </r>
  <r>
    <s v="TXN1277"/>
    <d v="2022-04-13T00:00:00"/>
    <n v="43883"/>
    <n v="25436"/>
    <n v="18447"/>
    <s v="Operations"/>
    <s v="South America"/>
    <x v="3"/>
    <s v="Healthcare"/>
    <s v="B2B"/>
    <s v="PayPal"/>
    <n v="0.21"/>
  </r>
  <r>
    <s v="TXN1278"/>
    <d v="2023-02-20T00:00:00"/>
    <n v="7444"/>
    <n v="7263"/>
    <n v="181"/>
    <s v="Sales"/>
    <s v="Africa"/>
    <x v="5"/>
    <s v="Electronics"/>
    <s v="SMB"/>
    <s v="Cash"/>
    <n v="0.04"/>
  </r>
  <r>
    <s v="TXN1279"/>
    <d v="2022-02-08T00:00:00"/>
    <n v="45759"/>
    <n v="9146"/>
    <n v="36613"/>
    <s v="Marketing"/>
    <s v="Africa"/>
    <x v="1"/>
    <s v="Healthcare"/>
    <s v="Enterprise"/>
    <s v="Cash"/>
    <n v="0.12"/>
  </r>
  <r>
    <s v="TXN1280"/>
    <d v="2022-04-14T00:00:00"/>
    <n v="17799"/>
    <n v="13972"/>
    <n v="3827"/>
    <s v="Marketing"/>
    <s v="Asia-Pacific"/>
    <x v="1"/>
    <s v="Furniture"/>
    <s v="B2C"/>
    <s v="Credit Card"/>
    <n v="0.03"/>
  </r>
  <r>
    <s v="TXN1281"/>
    <d v="2023-01-13T00:00:00"/>
    <n v="17828"/>
    <n v="10837"/>
    <n v="6991"/>
    <s v="Sales"/>
    <s v="Africa"/>
    <x v="4"/>
    <s v="Healthcare"/>
    <s v="B2B"/>
    <s v="Cash"/>
    <n v="0.15"/>
  </r>
  <r>
    <s v="TXN1282"/>
    <d v="2022-10-03T00:00:00"/>
    <n v="39008"/>
    <n v="14533"/>
    <n v="24475"/>
    <s v="R&amp;D"/>
    <s v="South America"/>
    <x v="1"/>
    <s v="Electronics"/>
    <s v="Enterprise"/>
    <s v="Bank Transfer"/>
    <n v="7.0000000000000007E-2"/>
  </r>
  <r>
    <s v="TXN1283"/>
    <d v="2022-02-17T00:00:00"/>
    <n v="47095"/>
    <n v="24738"/>
    <n v="22357"/>
    <s v="HR"/>
    <s v="South America"/>
    <x v="1"/>
    <s v="Clothing"/>
    <s v="SMB"/>
    <s v="Credit Card"/>
    <n v="0.28000000000000003"/>
  </r>
  <r>
    <s v="TXN1284"/>
    <d v="2023-05-19T00:00:00"/>
    <n v="21774"/>
    <n v="21279"/>
    <n v="495"/>
    <s v="HR"/>
    <s v="Asia-Pacific"/>
    <x v="5"/>
    <s v="Healthcare"/>
    <s v="Enterprise"/>
    <s v="PayPal"/>
    <n v="0.16"/>
  </r>
  <r>
    <s v="TXN1285"/>
    <d v="2022-04-01T00:00:00"/>
    <n v="15617"/>
    <n v="16712"/>
    <n v="-1095"/>
    <s v="R&amp;D"/>
    <s v="Africa"/>
    <x v="5"/>
    <s v="Clothing"/>
    <s v="Enterprise"/>
    <s v="Cash"/>
    <n v="0.25"/>
  </r>
  <r>
    <s v="TXN1286"/>
    <d v="2023-05-06T00:00:00"/>
    <n v="19151"/>
    <n v="18857"/>
    <n v="294"/>
    <s v="Sales"/>
    <s v="Africa"/>
    <x v="2"/>
    <s v="Healthcare"/>
    <s v="B2B"/>
    <s v="Bank Transfer"/>
    <n v="0.05"/>
  </r>
  <r>
    <s v="TXN1287"/>
    <d v="2022-09-14T00:00:00"/>
    <n v="28806"/>
    <n v="9274"/>
    <n v="19532"/>
    <s v="R&amp;D"/>
    <s v="Africa"/>
    <x v="4"/>
    <s v="Healthcare"/>
    <s v="Enterprise"/>
    <s v="PayPal"/>
    <n v="0.1"/>
  </r>
  <r>
    <s v="TXN1288"/>
    <d v="2022-11-06T00:00:00"/>
    <n v="36922"/>
    <n v="27116"/>
    <n v="9806"/>
    <s v="Marketing"/>
    <s v="North America"/>
    <x v="1"/>
    <s v="Healthcare"/>
    <s v="SMB"/>
    <s v="PayPal"/>
    <n v="0.06"/>
  </r>
  <r>
    <s v="TXN1289"/>
    <d v="2022-05-14T00:00:00"/>
    <n v="26341"/>
    <n v="24048"/>
    <n v="2293"/>
    <s v="Marketing"/>
    <s v="North America"/>
    <x v="4"/>
    <s v="Clothing"/>
    <s v="B2B"/>
    <s v="Cash"/>
    <n v="0.11"/>
  </r>
  <r>
    <s v="TXN1290"/>
    <d v="2023-01-16T00:00:00"/>
    <n v="34426"/>
    <n v="28612"/>
    <n v="5814"/>
    <s v="R&amp;D"/>
    <s v="Europe"/>
    <x v="1"/>
    <s v="Healthcare"/>
    <s v="B2C"/>
    <s v="Bank Transfer"/>
    <n v="0.04"/>
  </r>
  <r>
    <s v="TXN1291"/>
    <d v="2022-10-01T00:00:00"/>
    <n v="46302"/>
    <n v="14726"/>
    <n v="31576"/>
    <s v="R&amp;D"/>
    <s v="South America"/>
    <x v="3"/>
    <s v="Clothing"/>
    <s v="Enterprise"/>
    <s v="Bank Transfer"/>
    <n v="0.21"/>
  </r>
  <r>
    <s v="TXN1292"/>
    <d v="2022-12-23T00:00:00"/>
    <n v="43657"/>
    <n v="29153"/>
    <n v="14504"/>
    <s v="R&amp;D"/>
    <s v="Africa"/>
    <x v="0"/>
    <s v="Electronics"/>
    <s v="B2B"/>
    <s v="Cash"/>
    <n v="0.19"/>
  </r>
  <r>
    <s v="TXN1293"/>
    <d v="2022-01-08T00:00:00"/>
    <n v="46854"/>
    <n v="21494"/>
    <n v="25360"/>
    <s v="R&amp;D"/>
    <s v="Africa"/>
    <x v="1"/>
    <s v="Software"/>
    <s v="Enterprise"/>
    <s v="PayPal"/>
    <n v="0"/>
  </r>
  <r>
    <s v="TXN1294"/>
    <d v="2022-12-08T00:00:00"/>
    <n v="37140"/>
    <n v="11971"/>
    <n v="25169"/>
    <s v="R&amp;D"/>
    <s v="Europe"/>
    <x v="1"/>
    <s v="Software"/>
    <s v="B2B"/>
    <s v="Bank Transfer"/>
    <n v="0.02"/>
  </r>
  <r>
    <s v="TXN1295"/>
    <d v="2022-08-11T00:00:00"/>
    <n v="45209"/>
    <n v="26710"/>
    <n v="18499"/>
    <s v="HR"/>
    <s v="North America"/>
    <x v="2"/>
    <s v="Electronics"/>
    <s v="B2C"/>
    <s v="Credit Card"/>
    <n v="0.06"/>
  </r>
  <r>
    <s v="TXN1296"/>
    <d v="2023-10-14T00:00:00"/>
    <n v="28949"/>
    <n v="22476"/>
    <n v="6473"/>
    <s v="Operations"/>
    <s v="Africa"/>
    <x v="4"/>
    <s v="Healthcare"/>
    <s v="B2B"/>
    <s v="Credit Card"/>
    <n v="0.04"/>
  </r>
  <r>
    <s v="TXN1297"/>
    <d v="2023-06-09T00:00:00"/>
    <n v="17864"/>
    <n v="17550"/>
    <n v="314"/>
    <s v="R&amp;D"/>
    <s v="Europe"/>
    <x v="2"/>
    <s v="Healthcare"/>
    <s v="SMB"/>
    <s v="Cash"/>
    <n v="0.11"/>
  </r>
  <r>
    <s v="TXN1298"/>
    <d v="2023-05-25T00:00:00"/>
    <n v="24018"/>
    <n v="9899"/>
    <n v="14119"/>
    <s v="Marketing"/>
    <s v="Africa"/>
    <x v="2"/>
    <s v="Healthcare"/>
    <s v="B2B"/>
    <s v="Credit Card"/>
    <n v="0.09"/>
  </r>
  <r>
    <s v="TXN1299"/>
    <d v="2022-02-04T00:00:00"/>
    <n v="7726"/>
    <n v="18512"/>
    <n v="-10786"/>
    <s v="Sales"/>
    <s v="Africa"/>
    <x v="1"/>
    <s v="Electronics"/>
    <s v="SMB"/>
    <s v="Cash"/>
    <n v="0.01"/>
  </r>
  <r>
    <s v="TXN1300"/>
    <d v="2023-03-13T00:00:00"/>
    <n v="48303"/>
    <n v="17721"/>
    <n v="30582"/>
    <s v="R&amp;D"/>
    <s v="North America"/>
    <x v="5"/>
    <s v="Healthcare"/>
    <s v="B2C"/>
    <s v="Credit Card"/>
    <n v="0.25"/>
  </r>
  <r>
    <s v="TXN1301"/>
    <d v="2023-09-10T00:00:00"/>
    <n v="17929"/>
    <n v="6484"/>
    <n v="11445"/>
    <s v="R&amp;D"/>
    <s v="Africa"/>
    <x v="1"/>
    <s v="Electronics"/>
    <s v="SMB"/>
    <s v="PayPal"/>
    <n v="0.28999999999999998"/>
  </r>
  <r>
    <s v="TXN1302"/>
    <d v="2023-12-30T00:00:00"/>
    <n v="47036"/>
    <n v="29002"/>
    <n v="18034"/>
    <s v="HR"/>
    <s v="Africa"/>
    <x v="1"/>
    <s v="Furniture"/>
    <s v="SMB"/>
    <s v="Cash"/>
    <n v="0.15"/>
  </r>
  <r>
    <s v="TXN1303"/>
    <d v="2022-10-24T00:00:00"/>
    <n v="49460"/>
    <n v="8226"/>
    <n v="41234"/>
    <s v="Marketing"/>
    <s v="Africa"/>
    <x v="5"/>
    <s v="Healthcare"/>
    <s v="SMB"/>
    <s v="PayPal"/>
    <n v="0.1"/>
  </r>
  <r>
    <s v="TXN1304"/>
    <d v="2022-04-09T00:00:00"/>
    <n v="21572"/>
    <n v="26879"/>
    <n v="-5307"/>
    <s v="R&amp;D"/>
    <s v="Africa"/>
    <x v="3"/>
    <s v="Electronics"/>
    <s v="SMB"/>
    <s v="Cash"/>
    <n v="0.08"/>
  </r>
  <r>
    <s v="TXN1305"/>
    <d v="2022-09-10T00:00:00"/>
    <n v="11263"/>
    <n v="10667"/>
    <n v="596"/>
    <s v="R&amp;D"/>
    <s v="Europe"/>
    <x v="5"/>
    <s v="Software"/>
    <s v="B2B"/>
    <s v="Credit Card"/>
    <n v="0.22"/>
  </r>
  <r>
    <s v="TXN1306"/>
    <d v="2022-04-16T00:00:00"/>
    <n v="18333"/>
    <n v="9782"/>
    <n v="8551"/>
    <s v="Sales"/>
    <s v="Europe"/>
    <x v="3"/>
    <s v="Software"/>
    <s v="B2C"/>
    <s v="Cash"/>
    <n v="0.15"/>
  </r>
  <r>
    <s v="TXN1307"/>
    <d v="2022-10-16T00:00:00"/>
    <n v="35606"/>
    <n v="15324"/>
    <n v="20282"/>
    <s v="Sales"/>
    <s v="Europe"/>
    <x v="1"/>
    <s v="Electronics"/>
    <s v="Enterprise"/>
    <s v="Credit Card"/>
    <n v="0.11"/>
  </r>
  <r>
    <s v="TXN1308"/>
    <d v="2022-08-07T00:00:00"/>
    <n v="29565"/>
    <n v="23072"/>
    <n v="6493"/>
    <s v="R&amp;D"/>
    <s v="South America"/>
    <x v="0"/>
    <s v="Furniture"/>
    <s v="B2B"/>
    <s v="Cash"/>
    <n v="0.08"/>
  </r>
  <r>
    <s v="TXN1309"/>
    <d v="2023-08-20T00:00:00"/>
    <n v="21182"/>
    <n v="12972"/>
    <n v="8210"/>
    <s v="HR"/>
    <s v="North America"/>
    <x v="1"/>
    <s v="Healthcare"/>
    <s v="Enterprise"/>
    <s v="Cash"/>
    <n v="0.26"/>
  </r>
  <r>
    <s v="TXN1310"/>
    <d v="2022-01-27T00:00:00"/>
    <n v="7552"/>
    <n v="16047"/>
    <n v="-8495"/>
    <s v="Sales"/>
    <s v="North America"/>
    <x v="4"/>
    <s v="Electronics"/>
    <s v="Enterprise"/>
    <s v="Cash"/>
    <n v="0.15"/>
  </r>
  <r>
    <s v="TXN1311"/>
    <d v="2023-08-01T00:00:00"/>
    <n v="36390"/>
    <n v="28146"/>
    <n v="8244"/>
    <s v="Marketing"/>
    <s v="North America"/>
    <x v="1"/>
    <s v="Furniture"/>
    <s v="SMB"/>
    <s v="Bank Transfer"/>
    <n v="0.08"/>
  </r>
  <r>
    <s v="TXN1312"/>
    <d v="2023-03-04T00:00:00"/>
    <n v="34415"/>
    <n v="23013"/>
    <n v="11402"/>
    <s v="Sales"/>
    <s v="Africa"/>
    <x v="1"/>
    <s v="Furniture"/>
    <s v="Enterprise"/>
    <s v="Credit Card"/>
    <n v="0.06"/>
  </r>
  <r>
    <s v="TXN1313"/>
    <d v="2022-12-20T00:00:00"/>
    <n v="7292"/>
    <n v="20406"/>
    <n v="-13114"/>
    <s v="Marketing"/>
    <s v="Asia-Pacific"/>
    <x v="5"/>
    <s v="Clothing"/>
    <s v="SMB"/>
    <s v="Cash"/>
    <n v="0.28000000000000003"/>
  </r>
  <r>
    <s v="TXN1314"/>
    <d v="2023-05-15T00:00:00"/>
    <n v="29246"/>
    <n v="23733"/>
    <n v="5513"/>
    <s v="R&amp;D"/>
    <s v="Africa"/>
    <x v="3"/>
    <s v="Electronics"/>
    <s v="B2C"/>
    <s v="Bank Transfer"/>
    <n v="0"/>
  </r>
  <r>
    <s v="TXN1315"/>
    <d v="2023-10-01T00:00:00"/>
    <n v="23372"/>
    <n v="22000"/>
    <n v="1372"/>
    <s v="Sales"/>
    <s v="Africa"/>
    <x v="5"/>
    <s v="Healthcare"/>
    <s v="B2C"/>
    <s v="Cash"/>
    <n v="0.23"/>
  </r>
  <r>
    <s v="TXN1316"/>
    <d v="2023-01-02T00:00:00"/>
    <n v="6111"/>
    <n v="19563"/>
    <n v="-13452"/>
    <s v="R&amp;D"/>
    <s v="Africa"/>
    <x v="1"/>
    <s v="Healthcare"/>
    <s v="SMB"/>
    <s v="Credit Card"/>
    <n v="0.2"/>
  </r>
  <r>
    <s v="TXN1317"/>
    <d v="2023-12-10T00:00:00"/>
    <n v="26124"/>
    <n v="12529"/>
    <n v="13595"/>
    <s v="R&amp;D"/>
    <s v="Asia-Pacific"/>
    <x v="3"/>
    <s v="Healthcare"/>
    <s v="SMB"/>
    <s v="Credit Card"/>
    <n v="0.22"/>
  </r>
  <r>
    <s v="TXN1318"/>
    <d v="2022-05-07T00:00:00"/>
    <n v="14186"/>
    <n v="26877"/>
    <n v="-12691"/>
    <s v="R&amp;D"/>
    <s v="Asia-Pacific"/>
    <x v="1"/>
    <s v="Electronics"/>
    <s v="B2B"/>
    <s v="Bank Transfer"/>
    <n v="0.09"/>
  </r>
  <r>
    <s v="TXN1319"/>
    <d v="2022-05-27T00:00:00"/>
    <n v="26730"/>
    <n v="7063"/>
    <n v="19667"/>
    <s v="R&amp;D"/>
    <s v="Africa"/>
    <x v="1"/>
    <s v="Healthcare"/>
    <s v="SMB"/>
    <s v="Credit Card"/>
    <n v="0.17"/>
  </r>
  <r>
    <s v="TXN1320"/>
    <d v="2023-03-12T00:00:00"/>
    <n v="5183"/>
    <n v="9904"/>
    <n v="-4721"/>
    <s v="Sales"/>
    <s v="North America"/>
    <x v="5"/>
    <s v="Clothing"/>
    <s v="Enterprise"/>
    <s v="Bank Transfer"/>
    <n v="0.04"/>
  </r>
  <r>
    <s v="TXN1321"/>
    <d v="2023-06-19T00:00:00"/>
    <n v="38434"/>
    <n v="24033"/>
    <n v="14401"/>
    <s v="HR"/>
    <s v="Asia-Pacific"/>
    <x v="1"/>
    <s v="Healthcare"/>
    <s v="SMB"/>
    <s v="Credit Card"/>
    <n v="0.11"/>
  </r>
  <r>
    <s v="TXN1322"/>
    <d v="2023-12-27T00:00:00"/>
    <n v="36309"/>
    <n v="27577"/>
    <n v="8732"/>
    <s v="R&amp;D"/>
    <s v="North America"/>
    <x v="1"/>
    <s v="Healthcare"/>
    <s v="B2B"/>
    <s v="Credit Card"/>
    <n v="0.03"/>
  </r>
  <r>
    <s v="TXN1323"/>
    <d v="2022-08-05T00:00:00"/>
    <n v="37157"/>
    <n v="14602"/>
    <n v="22555"/>
    <s v="Marketing"/>
    <s v="North America"/>
    <x v="2"/>
    <s v="Furniture"/>
    <s v="B2C"/>
    <s v="Credit Card"/>
    <n v="0.05"/>
  </r>
  <r>
    <s v="TXN1324"/>
    <d v="2022-02-05T00:00:00"/>
    <n v="20584"/>
    <n v="3064"/>
    <n v="17520"/>
    <s v="R&amp;D"/>
    <s v="Europe"/>
    <x v="1"/>
    <s v="Healthcare"/>
    <s v="Enterprise"/>
    <s v="Cash"/>
    <n v="0.22"/>
  </r>
  <r>
    <s v="TXN1325"/>
    <d v="2022-07-01T00:00:00"/>
    <n v="27732"/>
    <n v="25832"/>
    <n v="1900"/>
    <s v="R&amp;D"/>
    <s v="Europe"/>
    <x v="3"/>
    <s v="Healthcare"/>
    <s v="B2B"/>
    <s v="Credit Card"/>
    <n v="0.01"/>
  </r>
  <r>
    <s v="TXN1326"/>
    <d v="2022-02-20T00:00:00"/>
    <n v="32079"/>
    <n v="16783"/>
    <n v="15296"/>
    <s v="Sales"/>
    <s v="Africa"/>
    <x v="1"/>
    <s v="Healthcare"/>
    <s v="Enterprise"/>
    <s v="Credit Card"/>
    <n v="0.23"/>
  </r>
  <r>
    <s v="TXN1327"/>
    <d v="2023-03-19T00:00:00"/>
    <n v="40775"/>
    <n v="17983"/>
    <n v="22792"/>
    <s v="HR"/>
    <s v="Africa"/>
    <x v="0"/>
    <s v="Healthcare"/>
    <s v="SMB"/>
    <s v="Cash"/>
    <n v="0.22"/>
  </r>
  <r>
    <s v="TXN1328"/>
    <d v="2022-01-10T00:00:00"/>
    <n v="24313"/>
    <n v="23637"/>
    <n v="676"/>
    <s v="Marketing"/>
    <s v="Europe"/>
    <x v="2"/>
    <s v="Clothing"/>
    <s v="SMB"/>
    <s v="Cash"/>
    <n v="0.26"/>
  </r>
  <r>
    <s v="TXN1329"/>
    <d v="2022-09-25T00:00:00"/>
    <n v="28284"/>
    <n v="26417"/>
    <n v="1867"/>
    <s v="R&amp;D"/>
    <s v="North America"/>
    <x v="3"/>
    <s v="Clothing"/>
    <s v="B2B"/>
    <s v="Cash"/>
    <n v="0.19"/>
  </r>
  <r>
    <s v="TXN1330"/>
    <d v="2022-04-06T00:00:00"/>
    <n v="48604"/>
    <n v="5274"/>
    <n v="43330"/>
    <s v="Operations"/>
    <s v="North America"/>
    <x v="1"/>
    <s v="Electronics"/>
    <s v="SMB"/>
    <s v="Credit Card"/>
    <n v="0.09"/>
  </r>
  <r>
    <s v="TXN1331"/>
    <d v="2022-02-08T00:00:00"/>
    <n v="41117"/>
    <n v="14985"/>
    <n v="26132"/>
    <s v="Marketing"/>
    <s v="North America"/>
    <x v="2"/>
    <s v="Healthcare"/>
    <s v="SMB"/>
    <s v="Credit Card"/>
    <n v="0.23"/>
  </r>
  <r>
    <s v="TXN1332"/>
    <d v="2023-10-12T00:00:00"/>
    <n v="8796"/>
    <n v="15746"/>
    <n v="-6950"/>
    <s v="R&amp;D"/>
    <s v="North America"/>
    <x v="2"/>
    <s v="Healthcare"/>
    <s v="SMB"/>
    <s v="Credit Card"/>
    <n v="0.11"/>
  </r>
  <r>
    <s v="TXN1333"/>
    <d v="2023-04-13T00:00:00"/>
    <n v="42598"/>
    <n v="8151"/>
    <n v="34447"/>
    <s v="Sales"/>
    <s v="Africa"/>
    <x v="3"/>
    <s v="Electronics"/>
    <s v="B2C"/>
    <s v="Credit Card"/>
    <n v="0.25"/>
  </r>
  <r>
    <s v="TXN1334"/>
    <d v="2023-01-30T00:00:00"/>
    <n v="14976"/>
    <n v="18109"/>
    <n v="-3133"/>
    <s v="R&amp;D"/>
    <s v="Africa"/>
    <x v="4"/>
    <s v="Healthcare"/>
    <s v="SMB"/>
    <s v="Cash"/>
    <n v="7.0000000000000007E-2"/>
  </r>
  <r>
    <s v="TXN1335"/>
    <d v="2023-04-12T00:00:00"/>
    <n v="12666"/>
    <n v="9879"/>
    <n v="2787"/>
    <s v="HR"/>
    <s v="Asia-Pacific"/>
    <x v="1"/>
    <s v="Furniture"/>
    <s v="SMB"/>
    <s v="Bank Transfer"/>
    <n v="0.27"/>
  </r>
  <r>
    <s v="TXN1336"/>
    <d v="2023-04-27T00:00:00"/>
    <n v="41921"/>
    <n v="28623"/>
    <n v="13298"/>
    <s v="R&amp;D"/>
    <s v="Africa"/>
    <x v="5"/>
    <s v="Electronics"/>
    <s v="SMB"/>
    <s v="Bank Transfer"/>
    <n v="0.01"/>
  </r>
  <r>
    <s v="TXN1337"/>
    <d v="2023-01-18T00:00:00"/>
    <n v="7505"/>
    <n v="12646"/>
    <n v="-5141"/>
    <s v="R&amp;D"/>
    <s v="Africa"/>
    <x v="5"/>
    <s v="Electronics"/>
    <s v="B2B"/>
    <s v="Bank Transfer"/>
    <n v="0.28999999999999998"/>
  </r>
  <r>
    <s v="TXN1338"/>
    <d v="2022-01-13T00:00:00"/>
    <n v="11980"/>
    <n v="21038"/>
    <n v="-9058"/>
    <s v="Operations"/>
    <s v="Africa"/>
    <x v="1"/>
    <s v="Clothing"/>
    <s v="B2B"/>
    <s v="Cash"/>
    <n v="0.02"/>
  </r>
  <r>
    <s v="TXN1339"/>
    <d v="2022-04-28T00:00:00"/>
    <n v="11728"/>
    <n v="8285"/>
    <n v="3443"/>
    <s v="Operations"/>
    <s v="Africa"/>
    <x v="1"/>
    <s v="Healthcare"/>
    <s v="B2C"/>
    <s v="PayPal"/>
    <n v="0.04"/>
  </r>
  <r>
    <s v="TXN1340"/>
    <d v="2022-11-01T00:00:00"/>
    <n v="48393"/>
    <n v="27565"/>
    <n v="20828"/>
    <s v="Sales"/>
    <s v="Europe"/>
    <x v="3"/>
    <s v="Electronics"/>
    <s v="B2B"/>
    <s v="PayPal"/>
    <n v="0.27"/>
  </r>
  <r>
    <s v="TXN1341"/>
    <d v="2023-12-15T00:00:00"/>
    <n v="45371"/>
    <n v="20831"/>
    <n v="24540"/>
    <s v="Sales"/>
    <s v="Africa"/>
    <x v="2"/>
    <s v="Electronics"/>
    <s v="SMB"/>
    <s v="Bank Transfer"/>
    <n v="0.09"/>
  </r>
  <r>
    <s v="TXN1342"/>
    <d v="2023-07-04T00:00:00"/>
    <n v="7461"/>
    <n v="8771"/>
    <n v="-1310"/>
    <s v="R&amp;D"/>
    <s v="North America"/>
    <x v="5"/>
    <s v="Healthcare"/>
    <s v="B2B"/>
    <s v="Cash"/>
    <n v="7.0000000000000007E-2"/>
  </r>
  <r>
    <s v="TXN1343"/>
    <d v="2023-05-05T00:00:00"/>
    <n v="11652"/>
    <n v="3186"/>
    <n v="8466"/>
    <s v="Marketing"/>
    <s v="Africa"/>
    <x v="1"/>
    <s v="Healthcare"/>
    <s v="Enterprise"/>
    <s v="Cash"/>
    <n v="0.28000000000000003"/>
  </r>
  <r>
    <s v="TXN1344"/>
    <d v="2023-11-24T00:00:00"/>
    <n v="17509"/>
    <n v="20565"/>
    <n v="-3056"/>
    <s v="Sales"/>
    <s v="Asia-Pacific"/>
    <x v="1"/>
    <s v="Healthcare"/>
    <s v="B2B"/>
    <s v="Cash"/>
    <n v="0.02"/>
  </r>
  <r>
    <s v="TXN1345"/>
    <d v="2022-06-30T00:00:00"/>
    <n v="30653"/>
    <n v="19027"/>
    <n v="11626"/>
    <s v="R&amp;D"/>
    <s v="South America"/>
    <x v="1"/>
    <s v="Healthcare"/>
    <s v="SMB"/>
    <s v="Cash"/>
    <n v="0.27"/>
  </r>
  <r>
    <s v="TXN1346"/>
    <d v="2023-10-04T00:00:00"/>
    <n v="36556"/>
    <n v="20138"/>
    <n v="16418"/>
    <s v="R&amp;D"/>
    <s v="Africa"/>
    <x v="1"/>
    <s v="Clothing"/>
    <s v="B2C"/>
    <s v="Bank Transfer"/>
    <n v="0.28000000000000003"/>
  </r>
  <r>
    <s v="TXN1347"/>
    <d v="2023-09-12T00:00:00"/>
    <n v="48297"/>
    <n v="20743"/>
    <n v="27554"/>
    <s v="R&amp;D"/>
    <s v="Africa"/>
    <x v="1"/>
    <s v="Clothing"/>
    <s v="SMB"/>
    <s v="Cash"/>
    <n v="0.21"/>
  </r>
  <r>
    <s v="TXN1348"/>
    <d v="2022-07-26T00:00:00"/>
    <n v="11075"/>
    <n v="10551"/>
    <n v="524"/>
    <s v="Sales"/>
    <s v="Europe"/>
    <x v="5"/>
    <s v="Healthcare"/>
    <s v="Enterprise"/>
    <s v="Bank Transfer"/>
    <n v="0.14000000000000001"/>
  </r>
  <r>
    <s v="TXN1349"/>
    <d v="2022-05-26T00:00:00"/>
    <n v="14455"/>
    <n v="13024"/>
    <n v="1431"/>
    <s v="Marketing"/>
    <s v="South America"/>
    <x v="1"/>
    <s v="Healthcare"/>
    <s v="SMB"/>
    <s v="PayPal"/>
    <n v="0.24"/>
  </r>
  <r>
    <s v="TXN1350"/>
    <d v="2023-05-23T00:00:00"/>
    <n v="32043"/>
    <n v="12021"/>
    <n v="20022"/>
    <s v="Marketing"/>
    <s v="Africa"/>
    <x v="1"/>
    <s v="Healthcare"/>
    <s v="SMB"/>
    <s v="Cash"/>
    <n v="7.0000000000000007E-2"/>
  </r>
  <r>
    <s v="TXN1351"/>
    <d v="2022-03-28T00:00:00"/>
    <n v="36094"/>
    <n v="12551"/>
    <n v="23543"/>
    <s v="Sales"/>
    <s v="South America"/>
    <x v="5"/>
    <s v="Healthcare"/>
    <s v="SMB"/>
    <s v="Cash"/>
    <n v="0.1"/>
  </r>
  <r>
    <s v="TXN1352"/>
    <d v="2022-12-21T00:00:00"/>
    <n v="31552"/>
    <n v="24236"/>
    <n v="7316"/>
    <s v="Operations"/>
    <s v="Asia-Pacific"/>
    <x v="0"/>
    <s v="Software"/>
    <s v="SMB"/>
    <s v="Credit Card"/>
    <n v="0.02"/>
  </r>
  <r>
    <s v="TXN1353"/>
    <d v="2022-05-22T00:00:00"/>
    <n v="22889"/>
    <n v="4006"/>
    <n v="18883"/>
    <s v="Marketing"/>
    <s v="Asia-Pacific"/>
    <x v="4"/>
    <s v="Clothing"/>
    <s v="B2C"/>
    <s v="Cash"/>
    <n v="0.08"/>
  </r>
  <r>
    <s v="TXN1354"/>
    <d v="2022-10-27T00:00:00"/>
    <n v="16187"/>
    <n v="23232"/>
    <n v="-7045"/>
    <s v="R&amp;D"/>
    <s v="Europe"/>
    <x v="1"/>
    <s v="Furniture"/>
    <s v="B2C"/>
    <s v="Credit Card"/>
    <n v="0.21"/>
  </r>
  <r>
    <s v="TXN1355"/>
    <d v="2023-11-23T00:00:00"/>
    <n v="21355"/>
    <n v="23241"/>
    <n v="-1886"/>
    <s v="R&amp;D"/>
    <s v="Africa"/>
    <x v="5"/>
    <s v="Healthcare"/>
    <s v="B2C"/>
    <s v="Bank Transfer"/>
    <n v="7.0000000000000007E-2"/>
  </r>
  <r>
    <s v="TXN1356"/>
    <d v="2022-07-14T00:00:00"/>
    <n v="8014"/>
    <n v="17448"/>
    <n v="-9434"/>
    <s v="Sales"/>
    <s v="Africa"/>
    <x v="1"/>
    <s v="Clothing"/>
    <s v="B2C"/>
    <s v="Bank Transfer"/>
    <n v="0.04"/>
  </r>
  <r>
    <s v="TXN1357"/>
    <d v="2023-08-23T00:00:00"/>
    <n v="29602"/>
    <n v="10016"/>
    <n v="19586"/>
    <s v="R&amp;D"/>
    <s v="Africa"/>
    <x v="1"/>
    <s v="Electronics"/>
    <s v="SMB"/>
    <s v="Cash"/>
    <n v="0.18"/>
  </r>
  <r>
    <s v="TXN1358"/>
    <d v="2022-06-19T00:00:00"/>
    <n v="43274"/>
    <n v="18884"/>
    <n v="24390"/>
    <s v="R&amp;D"/>
    <s v="Africa"/>
    <x v="1"/>
    <s v="Electronics"/>
    <s v="SMB"/>
    <s v="Cash"/>
    <n v="0.18"/>
  </r>
  <r>
    <s v="TXN1359"/>
    <d v="2022-12-14T00:00:00"/>
    <n v="24934"/>
    <n v="29721"/>
    <n v="-4787"/>
    <s v="R&amp;D"/>
    <s v="Africa"/>
    <x v="5"/>
    <s v="Clothing"/>
    <s v="Enterprise"/>
    <s v="Cash"/>
    <n v="0.04"/>
  </r>
  <r>
    <s v="TXN1360"/>
    <d v="2022-11-04T00:00:00"/>
    <n v="13345"/>
    <n v="20000"/>
    <n v="-6655"/>
    <s v="R&amp;D"/>
    <s v="Asia-Pacific"/>
    <x v="1"/>
    <s v="Software"/>
    <s v="Enterprise"/>
    <s v="Cash"/>
    <n v="0.16"/>
  </r>
  <r>
    <s v="TXN1361"/>
    <d v="2022-01-03T00:00:00"/>
    <n v="40722"/>
    <n v="25376"/>
    <n v="15346"/>
    <s v="R&amp;D"/>
    <s v="North America"/>
    <x v="1"/>
    <s v="Healthcare"/>
    <s v="B2C"/>
    <s v="Cash"/>
    <n v="0.23"/>
  </r>
  <r>
    <s v="TXN1362"/>
    <d v="2022-09-07T00:00:00"/>
    <n v="48959"/>
    <n v="5416"/>
    <n v="43543"/>
    <s v="R&amp;D"/>
    <s v="Asia-Pacific"/>
    <x v="1"/>
    <s v="Healthcare"/>
    <s v="B2B"/>
    <s v="Cash"/>
    <n v="0.02"/>
  </r>
  <r>
    <s v="TXN1363"/>
    <d v="2023-09-09T00:00:00"/>
    <n v="18463"/>
    <n v="17291"/>
    <n v="1172"/>
    <s v="R&amp;D"/>
    <s v="Africa"/>
    <x v="0"/>
    <s v="Software"/>
    <s v="SMB"/>
    <s v="Credit Card"/>
    <n v="0.24"/>
  </r>
  <r>
    <s v="TXN1364"/>
    <d v="2022-10-06T00:00:00"/>
    <n v="46857"/>
    <n v="16699"/>
    <n v="30158"/>
    <s v="Marketing"/>
    <s v="Africa"/>
    <x v="1"/>
    <s v="Electronics"/>
    <s v="B2B"/>
    <s v="Credit Card"/>
    <n v="0.03"/>
  </r>
  <r>
    <s v="TXN1365"/>
    <d v="2023-01-18T00:00:00"/>
    <n v="40670"/>
    <n v="23801"/>
    <n v="16869"/>
    <s v="Marketing"/>
    <s v="Africa"/>
    <x v="1"/>
    <s v="Software"/>
    <s v="B2C"/>
    <s v="Credit Card"/>
    <n v="0.08"/>
  </r>
  <r>
    <s v="TXN1366"/>
    <d v="2022-09-09T00:00:00"/>
    <n v="38807"/>
    <n v="14680"/>
    <n v="24127"/>
    <s v="R&amp;D"/>
    <s v="Europe"/>
    <x v="1"/>
    <s v="Clothing"/>
    <s v="SMB"/>
    <s v="Cash"/>
    <n v="0.13"/>
  </r>
  <r>
    <s v="TXN1367"/>
    <d v="2022-07-18T00:00:00"/>
    <n v="41797"/>
    <n v="17882"/>
    <n v="23915"/>
    <s v="R&amp;D"/>
    <s v="Europe"/>
    <x v="3"/>
    <s v="Clothing"/>
    <s v="B2C"/>
    <s v="Cash"/>
    <n v="0.26"/>
  </r>
  <r>
    <s v="TXN1368"/>
    <d v="2023-05-19T00:00:00"/>
    <n v="26282"/>
    <n v="14053"/>
    <n v="12229"/>
    <s v="R&amp;D"/>
    <s v="Africa"/>
    <x v="5"/>
    <s v="Software"/>
    <s v="B2C"/>
    <s v="Credit Card"/>
    <n v="0.05"/>
  </r>
  <r>
    <s v="TXN1369"/>
    <d v="2022-12-16T00:00:00"/>
    <n v="18662"/>
    <n v="9042"/>
    <n v="9620"/>
    <s v="R&amp;D"/>
    <s v="Africa"/>
    <x v="5"/>
    <s v="Healthcare"/>
    <s v="SMB"/>
    <s v="Credit Card"/>
    <n v="0.08"/>
  </r>
  <r>
    <s v="TXN1370"/>
    <d v="2023-09-12T00:00:00"/>
    <n v="24031"/>
    <n v="14663"/>
    <n v="9368"/>
    <s v="R&amp;D"/>
    <s v="Africa"/>
    <x v="4"/>
    <s v="Healthcare"/>
    <s v="SMB"/>
    <s v="Cash"/>
    <n v="0.03"/>
  </r>
  <r>
    <s v="TXN1371"/>
    <d v="2022-09-23T00:00:00"/>
    <n v="20414"/>
    <n v="18317"/>
    <n v="2097"/>
    <s v="HR"/>
    <s v="Europe"/>
    <x v="5"/>
    <s v="Healthcare"/>
    <s v="SMB"/>
    <s v="Credit Card"/>
    <n v="0.01"/>
  </r>
  <r>
    <s v="TXN1372"/>
    <d v="2022-11-05T00:00:00"/>
    <n v="23791"/>
    <n v="27833"/>
    <n v="-4042"/>
    <s v="Marketing"/>
    <s v="Africa"/>
    <x v="0"/>
    <s v="Software"/>
    <s v="SMB"/>
    <s v="Credit Card"/>
    <n v="0.03"/>
  </r>
  <r>
    <s v="TXN1373"/>
    <d v="2023-01-09T00:00:00"/>
    <n v="44091"/>
    <n v="10633"/>
    <n v="33458"/>
    <s v="R&amp;D"/>
    <s v="Africa"/>
    <x v="4"/>
    <s v="Electronics"/>
    <s v="Enterprise"/>
    <s v="Bank Transfer"/>
    <n v="0.09"/>
  </r>
  <r>
    <s v="TXN1374"/>
    <d v="2023-09-16T00:00:00"/>
    <n v="27690"/>
    <n v="16547"/>
    <n v="11143"/>
    <s v="R&amp;D"/>
    <s v="Asia-Pacific"/>
    <x v="1"/>
    <s v="Healthcare"/>
    <s v="SMB"/>
    <s v="Cash"/>
    <n v="0.2"/>
  </r>
  <r>
    <s v="TXN1375"/>
    <d v="2022-05-24T00:00:00"/>
    <n v="19955"/>
    <n v="21369"/>
    <n v="-1414"/>
    <s v="HR"/>
    <s v="South America"/>
    <x v="1"/>
    <s v="Furniture"/>
    <s v="SMB"/>
    <s v="Cash"/>
    <n v="0.21"/>
  </r>
  <r>
    <s v="TXN1376"/>
    <d v="2023-11-11T00:00:00"/>
    <n v="18452"/>
    <n v="28913"/>
    <n v="-10461"/>
    <s v="HR"/>
    <s v="Africa"/>
    <x v="1"/>
    <s v="Electronics"/>
    <s v="B2B"/>
    <s v="PayPal"/>
    <n v="0.22"/>
  </r>
  <r>
    <s v="TXN1377"/>
    <d v="2022-10-09T00:00:00"/>
    <n v="12781"/>
    <n v="25488"/>
    <n v="-12707"/>
    <s v="R&amp;D"/>
    <s v="Asia-Pacific"/>
    <x v="1"/>
    <s v="Healthcare"/>
    <s v="B2B"/>
    <s v="Cash"/>
    <n v="0.26"/>
  </r>
  <r>
    <s v="TXN1378"/>
    <d v="2023-07-10T00:00:00"/>
    <n v="10380"/>
    <n v="22551"/>
    <n v="-12171"/>
    <s v="Marketing"/>
    <s v="South America"/>
    <x v="3"/>
    <s v="Healthcare"/>
    <s v="B2C"/>
    <s v="Credit Card"/>
    <n v="0.1"/>
  </r>
  <r>
    <s v="TXN1379"/>
    <d v="2022-09-10T00:00:00"/>
    <n v="20222"/>
    <n v="18570"/>
    <n v="1652"/>
    <s v="Marketing"/>
    <s v="Europe"/>
    <x v="3"/>
    <s v="Electronics"/>
    <s v="Enterprise"/>
    <s v="Credit Card"/>
    <n v="0.08"/>
  </r>
  <r>
    <s v="TXN1380"/>
    <d v="2022-08-28T00:00:00"/>
    <n v="15933"/>
    <n v="4243"/>
    <n v="11690"/>
    <s v="Operations"/>
    <s v="Europe"/>
    <x v="4"/>
    <s v="Healthcare"/>
    <s v="SMB"/>
    <s v="Credit Card"/>
    <n v="0"/>
  </r>
  <r>
    <s v="TXN1381"/>
    <d v="2022-03-24T00:00:00"/>
    <n v="5292"/>
    <n v="8086"/>
    <n v="-2794"/>
    <s v="R&amp;D"/>
    <s v="Africa"/>
    <x v="1"/>
    <s v="Healthcare"/>
    <s v="B2B"/>
    <s v="PayPal"/>
    <n v="0.04"/>
  </r>
  <r>
    <s v="TXN1382"/>
    <d v="2023-02-06T00:00:00"/>
    <n v="48072"/>
    <n v="6076"/>
    <n v="41996"/>
    <s v="R&amp;D"/>
    <s v="Africa"/>
    <x v="1"/>
    <s v="Healthcare"/>
    <s v="B2C"/>
    <s v="PayPal"/>
    <n v="0.02"/>
  </r>
  <r>
    <s v="TXN1383"/>
    <d v="2023-05-22T00:00:00"/>
    <n v="19337"/>
    <n v="24817"/>
    <n v="-5480"/>
    <s v="R&amp;D"/>
    <s v="Africa"/>
    <x v="1"/>
    <s v="Healthcare"/>
    <s v="SMB"/>
    <s v="Credit Card"/>
    <n v="0.04"/>
  </r>
  <r>
    <s v="TXN1384"/>
    <d v="2022-11-17T00:00:00"/>
    <n v="13636"/>
    <n v="8679"/>
    <n v="4957"/>
    <s v="Marketing"/>
    <s v="Africa"/>
    <x v="4"/>
    <s v="Electronics"/>
    <s v="SMB"/>
    <s v="Cash"/>
    <n v="0.06"/>
  </r>
  <r>
    <s v="TXN1385"/>
    <d v="2022-03-15T00:00:00"/>
    <n v="12012"/>
    <n v="25054"/>
    <n v="-13042"/>
    <s v="Sales"/>
    <s v="Africa"/>
    <x v="1"/>
    <s v="Electronics"/>
    <s v="B2B"/>
    <s v="Cash"/>
    <n v="0.03"/>
  </r>
  <r>
    <s v="TXN1386"/>
    <d v="2023-03-29T00:00:00"/>
    <n v="20415"/>
    <n v="22056"/>
    <n v="-1641"/>
    <s v="R&amp;D"/>
    <s v="North America"/>
    <x v="1"/>
    <s v="Software"/>
    <s v="B2C"/>
    <s v="Credit Card"/>
    <n v="0.27"/>
  </r>
  <r>
    <s v="TXN1387"/>
    <d v="2023-02-13T00:00:00"/>
    <n v="10668"/>
    <n v="25862"/>
    <n v="-15194"/>
    <s v="R&amp;D"/>
    <s v="Africa"/>
    <x v="1"/>
    <s v="Healthcare"/>
    <s v="SMB"/>
    <s v="Credit Card"/>
    <n v="0.15"/>
  </r>
  <r>
    <s v="TXN1388"/>
    <d v="2022-01-23T00:00:00"/>
    <n v="31200"/>
    <n v="14069"/>
    <n v="17131"/>
    <s v="R&amp;D"/>
    <s v="Europe"/>
    <x v="0"/>
    <s v="Healthcare"/>
    <s v="Enterprise"/>
    <s v="Cash"/>
    <n v="0.16"/>
  </r>
  <r>
    <s v="TXN1389"/>
    <d v="2022-05-25T00:00:00"/>
    <n v="31938"/>
    <n v="23694"/>
    <n v="8244"/>
    <s v="HR"/>
    <s v="Africa"/>
    <x v="1"/>
    <s v="Healthcare"/>
    <s v="SMB"/>
    <s v="Credit Card"/>
    <n v="0.16"/>
  </r>
  <r>
    <s v="TXN1390"/>
    <d v="2022-10-11T00:00:00"/>
    <n v="17032"/>
    <n v="20692"/>
    <n v="-3660"/>
    <s v="R&amp;D"/>
    <s v="Asia-Pacific"/>
    <x v="3"/>
    <s v="Software"/>
    <s v="SMB"/>
    <s v="Credit Card"/>
    <n v="0.05"/>
  </r>
  <r>
    <s v="TXN1391"/>
    <d v="2023-08-15T00:00:00"/>
    <n v="26709"/>
    <n v="10022"/>
    <n v="16687"/>
    <s v="R&amp;D"/>
    <s v="Africa"/>
    <x v="3"/>
    <s v="Clothing"/>
    <s v="B2C"/>
    <s v="PayPal"/>
    <n v="0.02"/>
  </r>
  <r>
    <s v="TXN1392"/>
    <d v="2022-11-07T00:00:00"/>
    <n v="23644"/>
    <n v="4336"/>
    <n v="19308"/>
    <s v="Marketing"/>
    <s v="North America"/>
    <x v="4"/>
    <s v="Electronics"/>
    <s v="SMB"/>
    <s v="Credit Card"/>
    <n v="0"/>
  </r>
  <r>
    <s v="TXN1393"/>
    <d v="2022-08-20T00:00:00"/>
    <n v="23128"/>
    <n v="9019"/>
    <n v="14109"/>
    <s v="R&amp;D"/>
    <s v="Africa"/>
    <x v="0"/>
    <s v="Software"/>
    <s v="SMB"/>
    <s v="PayPal"/>
    <n v="0.04"/>
  </r>
  <r>
    <s v="TXN1394"/>
    <d v="2022-07-15T00:00:00"/>
    <n v="36294"/>
    <n v="16369"/>
    <n v="19925"/>
    <s v="Marketing"/>
    <s v="Africa"/>
    <x v="2"/>
    <s v="Software"/>
    <s v="SMB"/>
    <s v="Bank Transfer"/>
    <n v="0.28000000000000003"/>
  </r>
  <r>
    <s v="TXN1395"/>
    <d v="2023-10-23T00:00:00"/>
    <n v="14630"/>
    <n v="19760"/>
    <n v="-5130"/>
    <s v="R&amp;D"/>
    <s v="North America"/>
    <x v="1"/>
    <s v="Healthcare"/>
    <s v="B2C"/>
    <s v="Bank Transfer"/>
    <n v="0.28999999999999998"/>
  </r>
  <r>
    <s v="TXN1396"/>
    <d v="2023-09-03T00:00:00"/>
    <n v="46470"/>
    <n v="13830"/>
    <n v="32640"/>
    <s v="Sales"/>
    <s v="Africa"/>
    <x v="4"/>
    <s v="Software"/>
    <s v="Enterprise"/>
    <s v="Credit Card"/>
    <n v="0.26"/>
  </r>
  <r>
    <s v="TXN1397"/>
    <d v="2023-05-16T00:00:00"/>
    <n v="37838"/>
    <n v="18133"/>
    <n v="19705"/>
    <s v="R&amp;D"/>
    <s v="Asia-Pacific"/>
    <x v="5"/>
    <s v="Software"/>
    <s v="SMB"/>
    <s v="Cash"/>
    <n v="0.04"/>
  </r>
  <r>
    <s v="TXN1398"/>
    <d v="2023-03-25T00:00:00"/>
    <n v="5440"/>
    <n v="28128"/>
    <n v="-22688"/>
    <s v="Sales"/>
    <s v="Africa"/>
    <x v="1"/>
    <s v="Software"/>
    <s v="B2C"/>
    <s v="Cash"/>
    <n v="0.23"/>
  </r>
  <r>
    <s v="TXN1399"/>
    <d v="2023-07-01T00:00:00"/>
    <n v="47314"/>
    <n v="5025"/>
    <n v="42289"/>
    <s v="Operations"/>
    <s v="Africa"/>
    <x v="3"/>
    <s v="Electronics"/>
    <s v="Enterprise"/>
    <s v="PayPal"/>
    <n v="0.09"/>
  </r>
  <r>
    <s v="TXN1400"/>
    <d v="2022-08-17T00:00:00"/>
    <n v="27513"/>
    <n v="10800"/>
    <n v="16713"/>
    <s v="R&amp;D"/>
    <s v="North America"/>
    <x v="3"/>
    <s v="Healthcare"/>
    <s v="SMB"/>
    <s v="Cash"/>
    <n v="0.06"/>
  </r>
  <r>
    <s v="TXN1401"/>
    <d v="2022-07-07T00:00:00"/>
    <n v="48164"/>
    <n v="9638"/>
    <n v="38526"/>
    <s v="R&amp;D"/>
    <s v="South America"/>
    <x v="5"/>
    <s v="Furniture"/>
    <s v="B2B"/>
    <s v="PayPal"/>
    <n v="0.23"/>
  </r>
  <r>
    <s v="TXN1402"/>
    <d v="2023-10-10T00:00:00"/>
    <n v="32982"/>
    <n v="15932"/>
    <n v="17050"/>
    <s v="Marketing"/>
    <s v="Africa"/>
    <x v="1"/>
    <s v="Software"/>
    <s v="B2C"/>
    <s v="Cash"/>
    <n v="7.0000000000000007E-2"/>
  </r>
  <r>
    <s v="TXN1403"/>
    <d v="2023-09-07T00:00:00"/>
    <n v="20295"/>
    <n v="23409"/>
    <n v="-3114"/>
    <s v="R&amp;D"/>
    <s v="Africa"/>
    <x v="2"/>
    <s v="Healthcare"/>
    <s v="SMB"/>
    <s v="Cash"/>
    <n v="0.18"/>
  </r>
  <r>
    <s v="TXN1404"/>
    <d v="2022-07-22T00:00:00"/>
    <n v="8566"/>
    <n v="26072"/>
    <n v="-17506"/>
    <s v="Sales"/>
    <s v="Asia-Pacific"/>
    <x v="1"/>
    <s v="Healthcare"/>
    <s v="Enterprise"/>
    <s v="Cash"/>
    <n v="0.28999999999999998"/>
  </r>
  <r>
    <s v="TXN1405"/>
    <d v="2022-04-23T00:00:00"/>
    <n v="27541"/>
    <n v="21912"/>
    <n v="5629"/>
    <s v="HR"/>
    <s v="South America"/>
    <x v="1"/>
    <s v="Healthcare"/>
    <s v="B2C"/>
    <s v="Bank Transfer"/>
    <n v="0.01"/>
  </r>
  <r>
    <s v="TXN1406"/>
    <d v="2023-04-06T00:00:00"/>
    <n v="39042"/>
    <n v="10395"/>
    <n v="28647"/>
    <s v="HR"/>
    <s v="Africa"/>
    <x v="2"/>
    <s v="Electronics"/>
    <s v="B2C"/>
    <s v="Bank Transfer"/>
    <n v="7.0000000000000007E-2"/>
  </r>
  <r>
    <s v="TXN1407"/>
    <d v="2022-02-27T00:00:00"/>
    <n v="18312"/>
    <n v="8552"/>
    <n v="9760"/>
    <s v="Marketing"/>
    <s v="Africa"/>
    <x v="1"/>
    <s v="Software"/>
    <s v="B2C"/>
    <s v="Cash"/>
    <n v="0.22"/>
  </r>
  <r>
    <s v="TXN1408"/>
    <d v="2023-12-10T00:00:00"/>
    <n v="21805"/>
    <n v="19800"/>
    <n v="2005"/>
    <s v="Sales"/>
    <s v="Europe"/>
    <x v="1"/>
    <s v="Software"/>
    <s v="Enterprise"/>
    <s v="Credit Card"/>
    <n v="0.1"/>
  </r>
  <r>
    <s v="TXN1409"/>
    <d v="2023-05-07T00:00:00"/>
    <n v="19464"/>
    <n v="15936"/>
    <n v="3528"/>
    <s v="R&amp;D"/>
    <s v="Asia-Pacific"/>
    <x v="1"/>
    <s v="Healthcare"/>
    <s v="B2B"/>
    <s v="Bank Transfer"/>
    <n v="0.1"/>
  </r>
  <r>
    <s v="TXN1410"/>
    <d v="2022-10-28T00:00:00"/>
    <n v="9927"/>
    <n v="24565"/>
    <n v="-14638"/>
    <s v="Marketing"/>
    <s v="Africa"/>
    <x v="0"/>
    <s v="Clothing"/>
    <s v="SMB"/>
    <s v="Cash"/>
    <n v="0.08"/>
  </r>
  <r>
    <s v="TXN1411"/>
    <d v="2022-07-07T00:00:00"/>
    <n v="16727"/>
    <n v="5817"/>
    <n v="10910"/>
    <s v="Sales"/>
    <s v="Africa"/>
    <x v="1"/>
    <s v="Clothing"/>
    <s v="SMB"/>
    <s v="Credit Card"/>
    <n v="0.19"/>
  </r>
  <r>
    <s v="TXN1412"/>
    <d v="2023-10-31T00:00:00"/>
    <n v="40371"/>
    <n v="16090"/>
    <n v="24281"/>
    <s v="Marketing"/>
    <s v="Africa"/>
    <x v="5"/>
    <s v="Clothing"/>
    <s v="Enterprise"/>
    <s v="PayPal"/>
    <n v="0.17"/>
  </r>
  <r>
    <s v="TXN1413"/>
    <d v="2022-11-24T00:00:00"/>
    <n v="46113"/>
    <n v="18108"/>
    <n v="28005"/>
    <s v="Sales"/>
    <s v="South America"/>
    <x v="1"/>
    <s v="Healthcare"/>
    <s v="B2B"/>
    <s v="Cash"/>
    <n v="0.12"/>
  </r>
  <r>
    <s v="TXN1414"/>
    <d v="2022-08-28T00:00:00"/>
    <n v="30084"/>
    <n v="4130"/>
    <n v="25954"/>
    <s v="R&amp;D"/>
    <s v="Asia-Pacific"/>
    <x v="5"/>
    <s v="Healthcare"/>
    <s v="SMB"/>
    <s v="Cash"/>
    <n v="0.27"/>
  </r>
  <r>
    <s v="TXN1415"/>
    <d v="2023-09-20T00:00:00"/>
    <n v="42606"/>
    <n v="23296"/>
    <n v="19310"/>
    <s v="Marketing"/>
    <s v="Europe"/>
    <x v="1"/>
    <s v="Clothing"/>
    <s v="SMB"/>
    <s v="Credit Card"/>
    <n v="0.03"/>
  </r>
  <r>
    <s v="TXN1416"/>
    <d v="2023-12-12T00:00:00"/>
    <n v="35334"/>
    <n v="15625"/>
    <n v="19709"/>
    <s v="R&amp;D"/>
    <s v="Europe"/>
    <x v="1"/>
    <s v="Healthcare"/>
    <s v="SMB"/>
    <s v="Cash"/>
    <n v="0.12"/>
  </r>
  <r>
    <s v="TXN1417"/>
    <d v="2022-06-11T00:00:00"/>
    <n v="25491"/>
    <n v="27081"/>
    <n v="-1590"/>
    <s v="R&amp;D"/>
    <s v="North America"/>
    <x v="1"/>
    <s v="Healthcare"/>
    <s v="SMB"/>
    <s v="Bank Transfer"/>
    <n v="0.28999999999999998"/>
  </r>
  <r>
    <s v="TXN1418"/>
    <d v="2023-12-12T00:00:00"/>
    <n v="5374"/>
    <n v="12537"/>
    <n v="-7163"/>
    <s v="R&amp;D"/>
    <s v="North America"/>
    <x v="0"/>
    <s v="Healthcare"/>
    <s v="B2B"/>
    <s v="Bank Transfer"/>
    <n v="0.28000000000000003"/>
  </r>
  <r>
    <s v="TXN1419"/>
    <d v="2023-02-04T00:00:00"/>
    <n v="41236"/>
    <n v="18705"/>
    <n v="22531"/>
    <s v="R&amp;D"/>
    <s v="South America"/>
    <x v="5"/>
    <s v="Software"/>
    <s v="SMB"/>
    <s v="PayPal"/>
    <n v="0.09"/>
  </r>
  <r>
    <s v="TXN1420"/>
    <d v="2022-05-07T00:00:00"/>
    <n v="44361"/>
    <n v="10017"/>
    <n v="34344"/>
    <s v="R&amp;D"/>
    <s v="North America"/>
    <x v="4"/>
    <s v="Electronics"/>
    <s v="SMB"/>
    <s v="Bank Transfer"/>
    <n v="0.26"/>
  </r>
  <r>
    <s v="TXN1421"/>
    <d v="2022-06-10T00:00:00"/>
    <n v="37813"/>
    <n v="17955"/>
    <n v="19858"/>
    <s v="R&amp;D"/>
    <s v="South America"/>
    <x v="1"/>
    <s v="Clothing"/>
    <s v="B2C"/>
    <s v="Credit Card"/>
    <n v="0.02"/>
  </r>
  <r>
    <s v="TXN1422"/>
    <d v="2022-12-09T00:00:00"/>
    <n v="6437"/>
    <n v="12937"/>
    <n v="-6500"/>
    <s v="R&amp;D"/>
    <s v="Asia-Pacific"/>
    <x v="5"/>
    <s v="Healthcare"/>
    <s v="Enterprise"/>
    <s v="Credit Card"/>
    <n v="0.26"/>
  </r>
  <r>
    <s v="TXN1423"/>
    <d v="2023-06-22T00:00:00"/>
    <n v="29648"/>
    <n v="11420"/>
    <n v="18228"/>
    <s v="Operations"/>
    <s v="Africa"/>
    <x v="2"/>
    <s v="Software"/>
    <s v="B2C"/>
    <s v="PayPal"/>
    <n v="0.28999999999999998"/>
  </r>
  <r>
    <s v="TXN1424"/>
    <d v="2022-04-01T00:00:00"/>
    <n v="44019"/>
    <n v="6461"/>
    <n v="37558"/>
    <s v="R&amp;D"/>
    <s v="Africa"/>
    <x v="1"/>
    <s v="Electronics"/>
    <s v="SMB"/>
    <s v="Cash"/>
    <n v="0.04"/>
  </r>
  <r>
    <s v="TXN1425"/>
    <d v="2022-03-20T00:00:00"/>
    <n v="16696"/>
    <n v="4926"/>
    <n v="11770"/>
    <s v="Sales"/>
    <s v="Africa"/>
    <x v="3"/>
    <s v="Electronics"/>
    <s v="SMB"/>
    <s v="Credit Card"/>
    <n v="0.24"/>
  </r>
  <r>
    <s v="TXN1426"/>
    <d v="2022-10-13T00:00:00"/>
    <n v="5544"/>
    <n v="26014"/>
    <n v="-20470"/>
    <s v="R&amp;D"/>
    <s v="Africa"/>
    <x v="1"/>
    <s v="Software"/>
    <s v="B2B"/>
    <s v="Cash"/>
    <n v="0.03"/>
  </r>
  <r>
    <s v="TXN1427"/>
    <d v="2022-04-06T00:00:00"/>
    <n v="6815"/>
    <n v="6509"/>
    <n v="306"/>
    <s v="Marketing"/>
    <s v="Africa"/>
    <x v="4"/>
    <s v="Healthcare"/>
    <s v="B2B"/>
    <s v="Cash"/>
    <n v="0.1"/>
  </r>
  <r>
    <s v="TXN1428"/>
    <d v="2022-03-18T00:00:00"/>
    <n v="47386"/>
    <n v="28462"/>
    <n v="18924"/>
    <s v="R&amp;D"/>
    <s v="North America"/>
    <x v="1"/>
    <s v="Healthcare"/>
    <s v="B2C"/>
    <s v="Cash"/>
    <n v="0.24"/>
  </r>
  <r>
    <s v="TXN1429"/>
    <d v="2023-11-03T00:00:00"/>
    <n v="16047"/>
    <n v="21902"/>
    <n v="-5855"/>
    <s v="Sales"/>
    <s v="Africa"/>
    <x v="4"/>
    <s v="Healthcare"/>
    <s v="SMB"/>
    <s v="Cash"/>
    <n v="0.26"/>
  </r>
  <r>
    <s v="TXN1430"/>
    <d v="2022-03-29T00:00:00"/>
    <n v="28300"/>
    <n v="6260"/>
    <n v="22040"/>
    <s v="R&amp;D"/>
    <s v="Africa"/>
    <x v="1"/>
    <s v="Furniture"/>
    <s v="Enterprise"/>
    <s v="Credit Card"/>
    <n v="0.08"/>
  </r>
  <r>
    <s v="TXN1431"/>
    <d v="2023-04-29T00:00:00"/>
    <n v="49031"/>
    <n v="3666"/>
    <n v="45365"/>
    <s v="Sales"/>
    <s v="Africa"/>
    <x v="2"/>
    <s v="Healthcare"/>
    <s v="Enterprise"/>
    <s v="Bank Transfer"/>
    <n v="0.15"/>
  </r>
  <r>
    <s v="TXN1432"/>
    <d v="2022-09-19T00:00:00"/>
    <n v="41531"/>
    <n v="19184"/>
    <n v="22347"/>
    <s v="Operations"/>
    <s v="North America"/>
    <x v="1"/>
    <s v="Electronics"/>
    <s v="B2B"/>
    <s v="Credit Card"/>
    <n v="0.03"/>
  </r>
  <r>
    <s v="TXN1433"/>
    <d v="2022-01-24T00:00:00"/>
    <n v="33086"/>
    <n v="10777"/>
    <n v="22309"/>
    <s v="R&amp;D"/>
    <s v="Africa"/>
    <x v="2"/>
    <s v="Software"/>
    <s v="SMB"/>
    <s v="Cash"/>
    <n v="0.01"/>
  </r>
  <r>
    <s v="TXN1434"/>
    <d v="2022-12-26T00:00:00"/>
    <n v="31376"/>
    <n v="22176"/>
    <n v="9200"/>
    <s v="R&amp;D"/>
    <s v="Africa"/>
    <x v="5"/>
    <s v="Healthcare"/>
    <s v="B2C"/>
    <s v="Credit Card"/>
    <n v="0.04"/>
  </r>
  <r>
    <s v="TXN1435"/>
    <d v="2023-07-23T00:00:00"/>
    <n v="29452"/>
    <n v="22182"/>
    <n v="7270"/>
    <s v="R&amp;D"/>
    <s v="Asia-Pacific"/>
    <x v="5"/>
    <s v="Furniture"/>
    <s v="SMB"/>
    <s v="PayPal"/>
    <n v="0.28999999999999998"/>
  </r>
  <r>
    <s v="TXN1436"/>
    <d v="2023-06-17T00:00:00"/>
    <n v="15571"/>
    <n v="22697"/>
    <n v="-7126"/>
    <s v="Sales"/>
    <s v="South America"/>
    <x v="2"/>
    <s v="Electronics"/>
    <s v="B2C"/>
    <s v="Credit Card"/>
    <n v="7.0000000000000007E-2"/>
  </r>
  <r>
    <s v="TXN1437"/>
    <d v="2022-06-18T00:00:00"/>
    <n v="12609"/>
    <n v="17126"/>
    <n v="-4517"/>
    <s v="R&amp;D"/>
    <s v="Asia-Pacific"/>
    <x v="0"/>
    <s v="Healthcare"/>
    <s v="B2B"/>
    <s v="Credit Card"/>
    <n v="0.13"/>
  </r>
  <r>
    <s v="TXN1438"/>
    <d v="2023-10-30T00:00:00"/>
    <n v="38467"/>
    <n v="29551"/>
    <n v="8916"/>
    <s v="Operations"/>
    <s v="North America"/>
    <x v="0"/>
    <s v="Healthcare"/>
    <s v="SMB"/>
    <s v="PayPal"/>
    <n v="0.02"/>
  </r>
  <r>
    <s v="TXN1439"/>
    <d v="2022-04-30T00:00:00"/>
    <n v="26578"/>
    <n v="28130"/>
    <n v="-1552"/>
    <s v="R&amp;D"/>
    <s v="Africa"/>
    <x v="5"/>
    <s v="Healthcare"/>
    <s v="B2B"/>
    <s v="Credit Card"/>
    <n v="0.02"/>
  </r>
  <r>
    <s v="TXN1440"/>
    <d v="2022-02-14T00:00:00"/>
    <n v="39381"/>
    <n v="7750"/>
    <n v="31631"/>
    <s v="R&amp;D"/>
    <s v="Europe"/>
    <x v="3"/>
    <s v="Healthcare"/>
    <s v="SMB"/>
    <s v="Cash"/>
    <n v="0.21"/>
  </r>
  <r>
    <s v="TXN1441"/>
    <d v="2022-09-08T00:00:00"/>
    <n v="26777"/>
    <n v="29436"/>
    <n v="-2659"/>
    <s v="R&amp;D"/>
    <s v="Africa"/>
    <x v="1"/>
    <s v="Electronics"/>
    <s v="SMB"/>
    <s v="Bank Transfer"/>
    <n v="0.15"/>
  </r>
  <r>
    <s v="TXN1442"/>
    <d v="2022-01-03T00:00:00"/>
    <n v="48704"/>
    <n v="10904"/>
    <n v="37800"/>
    <s v="HR"/>
    <s v="Africa"/>
    <x v="3"/>
    <s v="Furniture"/>
    <s v="B2B"/>
    <s v="PayPal"/>
    <n v="0"/>
  </r>
  <r>
    <s v="TXN1443"/>
    <d v="2022-09-11T00:00:00"/>
    <n v="16160"/>
    <n v="24073"/>
    <n v="-7913"/>
    <s v="Sales"/>
    <s v="South America"/>
    <x v="1"/>
    <s v="Electronics"/>
    <s v="SMB"/>
    <s v="Bank Transfer"/>
    <n v="0.12"/>
  </r>
  <r>
    <s v="TXN1444"/>
    <d v="2022-05-08T00:00:00"/>
    <n v="14095"/>
    <n v="24297"/>
    <n v="-10202"/>
    <s v="Sales"/>
    <s v="Europe"/>
    <x v="1"/>
    <s v="Electronics"/>
    <s v="SMB"/>
    <s v="Credit Card"/>
    <n v="0.13"/>
  </r>
  <r>
    <s v="TXN1445"/>
    <d v="2023-05-31T00:00:00"/>
    <n v="38072"/>
    <n v="28126"/>
    <n v="9946"/>
    <s v="R&amp;D"/>
    <s v="North America"/>
    <x v="1"/>
    <s v="Clothing"/>
    <s v="SMB"/>
    <s v="PayPal"/>
    <n v="0.28000000000000003"/>
  </r>
  <r>
    <s v="TXN1446"/>
    <d v="2023-01-19T00:00:00"/>
    <n v="48556"/>
    <n v="22060"/>
    <n v="26496"/>
    <s v="R&amp;D"/>
    <s v="North America"/>
    <x v="3"/>
    <s v="Clothing"/>
    <s v="B2B"/>
    <s v="Cash"/>
    <n v="0.03"/>
  </r>
  <r>
    <s v="TXN1447"/>
    <d v="2023-04-02T00:00:00"/>
    <n v="33598"/>
    <n v="17082"/>
    <n v="16516"/>
    <s v="R&amp;D"/>
    <s v="South America"/>
    <x v="0"/>
    <s v="Clothing"/>
    <s v="B2C"/>
    <s v="Cash"/>
    <n v="0.22"/>
  </r>
  <r>
    <s v="TXN1448"/>
    <d v="2022-05-28T00:00:00"/>
    <n v="19112"/>
    <n v="7517"/>
    <n v="11595"/>
    <s v="Sales"/>
    <s v="North America"/>
    <x v="0"/>
    <s v="Furniture"/>
    <s v="SMB"/>
    <s v="Credit Card"/>
    <n v="0.13"/>
  </r>
  <r>
    <s v="TXN1449"/>
    <d v="2022-12-09T00:00:00"/>
    <n v="40774"/>
    <n v="4186"/>
    <n v="36588"/>
    <s v="R&amp;D"/>
    <s v="North America"/>
    <x v="4"/>
    <s v="Electronics"/>
    <s v="SMB"/>
    <s v="PayPal"/>
    <n v="0.13"/>
  </r>
  <r>
    <s v="TXN1450"/>
    <d v="2022-02-02T00:00:00"/>
    <n v="48251"/>
    <n v="5082"/>
    <n v="43169"/>
    <s v="R&amp;D"/>
    <s v="Europe"/>
    <x v="4"/>
    <s v="Clothing"/>
    <s v="B2C"/>
    <s v="Bank Transfer"/>
    <n v="0.03"/>
  </r>
  <r>
    <s v="TXN1451"/>
    <d v="2023-02-16T00:00:00"/>
    <n v="18588"/>
    <n v="6770"/>
    <n v="11818"/>
    <s v="Operations"/>
    <s v="North America"/>
    <x v="1"/>
    <s v="Healthcare"/>
    <s v="Enterprise"/>
    <s v="Cash"/>
    <n v="0.18"/>
  </r>
  <r>
    <s v="TXN1452"/>
    <d v="2022-06-03T00:00:00"/>
    <n v="47501"/>
    <n v="7255"/>
    <n v="40246"/>
    <s v="Sales"/>
    <s v="South America"/>
    <x v="1"/>
    <s v="Healthcare"/>
    <s v="SMB"/>
    <s v="Bank Transfer"/>
    <n v="7.0000000000000007E-2"/>
  </r>
  <r>
    <s v="TXN1453"/>
    <d v="2022-07-09T00:00:00"/>
    <n v="12604"/>
    <n v="25887"/>
    <n v="-13283"/>
    <s v="Sales"/>
    <s v="Africa"/>
    <x v="5"/>
    <s v="Clothing"/>
    <s v="B2C"/>
    <s v="Cash"/>
    <n v="0.27"/>
  </r>
  <r>
    <s v="TXN1454"/>
    <d v="2022-12-07T00:00:00"/>
    <n v="29194"/>
    <n v="25039"/>
    <n v="4155"/>
    <s v="HR"/>
    <s v="Europe"/>
    <x v="0"/>
    <s v="Clothing"/>
    <s v="Enterprise"/>
    <s v="Credit Card"/>
    <n v="0.1"/>
  </r>
  <r>
    <s v="TXN1455"/>
    <d v="2023-07-25T00:00:00"/>
    <n v="23089"/>
    <n v="5912"/>
    <n v="17177"/>
    <s v="Operations"/>
    <s v="North America"/>
    <x v="1"/>
    <s v="Healthcare"/>
    <s v="B2B"/>
    <s v="Bank Transfer"/>
    <n v="0.03"/>
  </r>
  <r>
    <s v="TXN1456"/>
    <d v="2022-10-03T00:00:00"/>
    <n v="37304"/>
    <n v="29269"/>
    <n v="8035"/>
    <s v="Sales"/>
    <s v="Africa"/>
    <x v="3"/>
    <s v="Furniture"/>
    <s v="B2C"/>
    <s v="PayPal"/>
    <n v="0.22"/>
  </r>
  <r>
    <s v="TXN1457"/>
    <d v="2022-04-26T00:00:00"/>
    <n v="17530"/>
    <n v="7301"/>
    <n v="10229"/>
    <s v="Operations"/>
    <s v="Africa"/>
    <x v="4"/>
    <s v="Clothing"/>
    <s v="SMB"/>
    <s v="PayPal"/>
    <n v="0.13"/>
  </r>
  <r>
    <s v="TXN1458"/>
    <d v="2023-08-05T00:00:00"/>
    <n v="28754"/>
    <n v="10099"/>
    <n v="18655"/>
    <s v="R&amp;D"/>
    <s v="Europe"/>
    <x v="1"/>
    <s v="Healthcare"/>
    <s v="B2C"/>
    <s v="Cash"/>
    <n v="0.1"/>
  </r>
  <r>
    <s v="TXN1459"/>
    <d v="2022-08-02T00:00:00"/>
    <n v="45801"/>
    <n v="27380"/>
    <n v="18421"/>
    <s v="Marketing"/>
    <s v="Europe"/>
    <x v="1"/>
    <s v="Healthcare"/>
    <s v="SMB"/>
    <s v="Cash"/>
    <n v="0.24"/>
  </r>
  <r>
    <s v="TXN1460"/>
    <d v="2023-08-02T00:00:00"/>
    <n v="5754"/>
    <n v="5453"/>
    <n v="301"/>
    <s v="Marketing"/>
    <s v="Africa"/>
    <x v="4"/>
    <s v="Healthcare"/>
    <s v="SMB"/>
    <s v="PayPal"/>
    <n v="0.12"/>
  </r>
  <r>
    <s v="TXN1461"/>
    <d v="2022-02-17T00:00:00"/>
    <n v="28315"/>
    <n v="11888"/>
    <n v="16427"/>
    <s v="Marketing"/>
    <s v="Africa"/>
    <x v="3"/>
    <s v="Healthcare"/>
    <s v="B2C"/>
    <s v="Credit Card"/>
    <n v="0.24"/>
  </r>
  <r>
    <s v="TXN1462"/>
    <d v="2023-09-06T00:00:00"/>
    <n v="7554"/>
    <n v="22871"/>
    <n v="-15317"/>
    <s v="Marketing"/>
    <s v="Africa"/>
    <x v="2"/>
    <s v="Software"/>
    <s v="B2C"/>
    <s v="PayPal"/>
    <n v="0.12"/>
  </r>
  <r>
    <s v="TXN1463"/>
    <d v="2023-12-19T00:00:00"/>
    <n v="24992"/>
    <n v="13747"/>
    <n v="11245"/>
    <s v="R&amp;D"/>
    <s v="North America"/>
    <x v="1"/>
    <s v="Healthcare"/>
    <s v="Enterprise"/>
    <s v="Credit Card"/>
    <n v="0.08"/>
  </r>
  <r>
    <s v="TXN1464"/>
    <d v="2023-04-11T00:00:00"/>
    <n v="48764"/>
    <n v="5243"/>
    <n v="43521"/>
    <s v="Operations"/>
    <s v="Europe"/>
    <x v="1"/>
    <s v="Healthcare"/>
    <s v="SMB"/>
    <s v="Cash"/>
    <n v="0"/>
  </r>
  <r>
    <s v="TXN1465"/>
    <d v="2023-07-30T00:00:00"/>
    <n v="22666"/>
    <n v="3759"/>
    <n v="18907"/>
    <s v="Sales"/>
    <s v="Europe"/>
    <x v="2"/>
    <s v="Electronics"/>
    <s v="SMB"/>
    <s v="Cash"/>
    <n v="0.12"/>
  </r>
  <r>
    <s v="TXN1466"/>
    <d v="2023-10-02T00:00:00"/>
    <n v="37456"/>
    <n v="15788"/>
    <n v="21668"/>
    <s v="Operations"/>
    <s v="Africa"/>
    <x v="5"/>
    <s v="Electronics"/>
    <s v="B2C"/>
    <s v="Credit Card"/>
    <n v="0.14000000000000001"/>
  </r>
  <r>
    <s v="TXN1467"/>
    <d v="2022-04-14T00:00:00"/>
    <n v="25443"/>
    <n v="29244"/>
    <n v="-3801"/>
    <s v="Marketing"/>
    <s v="Africa"/>
    <x v="5"/>
    <s v="Healthcare"/>
    <s v="Enterprise"/>
    <s v="Credit Card"/>
    <n v="0.14000000000000001"/>
  </r>
  <r>
    <s v="TXN1468"/>
    <d v="2023-04-29T00:00:00"/>
    <n v="31227"/>
    <n v="21876"/>
    <n v="9351"/>
    <s v="R&amp;D"/>
    <s v="Africa"/>
    <x v="0"/>
    <s v="Furniture"/>
    <s v="B2C"/>
    <s v="Bank Transfer"/>
    <n v="0.15"/>
  </r>
  <r>
    <s v="TXN1469"/>
    <d v="2023-09-01T00:00:00"/>
    <n v="45856"/>
    <n v="19828"/>
    <n v="26028"/>
    <s v="Operations"/>
    <s v="North America"/>
    <x v="1"/>
    <s v="Healthcare"/>
    <s v="SMB"/>
    <s v="Credit Card"/>
    <n v="0.08"/>
  </r>
  <r>
    <s v="TXN1470"/>
    <d v="2022-10-29T00:00:00"/>
    <n v="40849"/>
    <n v="8113"/>
    <n v="32736"/>
    <s v="HR"/>
    <s v="Asia-Pacific"/>
    <x v="0"/>
    <s v="Healthcare"/>
    <s v="B2C"/>
    <s v="Credit Card"/>
    <n v="0.15"/>
  </r>
  <r>
    <s v="TXN1471"/>
    <d v="2023-04-17T00:00:00"/>
    <n v="21012"/>
    <n v="14141"/>
    <n v="6871"/>
    <s v="R&amp;D"/>
    <s v="Africa"/>
    <x v="4"/>
    <s v="Electronics"/>
    <s v="B2C"/>
    <s v="PayPal"/>
    <n v="0.01"/>
  </r>
  <r>
    <s v="TXN1472"/>
    <d v="2022-06-21T00:00:00"/>
    <n v="35213"/>
    <n v="3979"/>
    <n v="31234"/>
    <s v="R&amp;D"/>
    <s v="Africa"/>
    <x v="5"/>
    <s v="Electronics"/>
    <s v="B2B"/>
    <s v="Bank Transfer"/>
    <n v="0.14000000000000001"/>
  </r>
  <r>
    <s v="TXN1473"/>
    <d v="2022-04-18T00:00:00"/>
    <n v="31829"/>
    <n v="17649"/>
    <n v="14180"/>
    <s v="Sales"/>
    <s v="Europe"/>
    <x v="2"/>
    <s v="Clothing"/>
    <s v="SMB"/>
    <s v="Bank Transfer"/>
    <n v="0.28000000000000003"/>
  </r>
  <r>
    <s v="TXN1474"/>
    <d v="2023-06-15T00:00:00"/>
    <n v="47759"/>
    <n v="8971"/>
    <n v="38788"/>
    <s v="Marketing"/>
    <s v="North America"/>
    <x v="4"/>
    <s v="Healthcare"/>
    <s v="B2B"/>
    <s v="Credit Card"/>
    <n v="0.21"/>
  </r>
  <r>
    <s v="TXN1475"/>
    <d v="2023-03-17T00:00:00"/>
    <n v="49432"/>
    <n v="4378"/>
    <n v="45054"/>
    <s v="Marketing"/>
    <s v="Europe"/>
    <x v="1"/>
    <s v="Healthcare"/>
    <s v="SMB"/>
    <s v="PayPal"/>
    <n v="0.27"/>
  </r>
  <r>
    <s v="TXN1476"/>
    <d v="2023-06-07T00:00:00"/>
    <n v="6768"/>
    <n v="17161"/>
    <n v="-10393"/>
    <s v="R&amp;D"/>
    <s v="Africa"/>
    <x v="1"/>
    <s v="Healthcare"/>
    <s v="B2C"/>
    <s v="Credit Card"/>
    <n v="0.01"/>
  </r>
  <r>
    <s v="TXN1477"/>
    <d v="2022-02-27T00:00:00"/>
    <n v="25924"/>
    <n v="29718"/>
    <n v="-3794"/>
    <s v="Marketing"/>
    <s v="Asia-Pacific"/>
    <x v="1"/>
    <s v="Healthcare"/>
    <s v="SMB"/>
    <s v="Credit Card"/>
    <n v="0.04"/>
  </r>
  <r>
    <s v="TXN1478"/>
    <d v="2022-09-29T00:00:00"/>
    <n v="7282"/>
    <n v="9680"/>
    <n v="-2398"/>
    <s v="Marketing"/>
    <s v="Europe"/>
    <x v="5"/>
    <s v="Electronics"/>
    <s v="SMB"/>
    <s v="Credit Card"/>
    <n v="0.28999999999999998"/>
  </r>
  <r>
    <s v="TXN1479"/>
    <d v="2023-10-11T00:00:00"/>
    <n v="27071"/>
    <n v="7642"/>
    <n v="19429"/>
    <s v="Marketing"/>
    <s v="Europe"/>
    <x v="3"/>
    <s v="Software"/>
    <s v="SMB"/>
    <s v="Cash"/>
    <n v="0.02"/>
  </r>
  <r>
    <s v="TXN1480"/>
    <d v="2022-03-27T00:00:00"/>
    <n v="31330"/>
    <n v="19495"/>
    <n v="11835"/>
    <s v="R&amp;D"/>
    <s v="Africa"/>
    <x v="3"/>
    <s v="Software"/>
    <s v="B2B"/>
    <s v="Bank Transfer"/>
    <n v="0.28999999999999998"/>
  </r>
  <r>
    <s v="TXN1481"/>
    <d v="2023-12-02T00:00:00"/>
    <n v="47508"/>
    <n v="13594"/>
    <n v="33914"/>
    <s v="Operations"/>
    <s v="North America"/>
    <x v="3"/>
    <s v="Furniture"/>
    <s v="SMB"/>
    <s v="Cash"/>
    <n v="0.17"/>
  </r>
  <r>
    <s v="TXN1482"/>
    <d v="2023-06-15T00:00:00"/>
    <n v="5431"/>
    <n v="11847"/>
    <n v="-6416"/>
    <s v="HR"/>
    <s v="North America"/>
    <x v="3"/>
    <s v="Electronics"/>
    <s v="SMB"/>
    <s v="Cash"/>
    <n v="0.11"/>
  </r>
  <r>
    <s v="TXN1483"/>
    <d v="2022-02-06T00:00:00"/>
    <n v="16309"/>
    <n v="29114"/>
    <n v="-12805"/>
    <s v="Operations"/>
    <s v="North America"/>
    <x v="3"/>
    <s v="Electronics"/>
    <s v="SMB"/>
    <s v="Cash"/>
    <n v="0.13"/>
  </r>
  <r>
    <s v="TXN1484"/>
    <d v="2023-07-10T00:00:00"/>
    <n v="17813"/>
    <n v="10317"/>
    <n v="7496"/>
    <s v="R&amp;D"/>
    <s v="Asia-Pacific"/>
    <x v="0"/>
    <s v="Healthcare"/>
    <s v="B2B"/>
    <s v="Bank Transfer"/>
    <n v="0.02"/>
  </r>
  <r>
    <s v="TXN1485"/>
    <d v="2022-03-27T00:00:00"/>
    <n v="48518"/>
    <n v="8269"/>
    <n v="40249"/>
    <s v="R&amp;D"/>
    <s v="Africa"/>
    <x v="4"/>
    <s v="Electronics"/>
    <s v="SMB"/>
    <s v="PayPal"/>
    <n v="0.22"/>
  </r>
  <r>
    <s v="TXN1486"/>
    <d v="2023-07-14T00:00:00"/>
    <n v="28307"/>
    <n v="20995"/>
    <n v="7312"/>
    <s v="HR"/>
    <s v="Africa"/>
    <x v="2"/>
    <s v="Healthcare"/>
    <s v="B2C"/>
    <s v="Cash"/>
    <n v="0.21"/>
  </r>
  <r>
    <s v="TXN1487"/>
    <d v="2022-12-31T00:00:00"/>
    <n v="15088"/>
    <n v="15692"/>
    <n v="-604"/>
    <s v="R&amp;D"/>
    <s v="Africa"/>
    <x v="1"/>
    <s v="Healthcare"/>
    <s v="B2B"/>
    <s v="Credit Card"/>
    <n v="0.28999999999999998"/>
  </r>
  <r>
    <s v="TXN1488"/>
    <d v="2022-01-04T00:00:00"/>
    <n v="22991"/>
    <n v="15309"/>
    <n v="7682"/>
    <s v="Sales"/>
    <s v="North America"/>
    <x v="2"/>
    <s v="Furniture"/>
    <s v="B2B"/>
    <s v="Bank Transfer"/>
    <n v="0.14000000000000001"/>
  </r>
  <r>
    <s v="TXN1489"/>
    <d v="2023-01-16T00:00:00"/>
    <n v="39676"/>
    <n v="29861"/>
    <n v="9815"/>
    <s v="R&amp;D"/>
    <s v="Africa"/>
    <x v="2"/>
    <s v="Clothing"/>
    <s v="B2B"/>
    <s v="Cash"/>
    <n v="0"/>
  </r>
  <r>
    <s v="TXN1490"/>
    <d v="2022-07-09T00:00:00"/>
    <n v="16214"/>
    <n v="9361"/>
    <n v="6853"/>
    <s v="R&amp;D"/>
    <s v="Africa"/>
    <x v="0"/>
    <s v="Healthcare"/>
    <s v="B2B"/>
    <s v="Credit Card"/>
    <n v="0.23"/>
  </r>
  <r>
    <s v="TXN1491"/>
    <d v="2023-12-23T00:00:00"/>
    <n v="14102"/>
    <n v="21764"/>
    <n v="-7662"/>
    <s v="Operations"/>
    <s v="Africa"/>
    <x v="4"/>
    <s v="Software"/>
    <s v="Enterprise"/>
    <s v="Cash"/>
    <n v="0.1"/>
  </r>
  <r>
    <s v="TXN1492"/>
    <d v="2022-03-24T00:00:00"/>
    <n v="22150"/>
    <n v="11223"/>
    <n v="10927"/>
    <s v="R&amp;D"/>
    <s v="Africa"/>
    <x v="3"/>
    <s v="Electronics"/>
    <s v="B2C"/>
    <s v="Cash"/>
    <n v="0.01"/>
  </r>
  <r>
    <s v="TXN1493"/>
    <d v="2022-11-01T00:00:00"/>
    <n v="22020"/>
    <n v="21927"/>
    <n v="93"/>
    <s v="R&amp;D"/>
    <s v="South America"/>
    <x v="1"/>
    <s v="Clothing"/>
    <s v="B2B"/>
    <s v="Bank Transfer"/>
    <n v="0.26"/>
  </r>
  <r>
    <s v="TXN1494"/>
    <d v="2022-05-31T00:00:00"/>
    <n v="25124"/>
    <n v="16685"/>
    <n v="8439"/>
    <s v="R&amp;D"/>
    <s v="Asia-Pacific"/>
    <x v="1"/>
    <s v="Electronics"/>
    <s v="B2B"/>
    <s v="Bank Transfer"/>
    <n v="0.08"/>
  </r>
  <r>
    <s v="TXN1495"/>
    <d v="2023-05-01T00:00:00"/>
    <n v="26146"/>
    <n v="28173"/>
    <n v="-2027"/>
    <s v="Marketing"/>
    <s v="Africa"/>
    <x v="3"/>
    <s v="Healthcare"/>
    <s v="Enterprise"/>
    <s v="Credit Card"/>
    <n v="0"/>
  </r>
  <r>
    <s v="TXN1496"/>
    <d v="2023-06-11T00:00:00"/>
    <n v="12059"/>
    <n v="15885"/>
    <n v="-3826"/>
    <s v="R&amp;D"/>
    <s v="Africa"/>
    <x v="1"/>
    <s v="Furniture"/>
    <s v="SMB"/>
    <s v="Bank Transfer"/>
    <n v="7.0000000000000007E-2"/>
  </r>
  <r>
    <s v="TXN1497"/>
    <d v="2022-07-26T00:00:00"/>
    <n v="32069"/>
    <n v="23853"/>
    <n v="8216"/>
    <s v="Operations"/>
    <s v="North America"/>
    <x v="1"/>
    <s v="Clothing"/>
    <s v="Enterprise"/>
    <s v="Cash"/>
    <n v="0.13"/>
  </r>
  <r>
    <s v="TXN1498"/>
    <d v="2023-10-12T00:00:00"/>
    <n v="39664"/>
    <n v="15246"/>
    <n v="24418"/>
    <s v="HR"/>
    <s v="Europe"/>
    <x v="3"/>
    <s v="Electronics"/>
    <s v="B2C"/>
    <s v="Bank Transfer"/>
    <n v="0.14000000000000001"/>
  </r>
  <r>
    <s v="TXN1499"/>
    <d v="2022-08-23T00:00:00"/>
    <n v="18896"/>
    <n v="4943"/>
    <n v="13953"/>
    <s v="Marketing"/>
    <s v="Europe"/>
    <x v="3"/>
    <s v="Clothing"/>
    <s v="SMB"/>
    <s v="Cash"/>
    <n v="0.03"/>
  </r>
  <r>
    <s v="TXN1500"/>
    <d v="2023-06-06T00:00:00"/>
    <n v="48118"/>
    <n v="13541"/>
    <n v="34577"/>
    <s v="HR"/>
    <s v="Africa"/>
    <x v="4"/>
    <s v="Furniture"/>
    <s v="SMB"/>
    <s v="Bank Transfer"/>
    <n v="0.01"/>
  </r>
  <r>
    <s v="TXN1501"/>
    <d v="2023-02-04T00:00:00"/>
    <n v="16561"/>
    <n v="6348"/>
    <n v="10213"/>
    <s v="R&amp;D"/>
    <s v="Asia-Pacific"/>
    <x v="3"/>
    <s v="Healthcare"/>
    <s v="Enterprise"/>
    <s v="Credit Card"/>
    <n v="0.12"/>
  </r>
  <r>
    <s v="TXN1502"/>
    <d v="2023-05-22T00:00:00"/>
    <n v="39291"/>
    <n v="19352"/>
    <n v="19939"/>
    <s v="R&amp;D"/>
    <s v="Africa"/>
    <x v="5"/>
    <s v="Electronics"/>
    <s v="B2B"/>
    <s v="PayPal"/>
    <n v="0.16"/>
  </r>
  <r>
    <s v="TXN1503"/>
    <d v="2023-09-04T00:00:00"/>
    <n v="39154"/>
    <n v="6642"/>
    <n v="32512"/>
    <s v="Operations"/>
    <s v="South America"/>
    <x v="1"/>
    <s v="Healthcare"/>
    <s v="B2C"/>
    <s v="Cash"/>
    <n v="0.21"/>
  </r>
  <r>
    <s v="TXN1504"/>
    <d v="2023-06-12T00:00:00"/>
    <n v="38149"/>
    <n v="8578"/>
    <n v="29571"/>
    <s v="Sales"/>
    <s v="Africa"/>
    <x v="5"/>
    <s v="Healthcare"/>
    <s v="SMB"/>
    <s v="Cash"/>
    <n v="0.05"/>
  </r>
  <r>
    <s v="TXN1505"/>
    <d v="2023-03-06T00:00:00"/>
    <n v="27983"/>
    <n v="8563"/>
    <n v="19420"/>
    <s v="R&amp;D"/>
    <s v="Europe"/>
    <x v="1"/>
    <s v="Electronics"/>
    <s v="B2B"/>
    <s v="Bank Transfer"/>
    <n v="0.23"/>
  </r>
  <r>
    <s v="TXN1506"/>
    <d v="2023-02-07T00:00:00"/>
    <n v="8884"/>
    <n v="28898"/>
    <n v="-20014"/>
    <s v="R&amp;D"/>
    <s v="Asia-Pacific"/>
    <x v="1"/>
    <s v="Furniture"/>
    <s v="SMB"/>
    <s v="PayPal"/>
    <n v="7.0000000000000007E-2"/>
  </r>
  <r>
    <s v="TXN1507"/>
    <d v="2023-06-12T00:00:00"/>
    <n v="27875"/>
    <n v="28096"/>
    <n v="-221"/>
    <s v="Marketing"/>
    <s v="North America"/>
    <x v="1"/>
    <s v="Software"/>
    <s v="SMB"/>
    <s v="Cash"/>
    <n v="0.06"/>
  </r>
  <r>
    <s v="TXN1508"/>
    <d v="2022-08-16T00:00:00"/>
    <n v="6984"/>
    <n v="24031"/>
    <n v="-17047"/>
    <s v="R&amp;D"/>
    <s v="Asia-Pacific"/>
    <x v="2"/>
    <s v="Healthcare"/>
    <s v="B2B"/>
    <s v="Credit Card"/>
    <n v="0.1"/>
  </r>
  <r>
    <s v="TXN1509"/>
    <d v="2023-03-19T00:00:00"/>
    <n v="18104"/>
    <n v="25039"/>
    <n v="-6935"/>
    <s v="Marketing"/>
    <s v="Africa"/>
    <x v="1"/>
    <s v="Clothing"/>
    <s v="B2B"/>
    <s v="Cash"/>
    <n v="0.16"/>
  </r>
  <r>
    <s v="TXN1510"/>
    <d v="2022-05-26T00:00:00"/>
    <n v="30500"/>
    <n v="5407"/>
    <n v="25093"/>
    <s v="Operations"/>
    <s v="Europe"/>
    <x v="3"/>
    <s v="Electronics"/>
    <s v="B2C"/>
    <s v="PayPal"/>
    <n v="0.09"/>
  </r>
  <r>
    <s v="TXN1511"/>
    <d v="2023-05-14T00:00:00"/>
    <n v="25184"/>
    <n v="29823"/>
    <n v="-4639"/>
    <s v="Marketing"/>
    <s v="Europe"/>
    <x v="2"/>
    <s v="Clothing"/>
    <s v="B2C"/>
    <s v="Cash"/>
    <n v="0.04"/>
  </r>
  <r>
    <s v="TXN1512"/>
    <d v="2023-03-25T00:00:00"/>
    <n v="29834"/>
    <n v="16609"/>
    <n v="13225"/>
    <s v="Operations"/>
    <s v="Africa"/>
    <x v="2"/>
    <s v="Electronics"/>
    <s v="Enterprise"/>
    <s v="Cash"/>
    <n v="0.09"/>
  </r>
  <r>
    <s v="TXN1513"/>
    <d v="2023-09-23T00:00:00"/>
    <n v="27959"/>
    <n v="19881"/>
    <n v="8078"/>
    <s v="R&amp;D"/>
    <s v="Asia-Pacific"/>
    <x v="3"/>
    <s v="Clothing"/>
    <s v="Enterprise"/>
    <s v="Cash"/>
    <n v="0.19"/>
  </r>
  <r>
    <s v="TXN1514"/>
    <d v="2022-04-04T00:00:00"/>
    <n v="10026"/>
    <n v="4266"/>
    <n v="5760"/>
    <s v="Operations"/>
    <s v="Africa"/>
    <x v="3"/>
    <s v="Electronics"/>
    <s v="SMB"/>
    <s v="Bank Transfer"/>
    <n v="0.18"/>
  </r>
  <r>
    <s v="TXN1515"/>
    <d v="2023-05-21T00:00:00"/>
    <n v="18923"/>
    <n v="16395"/>
    <n v="2528"/>
    <s v="Sales"/>
    <s v="Africa"/>
    <x v="5"/>
    <s v="Healthcare"/>
    <s v="Enterprise"/>
    <s v="Credit Card"/>
    <n v="0.27"/>
  </r>
  <r>
    <s v="TXN1516"/>
    <d v="2022-08-07T00:00:00"/>
    <n v="46042"/>
    <n v="20785"/>
    <n v="25257"/>
    <s v="Sales"/>
    <s v="Africa"/>
    <x v="2"/>
    <s v="Healthcare"/>
    <s v="B2C"/>
    <s v="Bank Transfer"/>
    <n v="0.23"/>
  </r>
  <r>
    <s v="TXN1517"/>
    <d v="2022-12-28T00:00:00"/>
    <n v="33636"/>
    <n v="22500"/>
    <n v="11136"/>
    <s v="R&amp;D"/>
    <s v="Africa"/>
    <x v="3"/>
    <s v="Healthcare"/>
    <s v="B2C"/>
    <s v="Cash"/>
    <n v="0.2"/>
  </r>
  <r>
    <s v="TXN1518"/>
    <d v="2022-08-23T00:00:00"/>
    <n v="25988"/>
    <n v="4530"/>
    <n v="21458"/>
    <s v="Sales"/>
    <s v="Europe"/>
    <x v="3"/>
    <s v="Healthcare"/>
    <s v="B2B"/>
    <s v="Credit Card"/>
    <n v="0.18"/>
  </r>
  <r>
    <s v="TXN1519"/>
    <d v="2023-09-21T00:00:00"/>
    <n v="46290"/>
    <n v="15119"/>
    <n v="31171"/>
    <s v="Sales"/>
    <s v="Asia-Pacific"/>
    <x v="5"/>
    <s v="Software"/>
    <s v="SMB"/>
    <s v="Bank Transfer"/>
    <n v="0.25"/>
  </r>
  <r>
    <s v="TXN1520"/>
    <d v="2023-05-27T00:00:00"/>
    <n v="22716"/>
    <n v="20693"/>
    <n v="2023"/>
    <s v="R&amp;D"/>
    <s v="Africa"/>
    <x v="0"/>
    <s v="Software"/>
    <s v="SMB"/>
    <s v="Cash"/>
    <n v="0.06"/>
  </r>
  <r>
    <s v="TXN1521"/>
    <d v="2023-02-17T00:00:00"/>
    <n v="10640"/>
    <n v="26365"/>
    <n v="-15725"/>
    <s v="R&amp;D"/>
    <s v="Africa"/>
    <x v="1"/>
    <s v="Furniture"/>
    <s v="B2B"/>
    <s v="Credit Card"/>
    <n v="0.05"/>
  </r>
  <r>
    <s v="TXN1522"/>
    <d v="2023-12-01T00:00:00"/>
    <n v="7962"/>
    <n v="22731"/>
    <n v="-14769"/>
    <s v="R&amp;D"/>
    <s v="North America"/>
    <x v="1"/>
    <s v="Healthcare"/>
    <s v="B2C"/>
    <s v="Cash"/>
    <n v="0.09"/>
  </r>
  <r>
    <s v="TXN1523"/>
    <d v="2022-11-20T00:00:00"/>
    <n v="38526"/>
    <n v="15866"/>
    <n v="22660"/>
    <s v="HR"/>
    <s v="Europe"/>
    <x v="5"/>
    <s v="Clothing"/>
    <s v="SMB"/>
    <s v="Cash"/>
    <n v="0.24"/>
  </r>
  <r>
    <s v="TXN1524"/>
    <d v="2023-09-27T00:00:00"/>
    <n v="7893"/>
    <n v="19200"/>
    <n v="-11307"/>
    <s v="Operations"/>
    <s v="South America"/>
    <x v="4"/>
    <s v="Software"/>
    <s v="Enterprise"/>
    <s v="Cash"/>
    <n v="0.21"/>
  </r>
  <r>
    <s v="TXN1525"/>
    <d v="2023-05-14T00:00:00"/>
    <n v="7017"/>
    <n v="28967"/>
    <n v="-21950"/>
    <s v="Marketing"/>
    <s v="Africa"/>
    <x v="4"/>
    <s v="Clothing"/>
    <s v="SMB"/>
    <s v="Cash"/>
    <n v="0.15"/>
  </r>
  <r>
    <s v="TXN1526"/>
    <d v="2022-08-01T00:00:00"/>
    <n v="5478"/>
    <n v="27048"/>
    <n v="-21570"/>
    <s v="Operations"/>
    <s v="North America"/>
    <x v="1"/>
    <s v="Clothing"/>
    <s v="SMB"/>
    <s v="Cash"/>
    <n v="0.02"/>
  </r>
  <r>
    <s v="TXN1527"/>
    <d v="2023-09-09T00:00:00"/>
    <n v="33541"/>
    <n v="10621"/>
    <n v="22920"/>
    <s v="Operations"/>
    <s v="North America"/>
    <x v="3"/>
    <s v="Clothing"/>
    <s v="B2B"/>
    <s v="Bank Transfer"/>
    <n v="0.2"/>
  </r>
  <r>
    <s v="TXN1528"/>
    <d v="2022-02-20T00:00:00"/>
    <n v="15186"/>
    <n v="19159"/>
    <n v="-3973"/>
    <s v="Sales"/>
    <s v="Asia-Pacific"/>
    <x v="5"/>
    <s v="Electronics"/>
    <s v="SMB"/>
    <s v="PayPal"/>
    <n v="0.16"/>
  </r>
  <r>
    <s v="TXN1529"/>
    <d v="2023-06-19T00:00:00"/>
    <n v="41542"/>
    <n v="17410"/>
    <n v="24132"/>
    <s v="Operations"/>
    <s v="Europe"/>
    <x v="5"/>
    <s v="Furniture"/>
    <s v="SMB"/>
    <s v="Cash"/>
    <n v="0.2"/>
  </r>
  <r>
    <s v="TXN1530"/>
    <d v="2023-02-17T00:00:00"/>
    <n v="13733"/>
    <n v="14214"/>
    <n v="-481"/>
    <s v="Sales"/>
    <s v="Asia-Pacific"/>
    <x v="0"/>
    <s v="Furniture"/>
    <s v="Enterprise"/>
    <s v="Credit Card"/>
    <n v="0.15"/>
  </r>
  <r>
    <s v="TXN1531"/>
    <d v="2023-10-27T00:00:00"/>
    <n v="40595"/>
    <n v="22135"/>
    <n v="18460"/>
    <s v="Sales"/>
    <s v="Africa"/>
    <x v="1"/>
    <s v="Furniture"/>
    <s v="B2B"/>
    <s v="Bank Transfer"/>
    <n v="0"/>
  </r>
  <r>
    <s v="TXN1532"/>
    <d v="2023-05-22T00:00:00"/>
    <n v="31316"/>
    <n v="21128"/>
    <n v="10188"/>
    <s v="R&amp;D"/>
    <s v="Africa"/>
    <x v="3"/>
    <s v="Software"/>
    <s v="B2B"/>
    <s v="Cash"/>
    <n v="0.21"/>
  </r>
  <r>
    <s v="TXN1533"/>
    <d v="2022-03-08T00:00:00"/>
    <n v="37408"/>
    <n v="20300"/>
    <n v="17108"/>
    <s v="R&amp;D"/>
    <s v="Africa"/>
    <x v="5"/>
    <s v="Clothing"/>
    <s v="B2B"/>
    <s v="Credit Card"/>
    <n v="0.04"/>
  </r>
  <r>
    <s v="TXN1534"/>
    <d v="2022-02-11T00:00:00"/>
    <n v="6152"/>
    <n v="3326"/>
    <n v="2826"/>
    <s v="Operations"/>
    <s v="Asia-Pacific"/>
    <x v="1"/>
    <s v="Electronics"/>
    <s v="SMB"/>
    <s v="Bank Transfer"/>
    <n v="0.01"/>
  </r>
  <r>
    <s v="TXN1535"/>
    <d v="2023-02-17T00:00:00"/>
    <n v="44115"/>
    <n v="4788"/>
    <n v="39327"/>
    <s v="Marketing"/>
    <s v="North America"/>
    <x v="1"/>
    <s v="Healthcare"/>
    <s v="SMB"/>
    <s v="Cash"/>
    <n v="0.09"/>
  </r>
  <r>
    <s v="TXN1536"/>
    <d v="2022-01-08T00:00:00"/>
    <n v="34270"/>
    <n v="10268"/>
    <n v="24002"/>
    <s v="Sales"/>
    <s v="Africa"/>
    <x v="4"/>
    <s v="Healthcare"/>
    <s v="B2B"/>
    <s v="Credit Card"/>
    <n v="0.16"/>
  </r>
  <r>
    <s v="TXN1537"/>
    <d v="2023-06-18T00:00:00"/>
    <n v="5132"/>
    <n v="21008"/>
    <n v="-15876"/>
    <s v="R&amp;D"/>
    <s v="Africa"/>
    <x v="1"/>
    <s v="Software"/>
    <s v="B2B"/>
    <s v="Cash"/>
    <n v="0.19"/>
  </r>
  <r>
    <s v="TXN1538"/>
    <d v="2022-09-21T00:00:00"/>
    <n v="22614"/>
    <n v="20418"/>
    <n v="2196"/>
    <s v="Sales"/>
    <s v="North America"/>
    <x v="1"/>
    <s v="Electronics"/>
    <s v="B2C"/>
    <s v="Cash"/>
    <n v="0"/>
  </r>
  <r>
    <s v="TXN1539"/>
    <d v="2022-06-13T00:00:00"/>
    <n v="27763"/>
    <n v="8032"/>
    <n v="19731"/>
    <s v="Marketing"/>
    <s v="Africa"/>
    <x v="3"/>
    <s v="Clothing"/>
    <s v="B2C"/>
    <s v="Credit Card"/>
    <n v="0.21"/>
  </r>
  <r>
    <s v="TXN1540"/>
    <d v="2023-03-13T00:00:00"/>
    <n v="32944"/>
    <n v="5342"/>
    <n v="27602"/>
    <s v="R&amp;D"/>
    <s v="North America"/>
    <x v="1"/>
    <s v="Healthcare"/>
    <s v="Enterprise"/>
    <s v="PayPal"/>
    <n v="0.09"/>
  </r>
  <r>
    <s v="TXN1541"/>
    <d v="2023-12-25T00:00:00"/>
    <n v="14433"/>
    <n v="6620"/>
    <n v="7813"/>
    <s v="R&amp;D"/>
    <s v="Africa"/>
    <x v="5"/>
    <s v="Healthcare"/>
    <s v="SMB"/>
    <s v="Credit Card"/>
    <n v="0.02"/>
  </r>
  <r>
    <s v="TXN1542"/>
    <d v="2023-04-06T00:00:00"/>
    <n v="31015"/>
    <n v="23703"/>
    <n v="7312"/>
    <s v="R&amp;D"/>
    <s v="Africa"/>
    <x v="3"/>
    <s v="Healthcare"/>
    <s v="B2C"/>
    <s v="Bank Transfer"/>
    <n v="0.2"/>
  </r>
  <r>
    <s v="TXN1543"/>
    <d v="2022-06-05T00:00:00"/>
    <n v="16530"/>
    <n v="12379"/>
    <n v="4151"/>
    <s v="Operations"/>
    <s v="North America"/>
    <x v="1"/>
    <s v="Healthcare"/>
    <s v="SMB"/>
    <s v="Cash"/>
    <n v="0.12"/>
  </r>
  <r>
    <s v="TXN1544"/>
    <d v="2022-08-06T00:00:00"/>
    <n v="6940"/>
    <n v="9409"/>
    <n v="-2469"/>
    <s v="R&amp;D"/>
    <s v="Asia-Pacific"/>
    <x v="4"/>
    <s v="Software"/>
    <s v="SMB"/>
    <s v="PayPal"/>
    <n v="0.11"/>
  </r>
  <r>
    <s v="TXN1545"/>
    <d v="2022-04-05T00:00:00"/>
    <n v="31455"/>
    <n v="16029"/>
    <n v="15426"/>
    <s v="R&amp;D"/>
    <s v="South America"/>
    <x v="4"/>
    <s v="Clothing"/>
    <s v="Enterprise"/>
    <s v="Cash"/>
    <n v="0.18"/>
  </r>
  <r>
    <s v="TXN1546"/>
    <d v="2022-03-13T00:00:00"/>
    <n v="31609"/>
    <n v="21141"/>
    <n v="10468"/>
    <s v="HR"/>
    <s v="Africa"/>
    <x v="1"/>
    <s v="Electronics"/>
    <s v="SMB"/>
    <s v="Cash"/>
    <n v="0.21"/>
  </r>
  <r>
    <s v="TXN1547"/>
    <d v="2022-04-09T00:00:00"/>
    <n v="6964"/>
    <n v="20731"/>
    <n v="-13767"/>
    <s v="R&amp;D"/>
    <s v="South America"/>
    <x v="1"/>
    <s v="Clothing"/>
    <s v="B2C"/>
    <s v="PayPal"/>
    <n v="0.08"/>
  </r>
  <r>
    <s v="TXN1548"/>
    <d v="2022-05-18T00:00:00"/>
    <n v="24796"/>
    <n v="11619"/>
    <n v="13177"/>
    <s v="R&amp;D"/>
    <s v="Asia-Pacific"/>
    <x v="1"/>
    <s v="Clothing"/>
    <s v="B2C"/>
    <s v="PayPal"/>
    <n v="0.22"/>
  </r>
  <r>
    <s v="TXN1549"/>
    <d v="2022-02-22T00:00:00"/>
    <n v="8044"/>
    <n v="8448"/>
    <n v="-404"/>
    <s v="Operations"/>
    <s v="Africa"/>
    <x v="3"/>
    <s v="Healthcare"/>
    <s v="SMB"/>
    <s v="Credit Card"/>
    <n v="0.01"/>
  </r>
  <r>
    <s v="TXN1550"/>
    <d v="2022-01-27T00:00:00"/>
    <n v="7518"/>
    <n v="29671"/>
    <n v="-22153"/>
    <s v="R&amp;D"/>
    <s v="Europe"/>
    <x v="2"/>
    <s v="Electronics"/>
    <s v="B2C"/>
    <s v="PayPal"/>
    <n v="0.01"/>
  </r>
  <r>
    <s v="TXN1551"/>
    <d v="2023-06-24T00:00:00"/>
    <n v="15214"/>
    <n v="6287"/>
    <n v="8927"/>
    <s v="HR"/>
    <s v="Europe"/>
    <x v="1"/>
    <s v="Healthcare"/>
    <s v="SMB"/>
    <s v="Cash"/>
    <n v="0.03"/>
  </r>
  <r>
    <s v="TXN1552"/>
    <d v="2023-12-15T00:00:00"/>
    <n v="42531"/>
    <n v="9230"/>
    <n v="33301"/>
    <s v="Operations"/>
    <s v="Asia-Pacific"/>
    <x v="1"/>
    <s v="Healthcare"/>
    <s v="B2C"/>
    <s v="Credit Card"/>
    <n v="0.27"/>
  </r>
  <r>
    <s v="TXN1553"/>
    <d v="2022-07-07T00:00:00"/>
    <n v="16791"/>
    <n v="25425"/>
    <n v="-8634"/>
    <s v="Sales"/>
    <s v="North America"/>
    <x v="5"/>
    <s v="Clothing"/>
    <s v="SMB"/>
    <s v="Cash"/>
    <n v="0.08"/>
  </r>
  <r>
    <s v="TXN1554"/>
    <d v="2022-06-27T00:00:00"/>
    <n v="21370"/>
    <n v="29003"/>
    <n v="-7633"/>
    <s v="Operations"/>
    <s v="Africa"/>
    <x v="1"/>
    <s v="Healthcare"/>
    <s v="SMB"/>
    <s v="Bank Transfer"/>
    <n v="0.12"/>
  </r>
  <r>
    <s v="TXN1555"/>
    <d v="2023-04-05T00:00:00"/>
    <n v="23084"/>
    <n v="27613"/>
    <n v="-4529"/>
    <s v="Sales"/>
    <s v="North America"/>
    <x v="5"/>
    <s v="Clothing"/>
    <s v="SMB"/>
    <s v="Cash"/>
    <n v="0.11"/>
  </r>
  <r>
    <s v="TXN1556"/>
    <d v="2023-08-24T00:00:00"/>
    <n v="42588"/>
    <n v="17282"/>
    <n v="25306"/>
    <s v="Sales"/>
    <s v="Europe"/>
    <x v="4"/>
    <s v="Furniture"/>
    <s v="B2B"/>
    <s v="Cash"/>
    <n v="0.28999999999999998"/>
  </r>
  <r>
    <s v="TXN1557"/>
    <d v="2022-05-21T00:00:00"/>
    <n v="20022"/>
    <n v="12429"/>
    <n v="7593"/>
    <s v="R&amp;D"/>
    <s v="Europe"/>
    <x v="3"/>
    <s v="Healthcare"/>
    <s v="SMB"/>
    <s v="Cash"/>
    <n v="0.12"/>
  </r>
  <r>
    <s v="TXN1558"/>
    <d v="2022-09-22T00:00:00"/>
    <n v="26783"/>
    <n v="12267"/>
    <n v="14516"/>
    <s v="Operations"/>
    <s v="North America"/>
    <x v="2"/>
    <s v="Clothing"/>
    <s v="B2C"/>
    <s v="Credit Card"/>
    <n v="0.21"/>
  </r>
  <r>
    <s v="TXN1559"/>
    <d v="2023-09-17T00:00:00"/>
    <n v="40922"/>
    <n v="5455"/>
    <n v="35467"/>
    <s v="R&amp;D"/>
    <s v="Africa"/>
    <x v="1"/>
    <s v="Furniture"/>
    <s v="B2B"/>
    <s v="Cash"/>
    <n v="0.21"/>
  </r>
  <r>
    <s v="TXN1560"/>
    <d v="2023-09-28T00:00:00"/>
    <n v="23349"/>
    <n v="10140"/>
    <n v="13209"/>
    <s v="R&amp;D"/>
    <s v="Africa"/>
    <x v="1"/>
    <s v="Electronics"/>
    <s v="B2B"/>
    <s v="Cash"/>
    <n v="0.28000000000000003"/>
  </r>
  <r>
    <s v="TXN1561"/>
    <d v="2023-04-05T00:00:00"/>
    <n v="33362"/>
    <n v="11647"/>
    <n v="21715"/>
    <s v="Sales"/>
    <s v="Africa"/>
    <x v="1"/>
    <s v="Healthcare"/>
    <s v="SMB"/>
    <s v="Cash"/>
    <n v="0.2"/>
  </r>
  <r>
    <s v="TXN1562"/>
    <d v="2023-01-20T00:00:00"/>
    <n v="5525"/>
    <n v="19305"/>
    <n v="-13780"/>
    <s v="Sales"/>
    <s v="North America"/>
    <x v="3"/>
    <s v="Electronics"/>
    <s v="SMB"/>
    <s v="PayPal"/>
    <n v="0.21"/>
  </r>
  <r>
    <s v="TXN1563"/>
    <d v="2022-10-24T00:00:00"/>
    <n v="7942"/>
    <n v="9496"/>
    <n v="-1554"/>
    <s v="R&amp;D"/>
    <s v="Africa"/>
    <x v="1"/>
    <s v="Electronics"/>
    <s v="B2B"/>
    <s v="Credit Card"/>
    <n v="0.25"/>
  </r>
  <r>
    <s v="TXN1564"/>
    <d v="2022-07-25T00:00:00"/>
    <n v="32280"/>
    <n v="18157"/>
    <n v="14123"/>
    <s v="Marketing"/>
    <s v="North America"/>
    <x v="4"/>
    <s v="Healthcare"/>
    <s v="SMB"/>
    <s v="Credit Card"/>
    <n v="0.06"/>
  </r>
  <r>
    <s v="TXN1565"/>
    <d v="2023-04-15T00:00:00"/>
    <n v="47723"/>
    <n v="22621"/>
    <n v="25102"/>
    <s v="Sales"/>
    <s v="Europe"/>
    <x v="0"/>
    <s v="Healthcare"/>
    <s v="SMB"/>
    <s v="Cash"/>
    <n v="0.25"/>
  </r>
  <r>
    <s v="TXN1566"/>
    <d v="2022-04-15T00:00:00"/>
    <n v="30080"/>
    <n v="22924"/>
    <n v="7156"/>
    <s v="Operations"/>
    <s v="Africa"/>
    <x v="1"/>
    <s v="Healthcare"/>
    <s v="SMB"/>
    <s v="Credit Card"/>
    <n v="0.19"/>
  </r>
  <r>
    <s v="TXN1567"/>
    <d v="2022-01-27T00:00:00"/>
    <n v="42001"/>
    <n v="3418"/>
    <n v="38583"/>
    <s v="Marketing"/>
    <s v="North America"/>
    <x v="3"/>
    <s v="Healthcare"/>
    <s v="B2B"/>
    <s v="Bank Transfer"/>
    <n v="0.22"/>
  </r>
  <r>
    <s v="TXN1568"/>
    <d v="2022-11-16T00:00:00"/>
    <n v="47926"/>
    <n v="6870"/>
    <n v="41056"/>
    <s v="R&amp;D"/>
    <s v="North America"/>
    <x v="1"/>
    <s v="Furniture"/>
    <s v="B2C"/>
    <s v="Cash"/>
    <n v="7.0000000000000007E-2"/>
  </r>
  <r>
    <s v="TXN1569"/>
    <d v="2022-03-19T00:00:00"/>
    <n v="46579"/>
    <n v="10686"/>
    <n v="35893"/>
    <s v="Sales"/>
    <s v="South America"/>
    <x v="5"/>
    <s v="Clothing"/>
    <s v="B2C"/>
    <s v="Cash"/>
    <n v="0.21"/>
  </r>
  <r>
    <s v="TXN1570"/>
    <d v="2023-08-08T00:00:00"/>
    <n v="22816"/>
    <n v="27425"/>
    <n v="-4609"/>
    <s v="R&amp;D"/>
    <s v="Europe"/>
    <x v="1"/>
    <s v="Healthcare"/>
    <s v="B2C"/>
    <s v="Bank Transfer"/>
    <n v="0.01"/>
  </r>
  <r>
    <s v="TXN1571"/>
    <d v="2023-09-09T00:00:00"/>
    <n v="14302"/>
    <n v="29397"/>
    <n v="-15095"/>
    <s v="Operations"/>
    <s v="Asia-Pacific"/>
    <x v="1"/>
    <s v="Healthcare"/>
    <s v="SMB"/>
    <s v="Cash"/>
    <n v="0.08"/>
  </r>
  <r>
    <s v="TXN1572"/>
    <d v="2022-08-14T00:00:00"/>
    <n v="17921"/>
    <n v="27921"/>
    <n v="-10000"/>
    <s v="Sales"/>
    <s v="Africa"/>
    <x v="4"/>
    <s v="Software"/>
    <s v="B2C"/>
    <s v="Cash"/>
    <n v="0.23"/>
  </r>
  <r>
    <s v="TXN1573"/>
    <d v="2023-06-23T00:00:00"/>
    <n v="26047"/>
    <n v="29828"/>
    <n v="-3781"/>
    <s v="Sales"/>
    <s v="Africa"/>
    <x v="5"/>
    <s v="Clothing"/>
    <s v="Enterprise"/>
    <s v="Credit Card"/>
    <n v="0.28999999999999998"/>
  </r>
  <r>
    <s v="TXN1574"/>
    <d v="2023-08-01T00:00:00"/>
    <n v="16592"/>
    <n v="24545"/>
    <n v="-7953"/>
    <s v="Sales"/>
    <s v="South America"/>
    <x v="2"/>
    <s v="Healthcare"/>
    <s v="SMB"/>
    <s v="PayPal"/>
    <n v="0.08"/>
  </r>
  <r>
    <s v="TXN1575"/>
    <d v="2022-04-02T00:00:00"/>
    <n v="32476"/>
    <n v="7149"/>
    <n v="25327"/>
    <s v="R&amp;D"/>
    <s v="Africa"/>
    <x v="2"/>
    <s v="Healthcare"/>
    <s v="B2B"/>
    <s v="Bank Transfer"/>
    <n v="7.0000000000000007E-2"/>
  </r>
  <r>
    <s v="TXN1576"/>
    <d v="2022-04-07T00:00:00"/>
    <n v="36935"/>
    <n v="11479"/>
    <n v="25456"/>
    <s v="R&amp;D"/>
    <s v="Africa"/>
    <x v="5"/>
    <s v="Electronics"/>
    <s v="Enterprise"/>
    <s v="Credit Card"/>
    <n v="0.02"/>
  </r>
  <r>
    <s v="TXN1577"/>
    <d v="2023-04-24T00:00:00"/>
    <n v="20287"/>
    <n v="5389"/>
    <n v="14898"/>
    <s v="Operations"/>
    <s v="Europe"/>
    <x v="0"/>
    <s v="Clothing"/>
    <s v="SMB"/>
    <s v="Cash"/>
    <n v="7.0000000000000007E-2"/>
  </r>
  <r>
    <s v="TXN1578"/>
    <d v="2022-07-04T00:00:00"/>
    <n v="40465"/>
    <n v="28682"/>
    <n v="11783"/>
    <s v="HR"/>
    <s v="Asia-Pacific"/>
    <x v="0"/>
    <s v="Clothing"/>
    <s v="SMB"/>
    <s v="Cash"/>
    <n v="0.28000000000000003"/>
  </r>
  <r>
    <s v="TXN1579"/>
    <d v="2023-03-23T00:00:00"/>
    <n v="18474"/>
    <n v="15074"/>
    <n v="3400"/>
    <s v="Marketing"/>
    <s v="North America"/>
    <x v="0"/>
    <s v="Clothing"/>
    <s v="SMB"/>
    <s v="PayPal"/>
    <n v="0.18"/>
  </r>
  <r>
    <s v="TXN1580"/>
    <d v="2022-11-09T00:00:00"/>
    <n v="42165"/>
    <n v="26179"/>
    <n v="15986"/>
    <s v="Operations"/>
    <s v="Asia-Pacific"/>
    <x v="1"/>
    <s v="Clothing"/>
    <s v="SMB"/>
    <s v="PayPal"/>
    <n v="0.21"/>
  </r>
  <r>
    <s v="TXN1581"/>
    <d v="2022-12-07T00:00:00"/>
    <n v="23944"/>
    <n v="16526"/>
    <n v="7418"/>
    <s v="Operations"/>
    <s v="Europe"/>
    <x v="3"/>
    <s v="Healthcare"/>
    <s v="B2B"/>
    <s v="Cash"/>
    <n v="0.18"/>
  </r>
  <r>
    <s v="TXN1582"/>
    <d v="2022-02-15T00:00:00"/>
    <n v="18458"/>
    <n v="12894"/>
    <n v="5564"/>
    <s v="Operations"/>
    <s v="South America"/>
    <x v="5"/>
    <s v="Electronics"/>
    <s v="B2B"/>
    <s v="Cash"/>
    <n v="0.24"/>
  </r>
  <r>
    <s v="TXN1583"/>
    <d v="2022-07-30T00:00:00"/>
    <n v="5478"/>
    <n v="24825"/>
    <n v="-19347"/>
    <s v="Operations"/>
    <s v="Europe"/>
    <x v="1"/>
    <s v="Healthcare"/>
    <s v="B2B"/>
    <s v="Credit Card"/>
    <n v="0.27"/>
  </r>
  <r>
    <s v="TXN1584"/>
    <d v="2022-12-14T00:00:00"/>
    <n v="12343"/>
    <n v="23087"/>
    <n v="-10744"/>
    <s v="Operations"/>
    <s v="North America"/>
    <x v="1"/>
    <s v="Software"/>
    <s v="B2C"/>
    <s v="Credit Card"/>
    <n v="0.16"/>
  </r>
  <r>
    <s v="TXN1585"/>
    <d v="2023-10-26T00:00:00"/>
    <n v="13388"/>
    <n v="9401"/>
    <n v="3987"/>
    <s v="R&amp;D"/>
    <s v="Africa"/>
    <x v="3"/>
    <s v="Clothing"/>
    <s v="B2C"/>
    <s v="Credit Card"/>
    <n v="0.22"/>
  </r>
  <r>
    <s v="TXN1586"/>
    <d v="2022-06-23T00:00:00"/>
    <n v="33662"/>
    <n v="23759"/>
    <n v="9903"/>
    <s v="Operations"/>
    <s v="South America"/>
    <x v="1"/>
    <s v="Healthcare"/>
    <s v="B2B"/>
    <s v="Cash"/>
    <n v="0.09"/>
  </r>
  <r>
    <s v="TXN1587"/>
    <d v="2023-03-24T00:00:00"/>
    <n v="25106"/>
    <n v="3346"/>
    <n v="21760"/>
    <s v="HR"/>
    <s v="Africa"/>
    <x v="1"/>
    <s v="Electronics"/>
    <s v="B2B"/>
    <s v="Cash"/>
    <n v="0.04"/>
  </r>
  <r>
    <s v="TXN1588"/>
    <d v="2022-11-15T00:00:00"/>
    <n v="16065"/>
    <n v="6674"/>
    <n v="9391"/>
    <s v="Sales"/>
    <s v="Asia-Pacific"/>
    <x v="4"/>
    <s v="Healthcare"/>
    <s v="SMB"/>
    <s v="Credit Card"/>
    <n v="0.21"/>
  </r>
  <r>
    <s v="TXN1589"/>
    <d v="2022-10-23T00:00:00"/>
    <n v="47795"/>
    <n v="29753"/>
    <n v="18042"/>
    <s v="R&amp;D"/>
    <s v="South America"/>
    <x v="1"/>
    <s v="Clothing"/>
    <s v="SMB"/>
    <s v="Bank Transfer"/>
    <n v="0.22"/>
  </r>
  <r>
    <s v="TXN1590"/>
    <d v="2022-12-04T00:00:00"/>
    <n v="33874"/>
    <n v="9399"/>
    <n v="24475"/>
    <s v="HR"/>
    <s v="Africa"/>
    <x v="1"/>
    <s v="Clothing"/>
    <s v="SMB"/>
    <s v="Cash"/>
    <n v="0.12"/>
  </r>
  <r>
    <s v="TXN1591"/>
    <d v="2023-09-11T00:00:00"/>
    <n v="11540"/>
    <n v="7099"/>
    <n v="4441"/>
    <s v="Sales"/>
    <s v="Africa"/>
    <x v="1"/>
    <s v="Healthcare"/>
    <s v="B2B"/>
    <s v="Cash"/>
    <n v="0.11"/>
  </r>
  <r>
    <s v="TXN1592"/>
    <d v="2022-09-22T00:00:00"/>
    <n v="8796"/>
    <n v="7098"/>
    <n v="1698"/>
    <s v="Operations"/>
    <s v="Africa"/>
    <x v="3"/>
    <s v="Software"/>
    <s v="Enterprise"/>
    <s v="Credit Card"/>
    <n v="0.26"/>
  </r>
  <r>
    <s v="TXN1593"/>
    <d v="2022-06-07T00:00:00"/>
    <n v="17008"/>
    <n v="16625"/>
    <n v="383"/>
    <s v="Operations"/>
    <s v="Africa"/>
    <x v="3"/>
    <s v="Software"/>
    <s v="Enterprise"/>
    <s v="PayPal"/>
    <n v="0.17"/>
  </r>
  <r>
    <s v="TXN1594"/>
    <d v="2023-11-23T00:00:00"/>
    <n v="46457"/>
    <n v="15407"/>
    <n v="31050"/>
    <s v="R&amp;D"/>
    <s v="North America"/>
    <x v="0"/>
    <s v="Healthcare"/>
    <s v="B2C"/>
    <s v="Cash"/>
    <n v="0.18"/>
  </r>
  <r>
    <s v="TXN1595"/>
    <d v="2022-06-13T00:00:00"/>
    <n v="11299"/>
    <n v="20434"/>
    <n v="-9135"/>
    <s v="Sales"/>
    <s v="Africa"/>
    <x v="1"/>
    <s v="Clothing"/>
    <s v="B2B"/>
    <s v="Bank Transfer"/>
    <n v="0.02"/>
  </r>
  <r>
    <s v="TXN1596"/>
    <d v="2023-09-26T00:00:00"/>
    <n v="7109"/>
    <n v="11810"/>
    <n v="-4701"/>
    <s v="Marketing"/>
    <s v="Asia-Pacific"/>
    <x v="1"/>
    <s v="Furniture"/>
    <s v="B2B"/>
    <s v="Credit Card"/>
    <n v="0.16"/>
  </r>
  <r>
    <s v="TXN1597"/>
    <d v="2023-12-02T00:00:00"/>
    <n v="33448"/>
    <n v="21775"/>
    <n v="11673"/>
    <s v="R&amp;D"/>
    <s v="North America"/>
    <x v="1"/>
    <s v="Healthcare"/>
    <s v="SMB"/>
    <s v="Credit Card"/>
    <n v="0.05"/>
  </r>
  <r>
    <s v="TXN1598"/>
    <d v="2023-04-08T00:00:00"/>
    <n v="46709"/>
    <n v="7913"/>
    <n v="38796"/>
    <s v="Sales"/>
    <s v="Africa"/>
    <x v="5"/>
    <s v="Clothing"/>
    <s v="B2C"/>
    <s v="Credit Card"/>
    <n v="0.28000000000000003"/>
  </r>
  <r>
    <s v="TXN1599"/>
    <d v="2022-01-31T00:00:00"/>
    <n v="16751"/>
    <n v="15908"/>
    <n v="843"/>
    <s v="HR"/>
    <s v="Europe"/>
    <x v="3"/>
    <s v="Clothing"/>
    <s v="B2B"/>
    <s v="Credit Card"/>
    <n v="0.02"/>
  </r>
  <r>
    <s v="TXN1600"/>
    <d v="2022-05-13T00:00:00"/>
    <n v="40001"/>
    <n v="4161"/>
    <n v="35840"/>
    <s v="R&amp;D"/>
    <s v="North America"/>
    <x v="1"/>
    <s v="Electronics"/>
    <s v="SMB"/>
    <s v="Bank Transfer"/>
    <n v="0.02"/>
  </r>
  <r>
    <s v="TXN1601"/>
    <d v="2023-01-14T00:00:00"/>
    <n v="34734"/>
    <n v="15682"/>
    <n v="19052"/>
    <s v="Marketing"/>
    <s v="Africa"/>
    <x v="5"/>
    <s v="Healthcare"/>
    <s v="Enterprise"/>
    <s v="Bank Transfer"/>
    <n v="0.16"/>
  </r>
  <r>
    <s v="TXN1602"/>
    <d v="2023-01-31T00:00:00"/>
    <n v="6446"/>
    <n v="9893"/>
    <n v="-3447"/>
    <s v="R&amp;D"/>
    <s v="Africa"/>
    <x v="5"/>
    <s v="Furniture"/>
    <s v="Enterprise"/>
    <s v="Cash"/>
    <n v="0.01"/>
  </r>
  <r>
    <s v="TXN1603"/>
    <d v="2023-03-23T00:00:00"/>
    <n v="29249"/>
    <n v="9653"/>
    <n v="19596"/>
    <s v="Marketing"/>
    <s v="Africa"/>
    <x v="1"/>
    <s v="Healthcare"/>
    <s v="B2C"/>
    <s v="Cash"/>
    <n v="0.25"/>
  </r>
  <r>
    <s v="TXN1604"/>
    <d v="2023-02-18T00:00:00"/>
    <n v="24872"/>
    <n v="25841"/>
    <n v="-969"/>
    <s v="HR"/>
    <s v="Africa"/>
    <x v="0"/>
    <s v="Clothing"/>
    <s v="Enterprise"/>
    <s v="Cash"/>
    <n v="0.08"/>
  </r>
  <r>
    <s v="TXN1605"/>
    <d v="2023-09-13T00:00:00"/>
    <n v="22723"/>
    <n v="12225"/>
    <n v="10498"/>
    <s v="Operations"/>
    <s v="Africa"/>
    <x v="1"/>
    <s v="Furniture"/>
    <s v="SMB"/>
    <s v="Cash"/>
    <n v="0.21"/>
  </r>
  <r>
    <s v="TXN1606"/>
    <d v="2023-10-03T00:00:00"/>
    <n v="42424"/>
    <n v="4633"/>
    <n v="37791"/>
    <s v="Sales"/>
    <s v="Europe"/>
    <x v="1"/>
    <s v="Electronics"/>
    <s v="B2B"/>
    <s v="Cash"/>
    <n v="0.25"/>
  </r>
  <r>
    <s v="TXN1607"/>
    <d v="2022-10-14T00:00:00"/>
    <n v="43792"/>
    <n v="24700"/>
    <n v="19092"/>
    <s v="R&amp;D"/>
    <s v="North America"/>
    <x v="1"/>
    <s v="Electronics"/>
    <s v="B2C"/>
    <s v="Bank Transfer"/>
    <n v="0.11"/>
  </r>
  <r>
    <s v="TXN1608"/>
    <d v="2022-03-21T00:00:00"/>
    <n v="43196"/>
    <n v="16053"/>
    <n v="27143"/>
    <s v="R&amp;D"/>
    <s v="North America"/>
    <x v="0"/>
    <s v="Healthcare"/>
    <s v="SMB"/>
    <s v="Cash"/>
    <n v="0.25"/>
  </r>
  <r>
    <s v="TXN1609"/>
    <d v="2023-05-13T00:00:00"/>
    <n v="27146"/>
    <n v="4529"/>
    <n v="22617"/>
    <s v="Sales"/>
    <s v="Africa"/>
    <x v="2"/>
    <s v="Healthcare"/>
    <s v="Enterprise"/>
    <s v="Bank Transfer"/>
    <n v="0.14000000000000001"/>
  </r>
  <r>
    <s v="TXN1610"/>
    <d v="2023-10-12T00:00:00"/>
    <n v="41241"/>
    <n v="18352"/>
    <n v="22889"/>
    <s v="R&amp;D"/>
    <s v="Europe"/>
    <x v="0"/>
    <s v="Clothing"/>
    <s v="SMB"/>
    <s v="Cash"/>
    <n v="0.28999999999999998"/>
  </r>
  <r>
    <s v="TXN1611"/>
    <d v="2023-12-30T00:00:00"/>
    <n v="32119"/>
    <n v="10321"/>
    <n v="21798"/>
    <s v="R&amp;D"/>
    <s v="North America"/>
    <x v="1"/>
    <s v="Software"/>
    <s v="Enterprise"/>
    <s v="Cash"/>
    <n v="0.05"/>
  </r>
  <r>
    <s v="TXN1612"/>
    <d v="2023-07-23T00:00:00"/>
    <n v="47182"/>
    <n v="18160"/>
    <n v="29022"/>
    <s v="Marketing"/>
    <s v="Europe"/>
    <x v="1"/>
    <s v="Software"/>
    <s v="Enterprise"/>
    <s v="PayPal"/>
    <n v="0.22"/>
  </r>
  <r>
    <s v="TXN1613"/>
    <d v="2022-07-21T00:00:00"/>
    <n v="5854"/>
    <n v="26523"/>
    <n v="-20669"/>
    <s v="R&amp;D"/>
    <s v="South America"/>
    <x v="1"/>
    <s v="Healthcare"/>
    <s v="SMB"/>
    <s v="Cash"/>
    <n v="0.11"/>
  </r>
  <r>
    <s v="TXN1614"/>
    <d v="2023-06-02T00:00:00"/>
    <n v="28617"/>
    <n v="20756"/>
    <n v="7861"/>
    <s v="R&amp;D"/>
    <s v="Europe"/>
    <x v="3"/>
    <s v="Electronics"/>
    <s v="B2B"/>
    <s v="PayPal"/>
    <n v="0.13"/>
  </r>
  <r>
    <s v="TXN1615"/>
    <d v="2022-05-21T00:00:00"/>
    <n v="5454"/>
    <n v="7615"/>
    <n v="-2161"/>
    <s v="HR"/>
    <s v="Europe"/>
    <x v="2"/>
    <s v="Software"/>
    <s v="B2B"/>
    <s v="Bank Transfer"/>
    <n v="0.05"/>
  </r>
  <r>
    <s v="TXN1616"/>
    <d v="2023-11-03T00:00:00"/>
    <n v="38204"/>
    <n v="4715"/>
    <n v="33489"/>
    <s v="Operations"/>
    <s v="South America"/>
    <x v="4"/>
    <s v="Healthcare"/>
    <s v="SMB"/>
    <s v="Cash"/>
    <n v="0.11"/>
  </r>
  <r>
    <s v="TXN1617"/>
    <d v="2023-05-24T00:00:00"/>
    <n v="28262"/>
    <n v="22756"/>
    <n v="5506"/>
    <s v="R&amp;D"/>
    <s v="Europe"/>
    <x v="3"/>
    <s v="Healthcare"/>
    <s v="SMB"/>
    <s v="Credit Card"/>
    <n v="0.22"/>
  </r>
  <r>
    <s v="TXN1618"/>
    <d v="2022-04-05T00:00:00"/>
    <n v="5191"/>
    <n v="28378"/>
    <n v="-23187"/>
    <s v="HR"/>
    <s v="Africa"/>
    <x v="1"/>
    <s v="Healthcare"/>
    <s v="SMB"/>
    <s v="Credit Card"/>
    <n v="0"/>
  </r>
  <r>
    <s v="TXN1619"/>
    <d v="2022-08-04T00:00:00"/>
    <n v="48715"/>
    <n v="22408"/>
    <n v="26307"/>
    <s v="Operations"/>
    <s v="Europe"/>
    <x v="1"/>
    <s v="Healthcare"/>
    <s v="B2B"/>
    <s v="Cash"/>
    <n v="0"/>
  </r>
  <r>
    <s v="TXN1620"/>
    <d v="2022-11-24T00:00:00"/>
    <n v="47149"/>
    <n v="25321"/>
    <n v="21828"/>
    <s v="HR"/>
    <s v="South America"/>
    <x v="0"/>
    <s v="Clothing"/>
    <s v="B2C"/>
    <s v="Cash"/>
    <n v="0.18"/>
  </r>
  <r>
    <s v="TXN1621"/>
    <d v="2022-06-19T00:00:00"/>
    <n v="18816"/>
    <n v="5352"/>
    <n v="13464"/>
    <s v="Marketing"/>
    <s v="Africa"/>
    <x v="5"/>
    <s v="Clothing"/>
    <s v="B2B"/>
    <s v="Bank Transfer"/>
    <n v="0.25"/>
  </r>
  <r>
    <s v="TXN1622"/>
    <d v="2023-03-15T00:00:00"/>
    <n v="44814"/>
    <n v="13955"/>
    <n v="30859"/>
    <s v="R&amp;D"/>
    <s v="North America"/>
    <x v="1"/>
    <s v="Clothing"/>
    <s v="SMB"/>
    <s v="Cash"/>
    <n v="0.1"/>
  </r>
  <r>
    <s v="TXN1623"/>
    <d v="2023-10-23T00:00:00"/>
    <n v="41992"/>
    <n v="22962"/>
    <n v="19030"/>
    <s v="Operations"/>
    <s v="North America"/>
    <x v="2"/>
    <s v="Furniture"/>
    <s v="B2C"/>
    <s v="PayPal"/>
    <n v="0.12"/>
  </r>
  <r>
    <s v="TXN1624"/>
    <d v="2023-11-13T00:00:00"/>
    <n v="18907"/>
    <n v="11704"/>
    <n v="7203"/>
    <s v="Sales"/>
    <s v="Africa"/>
    <x v="0"/>
    <s v="Healthcare"/>
    <s v="SMB"/>
    <s v="Cash"/>
    <n v="0.25"/>
  </r>
  <r>
    <s v="TXN1625"/>
    <d v="2023-03-21T00:00:00"/>
    <n v="39274"/>
    <n v="7101"/>
    <n v="32173"/>
    <s v="HR"/>
    <s v="South America"/>
    <x v="1"/>
    <s v="Software"/>
    <s v="Enterprise"/>
    <s v="Cash"/>
    <n v="0.28000000000000003"/>
  </r>
  <r>
    <s v="TXN1626"/>
    <d v="2023-03-24T00:00:00"/>
    <n v="28681"/>
    <n v="27054"/>
    <n v="1627"/>
    <s v="Marketing"/>
    <s v="Africa"/>
    <x v="4"/>
    <s v="Electronics"/>
    <s v="B2C"/>
    <s v="Cash"/>
    <n v="0.12"/>
  </r>
  <r>
    <s v="TXN1627"/>
    <d v="2023-07-16T00:00:00"/>
    <n v="6063"/>
    <n v="24915"/>
    <n v="-18852"/>
    <s v="R&amp;D"/>
    <s v="North America"/>
    <x v="3"/>
    <s v="Healthcare"/>
    <s v="B2B"/>
    <s v="Cash"/>
    <n v="0.28999999999999998"/>
  </r>
  <r>
    <s v="TXN1628"/>
    <d v="2023-10-28T00:00:00"/>
    <n v="30391"/>
    <n v="26334"/>
    <n v="4057"/>
    <s v="Operations"/>
    <s v="South America"/>
    <x v="3"/>
    <s v="Furniture"/>
    <s v="B2B"/>
    <s v="Cash"/>
    <n v="0.26"/>
  </r>
  <r>
    <s v="TXN1629"/>
    <d v="2022-11-23T00:00:00"/>
    <n v="46453"/>
    <n v="3156"/>
    <n v="43297"/>
    <s v="R&amp;D"/>
    <s v="Africa"/>
    <x v="5"/>
    <s v="Healthcare"/>
    <s v="SMB"/>
    <s v="Bank Transfer"/>
    <n v="0.28999999999999998"/>
  </r>
  <r>
    <s v="TXN1630"/>
    <d v="2023-06-19T00:00:00"/>
    <n v="31414"/>
    <n v="4749"/>
    <n v="26665"/>
    <s v="Sales"/>
    <s v="North America"/>
    <x v="5"/>
    <s v="Software"/>
    <s v="SMB"/>
    <s v="Cash"/>
    <n v="0.22"/>
  </r>
  <r>
    <s v="TXN1631"/>
    <d v="2022-07-24T00:00:00"/>
    <n v="13353"/>
    <n v="5057"/>
    <n v="8296"/>
    <s v="R&amp;D"/>
    <s v="Africa"/>
    <x v="1"/>
    <s v="Electronics"/>
    <s v="SMB"/>
    <s v="Cash"/>
    <n v="0.25"/>
  </r>
  <r>
    <s v="TXN1632"/>
    <d v="2023-06-09T00:00:00"/>
    <n v="47560"/>
    <n v="23379"/>
    <n v="24181"/>
    <s v="R&amp;D"/>
    <s v="Africa"/>
    <x v="1"/>
    <s v="Healthcare"/>
    <s v="SMB"/>
    <s v="Credit Card"/>
    <n v="0.15"/>
  </r>
  <r>
    <s v="TXN1633"/>
    <d v="2022-11-01T00:00:00"/>
    <n v="46322"/>
    <n v="24620"/>
    <n v="21702"/>
    <s v="Sales"/>
    <s v="South America"/>
    <x v="5"/>
    <s v="Clothing"/>
    <s v="SMB"/>
    <s v="Bank Transfer"/>
    <n v="0.27"/>
  </r>
  <r>
    <s v="TXN1634"/>
    <d v="2022-08-22T00:00:00"/>
    <n v="48146"/>
    <n v="26342"/>
    <n v="21804"/>
    <s v="R&amp;D"/>
    <s v="North America"/>
    <x v="1"/>
    <s v="Furniture"/>
    <s v="SMB"/>
    <s v="PayPal"/>
    <n v="0.05"/>
  </r>
  <r>
    <s v="TXN1635"/>
    <d v="2022-09-19T00:00:00"/>
    <n v="17835"/>
    <n v="5975"/>
    <n v="11860"/>
    <s v="R&amp;D"/>
    <s v="Africa"/>
    <x v="0"/>
    <s v="Furniture"/>
    <s v="SMB"/>
    <s v="Cash"/>
    <n v="0.02"/>
  </r>
  <r>
    <s v="TXN1636"/>
    <d v="2022-12-24T00:00:00"/>
    <n v="15057"/>
    <n v="11870"/>
    <n v="3187"/>
    <s v="R&amp;D"/>
    <s v="Africa"/>
    <x v="0"/>
    <s v="Healthcare"/>
    <s v="SMB"/>
    <s v="PayPal"/>
    <n v="0.08"/>
  </r>
  <r>
    <s v="TXN1637"/>
    <d v="2022-09-15T00:00:00"/>
    <n v="33920"/>
    <n v="26598"/>
    <n v="7322"/>
    <s v="Sales"/>
    <s v="Europe"/>
    <x v="1"/>
    <s v="Healthcare"/>
    <s v="SMB"/>
    <s v="Credit Card"/>
    <n v="0.27"/>
  </r>
  <r>
    <s v="TXN1638"/>
    <d v="2022-08-25T00:00:00"/>
    <n v="26826"/>
    <n v="24829"/>
    <n v="1997"/>
    <s v="R&amp;D"/>
    <s v="Asia-Pacific"/>
    <x v="1"/>
    <s v="Healthcare"/>
    <s v="B2C"/>
    <s v="PayPal"/>
    <n v="7.0000000000000007E-2"/>
  </r>
  <r>
    <s v="TXN1639"/>
    <d v="2022-11-28T00:00:00"/>
    <n v="28534"/>
    <n v="10174"/>
    <n v="18360"/>
    <s v="R&amp;D"/>
    <s v="North America"/>
    <x v="3"/>
    <s v="Healthcare"/>
    <s v="SMB"/>
    <s v="Cash"/>
    <n v="0.2"/>
  </r>
  <r>
    <s v="TXN1640"/>
    <d v="2022-11-30T00:00:00"/>
    <n v="18495"/>
    <n v="3042"/>
    <n v="15453"/>
    <s v="R&amp;D"/>
    <s v="Asia-Pacific"/>
    <x v="1"/>
    <s v="Electronics"/>
    <s v="Enterprise"/>
    <s v="PayPal"/>
    <n v="0.18"/>
  </r>
  <r>
    <s v="TXN1641"/>
    <d v="2023-11-01T00:00:00"/>
    <n v="23993"/>
    <n v="13897"/>
    <n v="10096"/>
    <s v="Marketing"/>
    <s v="South America"/>
    <x v="3"/>
    <s v="Healthcare"/>
    <s v="B2C"/>
    <s v="PayPal"/>
    <n v="0.14000000000000001"/>
  </r>
  <r>
    <s v="TXN1642"/>
    <d v="2022-02-26T00:00:00"/>
    <n v="38656"/>
    <n v="21680"/>
    <n v="16976"/>
    <s v="R&amp;D"/>
    <s v="South America"/>
    <x v="3"/>
    <s v="Healthcare"/>
    <s v="SMB"/>
    <s v="Bank Transfer"/>
    <n v="0.23"/>
  </r>
  <r>
    <s v="TXN1643"/>
    <d v="2023-02-28T00:00:00"/>
    <n v="46706"/>
    <n v="13193"/>
    <n v="33513"/>
    <s v="R&amp;D"/>
    <s v="South America"/>
    <x v="3"/>
    <s v="Furniture"/>
    <s v="B2C"/>
    <s v="Cash"/>
    <n v="0.26"/>
  </r>
  <r>
    <s v="TXN1644"/>
    <d v="2023-12-20T00:00:00"/>
    <n v="35732"/>
    <n v="6512"/>
    <n v="29220"/>
    <s v="Marketing"/>
    <s v="Africa"/>
    <x v="4"/>
    <s v="Electronics"/>
    <s v="B2B"/>
    <s v="Cash"/>
    <n v="0.23"/>
  </r>
  <r>
    <s v="TXN1645"/>
    <d v="2023-12-13T00:00:00"/>
    <n v="19428"/>
    <n v="5034"/>
    <n v="14394"/>
    <s v="Sales"/>
    <s v="Africa"/>
    <x v="5"/>
    <s v="Clothing"/>
    <s v="SMB"/>
    <s v="Bank Transfer"/>
    <n v="0.12"/>
  </r>
  <r>
    <s v="TXN1646"/>
    <d v="2022-05-26T00:00:00"/>
    <n v="33740"/>
    <n v="27238"/>
    <n v="6502"/>
    <s v="Operations"/>
    <s v="Africa"/>
    <x v="1"/>
    <s v="Healthcare"/>
    <s v="B2B"/>
    <s v="PayPal"/>
    <n v="0.2"/>
  </r>
  <r>
    <s v="TXN1647"/>
    <d v="2023-10-20T00:00:00"/>
    <n v="33596"/>
    <n v="25245"/>
    <n v="8351"/>
    <s v="Sales"/>
    <s v="North America"/>
    <x v="3"/>
    <s v="Electronics"/>
    <s v="B2B"/>
    <s v="PayPal"/>
    <n v="0.26"/>
  </r>
  <r>
    <s v="TXN1648"/>
    <d v="2022-12-18T00:00:00"/>
    <n v="13963"/>
    <n v="29346"/>
    <n v="-15383"/>
    <s v="R&amp;D"/>
    <s v="Asia-Pacific"/>
    <x v="5"/>
    <s v="Software"/>
    <s v="B2B"/>
    <s v="Credit Card"/>
    <n v="0.19"/>
  </r>
  <r>
    <s v="TXN1649"/>
    <d v="2023-02-23T00:00:00"/>
    <n v="42741"/>
    <n v="23175"/>
    <n v="19566"/>
    <s v="Operations"/>
    <s v="Europe"/>
    <x v="1"/>
    <s v="Software"/>
    <s v="SMB"/>
    <s v="Cash"/>
    <n v="0.08"/>
  </r>
  <r>
    <s v="TXN1650"/>
    <d v="2023-07-09T00:00:00"/>
    <n v="8924"/>
    <n v="18715"/>
    <n v="-9791"/>
    <s v="Sales"/>
    <s v="Asia-Pacific"/>
    <x v="5"/>
    <s v="Furniture"/>
    <s v="B2B"/>
    <s v="Cash"/>
    <n v="0.14000000000000001"/>
  </r>
  <r>
    <s v="TXN1651"/>
    <d v="2022-08-22T00:00:00"/>
    <n v="14398"/>
    <n v="13411"/>
    <n v="987"/>
    <s v="R&amp;D"/>
    <s v="Africa"/>
    <x v="1"/>
    <s v="Healthcare"/>
    <s v="B2B"/>
    <s v="Credit Card"/>
    <n v="0.06"/>
  </r>
  <r>
    <s v="TXN1652"/>
    <d v="2023-04-03T00:00:00"/>
    <n v="41999"/>
    <n v="7328"/>
    <n v="34671"/>
    <s v="Marketing"/>
    <s v="South America"/>
    <x v="5"/>
    <s v="Furniture"/>
    <s v="B2C"/>
    <s v="Bank Transfer"/>
    <n v="0.28000000000000003"/>
  </r>
  <r>
    <s v="TXN1653"/>
    <d v="2022-04-26T00:00:00"/>
    <n v="17161"/>
    <n v="28793"/>
    <n v="-11632"/>
    <s v="R&amp;D"/>
    <s v="North America"/>
    <x v="4"/>
    <s v="Healthcare"/>
    <s v="B2B"/>
    <s v="Cash"/>
    <n v="0.27"/>
  </r>
  <r>
    <s v="TXN1654"/>
    <d v="2022-08-14T00:00:00"/>
    <n v="49306"/>
    <n v="6007"/>
    <n v="43299"/>
    <s v="Sales"/>
    <s v="Asia-Pacific"/>
    <x v="1"/>
    <s v="Healthcare"/>
    <s v="SMB"/>
    <s v="Credit Card"/>
    <n v="0.03"/>
  </r>
  <r>
    <s v="TXN1655"/>
    <d v="2023-01-03T00:00:00"/>
    <n v="19573"/>
    <n v="29147"/>
    <n v="-9574"/>
    <s v="R&amp;D"/>
    <s v="Asia-Pacific"/>
    <x v="0"/>
    <s v="Healthcare"/>
    <s v="B2C"/>
    <s v="Cash"/>
    <n v="0.27"/>
  </r>
  <r>
    <s v="TXN1656"/>
    <d v="2023-04-08T00:00:00"/>
    <n v="38307"/>
    <n v="20215"/>
    <n v="18092"/>
    <s v="R&amp;D"/>
    <s v="North America"/>
    <x v="1"/>
    <s v="Healthcare"/>
    <s v="SMB"/>
    <s v="Credit Card"/>
    <n v="0.24"/>
  </r>
  <r>
    <s v="TXN1657"/>
    <d v="2022-04-30T00:00:00"/>
    <n v="48124"/>
    <n v="29998"/>
    <n v="18126"/>
    <s v="Marketing"/>
    <s v="Europe"/>
    <x v="0"/>
    <s v="Healthcare"/>
    <s v="SMB"/>
    <s v="Cash"/>
    <n v="0.22"/>
  </r>
  <r>
    <s v="TXN1658"/>
    <d v="2023-05-24T00:00:00"/>
    <n v="28066"/>
    <n v="14658"/>
    <n v="13408"/>
    <s v="Sales"/>
    <s v="Europe"/>
    <x v="1"/>
    <s v="Healthcare"/>
    <s v="SMB"/>
    <s v="Cash"/>
    <n v="0.19"/>
  </r>
  <r>
    <s v="TXN1659"/>
    <d v="2022-04-18T00:00:00"/>
    <n v="44227"/>
    <n v="21633"/>
    <n v="22594"/>
    <s v="Sales"/>
    <s v="Asia-Pacific"/>
    <x v="1"/>
    <s v="Healthcare"/>
    <s v="Enterprise"/>
    <s v="PayPal"/>
    <n v="0.28999999999999998"/>
  </r>
  <r>
    <s v="TXN1660"/>
    <d v="2022-12-14T00:00:00"/>
    <n v="47624"/>
    <n v="23242"/>
    <n v="24382"/>
    <s v="Sales"/>
    <s v="Europe"/>
    <x v="2"/>
    <s v="Clothing"/>
    <s v="B2C"/>
    <s v="Credit Card"/>
    <n v="0.05"/>
  </r>
  <r>
    <s v="TXN1661"/>
    <d v="2022-04-13T00:00:00"/>
    <n v="45253"/>
    <n v="24166"/>
    <n v="21087"/>
    <s v="R&amp;D"/>
    <s v="Europe"/>
    <x v="1"/>
    <s v="Healthcare"/>
    <s v="B2C"/>
    <s v="Bank Transfer"/>
    <n v="0.01"/>
  </r>
  <r>
    <s v="TXN1662"/>
    <d v="2023-08-04T00:00:00"/>
    <n v="30015"/>
    <n v="5385"/>
    <n v="24630"/>
    <s v="R&amp;D"/>
    <s v="Asia-Pacific"/>
    <x v="0"/>
    <s v="Clothing"/>
    <s v="SMB"/>
    <s v="PayPal"/>
    <n v="0.05"/>
  </r>
  <r>
    <s v="TXN1663"/>
    <d v="2022-04-02T00:00:00"/>
    <n v="5871"/>
    <n v="19991"/>
    <n v="-14120"/>
    <s v="Sales"/>
    <s v="North America"/>
    <x v="3"/>
    <s v="Software"/>
    <s v="B2C"/>
    <s v="PayPal"/>
    <n v="0.22"/>
  </r>
  <r>
    <s v="TXN1664"/>
    <d v="2022-10-30T00:00:00"/>
    <n v="12605"/>
    <n v="26900"/>
    <n v="-14295"/>
    <s v="R&amp;D"/>
    <s v="Africa"/>
    <x v="1"/>
    <s v="Healthcare"/>
    <s v="SMB"/>
    <s v="Cash"/>
    <n v="0.27"/>
  </r>
  <r>
    <s v="TXN1665"/>
    <d v="2023-01-02T00:00:00"/>
    <n v="20785"/>
    <n v="18620"/>
    <n v="2165"/>
    <s v="Sales"/>
    <s v="Europe"/>
    <x v="3"/>
    <s v="Electronics"/>
    <s v="B2C"/>
    <s v="Credit Card"/>
    <n v="0.09"/>
  </r>
  <r>
    <s v="TXN1666"/>
    <d v="2022-05-29T00:00:00"/>
    <n v="30503"/>
    <n v="11973"/>
    <n v="18530"/>
    <s v="Marketing"/>
    <s v="North America"/>
    <x v="3"/>
    <s v="Clothing"/>
    <s v="SMB"/>
    <s v="Bank Transfer"/>
    <n v="0.17"/>
  </r>
  <r>
    <s v="TXN1667"/>
    <d v="2023-12-24T00:00:00"/>
    <n v="8234"/>
    <n v="7038"/>
    <n v="1196"/>
    <s v="HR"/>
    <s v="Africa"/>
    <x v="1"/>
    <s v="Healthcare"/>
    <s v="SMB"/>
    <s v="Cash"/>
    <n v="0.28999999999999998"/>
  </r>
  <r>
    <s v="TXN1668"/>
    <d v="2022-04-05T00:00:00"/>
    <n v="37359"/>
    <n v="22839"/>
    <n v="14520"/>
    <s v="Operations"/>
    <s v="Africa"/>
    <x v="2"/>
    <s v="Healthcare"/>
    <s v="SMB"/>
    <s v="Cash"/>
    <n v="0.06"/>
  </r>
  <r>
    <s v="TXN1669"/>
    <d v="2023-07-06T00:00:00"/>
    <n v="10252"/>
    <n v="17551"/>
    <n v="-7299"/>
    <s v="HR"/>
    <s v="Africa"/>
    <x v="1"/>
    <s v="Clothing"/>
    <s v="SMB"/>
    <s v="Credit Card"/>
    <n v="0.28999999999999998"/>
  </r>
  <r>
    <s v="TXN1670"/>
    <d v="2023-08-18T00:00:00"/>
    <n v="37862"/>
    <n v="15933"/>
    <n v="21929"/>
    <s v="Sales"/>
    <s v="Africa"/>
    <x v="5"/>
    <s v="Healthcare"/>
    <s v="Enterprise"/>
    <s v="Cash"/>
    <n v="0.11"/>
  </r>
  <r>
    <s v="TXN1671"/>
    <d v="2023-09-08T00:00:00"/>
    <n v="33548"/>
    <n v="27582"/>
    <n v="5966"/>
    <s v="HR"/>
    <s v="Europe"/>
    <x v="2"/>
    <s v="Software"/>
    <s v="B2B"/>
    <s v="Bank Transfer"/>
    <n v="0.28999999999999998"/>
  </r>
  <r>
    <s v="TXN1672"/>
    <d v="2022-12-24T00:00:00"/>
    <n v="37064"/>
    <n v="3703"/>
    <n v="33361"/>
    <s v="Marketing"/>
    <s v="Africa"/>
    <x v="1"/>
    <s v="Electronics"/>
    <s v="B2C"/>
    <s v="Cash"/>
    <n v="0.22"/>
  </r>
  <r>
    <s v="TXN1673"/>
    <d v="2023-07-03T00:00:00"/>
    <n v="31117"/>
    <n v="12257"/>
    <n v="18860"/>
    <s v="R&amp;D"/>
    <s v="Europe"/>
    <x v="1"/>
    <s v="Software"/>
    <s v="B2B"/>
    <s v="Cash"/>
    <n v="0.03"/>
  </r>
  <r>
    <s v="TXN1674"/>
    <d v="2022-11-15T00:00:00"/>
    <n v="19919"/>
    <n v="12833"/>
    <n v="7086"/>
    <s v="Operations"/>
    <s v="Europe"/>
    <x v="1"/>
    <s v="Healthcare"/>
    <s v="B2C"/>
    <s v="Cash"/>
    <n v="0.18"/>
  </r>
  <r>
    <s v="TXN1675"/>
    <d v="2023-11-22T00:00:00"/>
    <n v="39797"/>
    <n v="14304"/>
    <n v="25493"/>
    <s v="Operations"/>
    <s v="Africa"/>
    <x v="1"/>
    <s v="Healthcare"/>
    <s v="SMB"/>
    <s v="Credit Card"/>
    <n v="0.22"/>
  </r>
  <r>
    <s v="TXN1676"/>
    <d v="2022-04-29T00:00:00"/>
    <n v="32725"/>
    <n v="21624"/>
    <n v="11101"/>
    <s v="Sales"/>
    <s v="Asia-Pacific"/>
    <x v="1"/>
    <s v="Software"/>
    <s v="SMB"/>
    <s v="Cash"/>
    <n v="0.11"/>
  </r>
  <r>
    <s v="TXN1677"/>
    <d v="2022-03-10T00:00:00"/>
    <n v="13418"/>
    <n v="15073"/>
    <n v="-1655"/>
    <s v="HR"/>
    <s v="South America"/>
    <x v="3"/>
    <s v="Electronics"/>
    <s v="SMB"/>
    <s v="Credit Card"/>
    <n v="0.14000000000000001"/>
  </r>
  <r>
    <s v="TXN1678"/>
    <d v="2023-03-15T00:00:00"/>
    <n v="20560"/>
    <n v="13005"/>
    <n v="7555"/>
    <s v="Sales"/>
    <s v="North America"/>
    <x v="0"/>
    <s v="Clothing"/>
    <s v="SMB"/>
    <s v="Credit Card"/>
    <n v="0.26"/>
  </r>
  <r>
    <s v="TXN1679"/>
    <d v="2023-03-15T00:00:00"/>
    <n v="38693"/>
    <n v="12199"/>
    <n v="26494"/>
    <s v="R&amp;D"/>
    <s v="Europe"/>
    <x v="2"/>
    <s v="Healthcare"/>
    <s v="Enterprise"/>
    <s v="Cash"/>
    <n v="0.04"/>
  </r>
  <r>
    <s v="TXN1680"/>
    <d v="2023-12-04T00:00:00"/>
    <n v="28640"/>
    <n v="15998"/>
    <n v="12642"/>
    <s v="Marketing"/>
    <s v="North America"/>
    <x v="5"/>
    <s v="Healthcare"/>
    <s v="B2B"/>
    <s v="Credit Card"/>
    <n v="0.28000000000000003"/>
  </r>
  <r>
    <s v="TXN1681"/>
    <d v="2023-01-02T00:00:00"/>
    <n v="30154"/>
    <n v="15485"/>
    <n v="14669"/>
    <s v="Marketing"/>
    <s v="Africa"/>
    <x v="5"/>
    <s v="Clothing"/>
    <s v="SMB"/>
    <s v="Bank Transfer"/>
    <n v="0.08"/>
  </r>
  <r>
    <s v="TXN1682"/>
    <d v="2022-10-30T00:00:00"/>
    <n v="22206"/>
    <n v="25036"/>
    <n v="-2830"/>
    <s v="Marketing"/>
    <s v="North America"/>
    <x v="2"/>
    <s v="Healthcare"/>
    <s v="Enterprise"/>
    <s v="Credit Card"/>
    <n v="0.28999999999999998"/>
  </r>
  <r>
    <s v="TXN1683"/>
    <d v="2023-11-24T00:00:00"/>
    <n v="12563"/>
    <n v="21435"/>
    <n v="-8872"/>
    <s v="Sales"/>
    <s v="North America"/>
    <x v="0"/>
    <s v="Electronics"/>
    <s v="B2B"/>
    <s v="Credit Card"/>
    <n v="0.14000000000000001"/>
  </r>
  <r>
    <s v="TXN1684"/>
    <d v="2022-03-07T00:00:00"/>
    <n v="15683"/>
    <n v="23628"/>
    <n v="-7945"/>
    <s v="R&amp;D"/>
    <s v="Africa"/>
    <x v="5"/>
    <s v="Healthcare"/>
    <s v="SMB"/>
    <s v="Cash"/>
    <n v="0.25"/>
  </r>
  <r>
    <s v="TXN1685"/>
    <d v="2022-07-24T00:00:00"/>
    <n v="21082"/>
    <n v="7537"/>
    <n v="13545"/>
    <s v="R&amp;D"/>
    <s v="North America"/>
    <x v="1"/>
    <s v="Electronics"/>
    <s v="SMB"/>
    <s v="Bank Transfer"/>
    <n v="0.27"/>
  </r>
  <r>
    <s v="TXN1686"/>
    <d v="2022-06-30T00:00:00"/>
    <n v="42262"/>
    <n v="5620"/>
    <n v="36642"/>
    <s v="Marketing"/>
    <s v="Africa"/>
    <x v="2"/>
    <s v="Electronics"/>
    <s v="SMB"/>
    <s v="Credit Card"/>
    <n v="0.26"/>
  </r>
  <r>
    <s v="TXN1687"/>
    <d v="2022-11-20T00:00:00"/>
    <n v="9521"/>
    <n v="24408"/>
    <n v="-14887"/>
    <s v="R&amp;D"/>
    <s v="North America"/>
    <x v="1"/>
    <s v="Healthcare"/>
    <s v="B2C"/>
    <s v="Credit Card"/>
    <n v="0.1"/>
  </r>
  <r>
    <s v="TXN1688"/>
    <d v="2022-03-16T00:00:00"/>
    <n v="24633"/>
    <n v="20083"/>
    <n v="4550"/>
    <s v="Marketing"/>
    <s v="South America"/>
    <x v="4"/>
    <s v="Furniture"/>
    <s v="SMB"/>
    <s v="Credit Card"/>
    <n v="0.05"/>
  </r>
  <r>
    <s v="TXN1689"/>
    <d v="2022-05-26T00:00:00"/>
    <n v="36932"/>
    <n v="24507"/>
    <n v="12425"/>
    <s v="Operations"/>
    <s v="South America"/>
    <x v="0"/>
    <s v="Electronics"/>
    <s v="B2B"/>
    <s v="PayPal"/>
    <n v="0.28000000000000003"/>
  </r>
  <r>
    <s v="TXN1690"/>
    <d v="2023-04-02T00:00:00"/>
    <n v="6898"/>
    <n v="6346"/>
    <n v="552"/>
    <s v="Operations"/>
    <s v="Africa"/>
    <x v="1"/>
    <s v="Furniture"/>
    <s v="B2B"/>
    <s v="Credit Card"/>
    <n v="0.28000000000000003"/>
  </r>
  <r>
    <s v="TXN1691"/>
    <d v="2023-09-25T00:00:00"/>
    <n v="29920"/>
    <n v="6302"/>
    <n v="23618"/>
    <s v="R&amp;D"/>
    <s v="North America"/>
    <x v="3"/>
    <s v="Healthcare"/>
    <s v="B2B"/>
    <s v="Cash"/>
    <n v="0.15"/>
  </r>
  <r>
    <s v="TXN1692"/>
    <d v="2023-04-24T00:00:00"/>
    <n v="9027"/>
    <n v="19475"/>
    <n v="-10448"/>
    <s v="HR"/>
    <s v="North America"/>
    <x v="1"/>
    <s v="Clothing"/>
    <s v="SMB"/>
    <s v="Bank Transfer"/>
    <n v="0.17"/>
  </r>
  <r>
    <s v="TXN1693"/>
    <d v="2023-06-29T00:00:00"/>
    <n v="24353"/>
    <n v="8317"/>
    <n v="16036"/>
    <s v="R&amp;D"/>
    <s v="North America"/>
    <x v="1"/>
    <s v="Clothing"/>
    <s v="B2B"/>
    <s v="Cash"/>
    <n v="0.14000000000000001"/>
  </r>
  <r>
    <s v="TXN1694"/>
    <d v="2022-01-06T00:00:00"/>
    <n v="22350"/>
    <n v="11914"/>
    <n v="10436"/>
    <s v="R&amp;D"/>
    <s v="Africa"/>
    <x v="3"/>
    <s v="Healthcare"/>
    <s v="Enterprise"/>
    <s v="PayPal"/>
    <n v="0.25"/>
  </r>
  <r>
    <s v="TXN1695"/>
    <d v="2023-04-12T00:00:00"/>
    <n v="8223"/>
    <n v="8078"/>
    <n v="145"/>
    <s v="Sales"/>
    <s v="Africa"/>
    <x v="3"/>
    <s v="Electronics"/>
    <s v="B2C"/>
    <s v="Credit Card"/>
    <n v="0.27"/>
  </r>
  <r>
    <s v="TXN1696"/>
    <d v="2023-08-25T00:00:00"/>
    <n v="32789"/>
    <n v="15109"/>
    <n v="17680"/>
    <s v="R&amp;D"/>
    <s v="North America"/>
    <x v="1"/>
    <s v="Electronics"/>
    <s v="SMB"/>
    <s v="PayPal"/>
    <n v="0.24"/>
  </r>
  <r>
    <s v="TXN1697"/>
    <d v="2023-08-26T00:00:00"/>
    <n v="10086"/>
    <n v="6815"/>
    <n v="3271"/>
    <s v="R&amp;D"/>
    <s v="North America"/>
    <x v="0"/>
    <s v="Electronics"/>
    <s v="SMB"/>
    <s v="Cash"/>
    <n v="0.08"/>
  </r>
  <r>
    <s v="TXN1698"/>
    <d v="2022-10-10T00:00:00"/>
    <n v="20746"/>
    <n v="11823"/>
    <n v="8923"/>
    <s v="Sales"/>
    <s v="Africa"/>
    <x v="4"/>
    <s v="Software"/>
    <s v="B2C"/>
    <s v="PayPal"/>
    <n v="0.03"/>
  </r>
  <r>
    <s v="TXN1699"/>
    <d v="2022-07-08T00:00:00"/>
    <n v="39173"/>
    <n v="23158"/>
    <n v="16015"/>
    <s v="Operations"/>
    <s v="Africa"/>
    <x v="5"/>
    <s v="Healthcare"/>
    <s v="SMB"/>
    <s v="Credit Card"/>
    <n v="0.04"/>
  </r>
  <r>
    <s v="TXN1700"/>
    <d v="2022-05-05T00:00:00"/>
    <n v="25615"/>
    <n v="20817"/>
    <n v="4798"/>
    <s v="Sales"/>
    <s v="South America"/>
    <x v="0"/>
    <s v="Electronics"/>
    <s v="Enterprise"/>
    <s v="Cash"/>
    <n v="0.27"/>
  </r>
  <r>
    <s v="TXN1701"/>
    <d v="2023-06-30T00:00:00"/>
    <n v="28599"/>
    <n v="12568"/>
    <n v="16031"/>
    <s v="Sales"/>
    <s v="Africa"/>
    <x v="0"/>
    <s v="Electronics"/>
    <s v="B2B"/>
    <s v="Credit Card"/>
    <n v="0.21"/>
  </r>
  <r>
    <s v="TXN1702"/>
    <d v="2023-11-28T00:00:00"/>
    <n v="20387"/>
    <n v="16313"/>
    <n v="4074"/>
    <s v="Sales"/>
    <s v="Asia-Pacific"/>
    <x v="5"/>
    <s v="Clothing"/>
    <s v="SMB"/>
    <s v="Cash"/>
    <n v="0.08"/>
  </r>
  <r>
    <s v="TXN1703"/>
    <d v="2022-07-18T00:00:00"/>
    <n v="15905"/>
    <n v="5616"/>
    <n v="10289"/>
    <s v="HR"/>
    <s v="North America"/>
    <x v="5"/>
    <s v="Electronics"/>
    <s v="Enterprise"/>
    <s v="Credit Card"/>
    <n v="0.25"/>
  </r>
  <r>
    <s v="TXN1704"/>
    <d v="2022-01-06T00:00:00"/>
    <n v="36681"/>
    <n v="17873"/>
    <n v="18808"/>
    <s v="R&amp;D"/>
    <s v="North America"/>
    <x v="1"/>
    <s v="Software"/>
    <s v="SMB"/>
    <s v="Credit Card"/>
    <n v="0.1"/>
  </r>
  <r>
    <s v="TXN1705"/>
    <d v="2023-04-10T00:00:00"/>
    <n v="17807"/>
    <n v="15930"/>
    <n v="1877"/>
    <s v="R&amp;D"/>
    <s v="Asia-Pacific"/>
    <x v="3"/>
    <s v="Healthcare"/>
    <s v="SMB"/>
    <s v="Cash"/>
    <n v="0.16"/>
  </r>
  <r>
    <s v="TXN1706"/>
    <d v="2023-10-02T00:00:00"/>
    <n v="40701"/>
    <n v="13714"/>
    <n v="26987"/>
    <s v="Sales"/>
    <s v="Asia-Pacific"/>
    <x v="5"/>
    <s v="Clothing"/>
    <s v="SMB"/>
    <s v="PayPal"/>
    <n v="0.03"/>
  </r>
  <r>
    <s v="TXN1707"/>
    <d v="2023-03-21T00:00:00"/>
    <n v="32513"/>
    <n v="18934"/>
    <n v="13579"/>
    <s v="R&amp;D"/>
    <s v="Europe"/>
    <x v="3"/>
    <s v="Clothing"/>
    <s v="SMB"/>
    <s v="Bank Transfer"/>
    <n v="0.14000000000000001"/>
  </r>
  <r>
    <s v="TXN1708"/>
    <d v="2023-06-13T00:00:00"/>
    <n v="24387"/>
    <n v="20465"/>
    <n v="3922"/>
    <s v="Operations"/>
    <s v="North America"/>
    <x v="1"/>
    <s v="Software"/>
    <s v="B2B"/>
    <s v="Bank Transfer"/>
    <n v="0.09"/>
  </r>
  <r>
    <s v="TXN1709"/>
    <d v="2023-02-27T00:00:00"/>
    <n v="36723"/>
    <n v="5367"/>
    <n v="31356"/>
    <s v="R&amp;D"/>
    <s v="Africa"/>
    <x v="2"/>
    <s v="Healthcare"/>
    <s v="Enterprise"/>
    <s v="Cash"/>
    <n v="0.18"/>
  </r>
  <r>
    <s v="TXN1710"/>
    <d v="2023-01-02T00:00:00"/>
    <n v="16705"/>
    <n v="20543"/>
    <n v="-3838"/>
    <s v="R&amp;D"/>
    <s v="Asia-Pacific"/>
    <x v="3"/>
    <s v="Healthcare"/>
    <s v="B2C"/>
    <s v="Bank Transfer"/>
    <n v="0.05"/>
  </r>
  <r>
    <s v="TXN1711"/>
    <d v="2022-11-29T00:00:00"/>
    <n v="28064"/>
    <n v="21872"/>
    <n v="6192"/>
    <s v="R&amp;D"/>
    <s v="North America"/>
    <x v="1"/>
    <s v="Electronics"/>
    <s v="B2B"/>
    <s v="Credit Card"/>
    <n v="0.01"/>
  </r>
  <r>
    <s v="TXN1712"/>
    <d v="2023-12-04T00:00:00"/>
    <n v="18382"/>
    <n v="6660"/>
    <n v="11722"/>
    <s v="Sales"/>
    <s v="North America"/>
    <x v="0"/>
    <s v="Electronics"/>
    <s v="B2C"/>
    <s v="Credit Card"/>
    <n v="0.28000000000000003"/>
  </r>
  <r>
    <s v="TXN1713"/>
    <d v="2023-10-01T00:00:00"/>
    <n v="42361"/>
    <n v="13820"/>
    <n v="28541"/>
    <s v="Marketing"/>
    <s v="Africa"/>
    <x v="0"/>
    <s v="Furniture"/>
    <s v="B2C"/>
    <s v="Cash"/>
    <n v="0.08"/>
  </r>
  <r>
    <s v="TXN1714"/>
    <d v="2023-12-17T00:00:00"/>
    <n v="20777"/>
    <n v="8902"/>
    <n v="11875"/>
    <s v="Operations"/>
    <s v="Africa"/>
    <x v="1"/>
    <s v="Software"/>
    <s v="SMB"/>
    <s v="Cash"/>
    <n v="0.17"/>
  </r>
  <r>
    <s v="TXN1715"/>
    <d v="2022-12-14T00:00:00"/>
    <n v="40166"/>
    <n v="9516"/>
    <n v="30650"/>
    <s v="Marketing"/>
    <s v="Africa"/>
    <x v="0"/>
    <s v="Furniture"/>
    <s v="Enterprise"/>
    <s v="Cash"/>
    <n v="0.12"/>
  </r>
  <r>
    <s v="TXN1716"/>
    <d v="2023-05-18T00:00:00"/>
    <n v="39201"/>
    <n v="15953"/>
    <n v="23248"/>
    <s v="R&amp;D"/>
    <s v="Africa"/>
    <x v="1"/>
    <s v="Furniture"/>
    <s v="SMB"/>
    <s v="Cash"/>
    <n v="0.06"/>
  </r>
  <r>
    <s v="TXN1717"/>
    <d v="2022-02-22T00:00:00"/>
    <n v="42965"/>
    <n v="4366"/>
    <n v="38599"/>
    <s v="Sales"/>
    <s v="North America"/>
    <x v="2"/>
    <s v="Healthcare"/>
    <s v="B2B"/>
    <s v="Credit Card"/>
    <n v="0.24"/>
  </r>
  <r>
    <s v="TXN1718"/>
    <d v="2023-09-11T00:00:00"/>
    <n v="6863"/>
    <n v="11481"/>
    <n v="-4618"/>
    <s v="R&amp;D"/>
    <s v="Africa"/>
    <x v="1"/>
    <s v="Healthcare"/>
    <s v="B2B"/>
    <s v="Cash"/>
    <n v="0.2"/>
  </r>
  <r>
    <s v="TXN1719"/>
    <d v="2023-03-12T00:00:00"/>
    <n v="48987"/>
    <n v="16102"/>
    <n v="32885"/>
    <s v="Marketing"/>
    <s v="Europe"/>
    <x v="1"/>
    <s v="Healthcare"/>
    <s v="B2B"/>
    <s v="Credit Card"/>
    <n v="0.21"/>
  </r>
  <r>
    <s v="TXN1720"/>
    <d v="2023-12-17T00:00:00"/>
    <n v="38832"/>
    <n v="10518"/>
    <n v="28314"/>
    <s v="Operations"/>
    <s v="Africa"/>
    <x v="1"/>
    <s v="Electronics"/>
    <s v="SMB"/>
    <s v="Cash"/>
    <n v="0.28999999999999998"/>
  </r>
  <r>
    <s v="TXN1721"/>
    <d v="2023-10-15T00:00:00"/>
    <n v="28836"/>
    <n v="12153"/>
    <n v="16683"/>
    <s v="Marketing"/>
    <s v="Africa"/>
    <x v="5"/>
    <s v="Software"/>
    <s v="SMB"/>
    <s v="PayPal"/>
    <n v="0.02"/>
  </r>
  <r>
    <s v="TXN1722"/>
    <d v="2022-09-21T00:00:00"/>
    <n v="22570"/>
    <n v="6074"/>
    <n v="16496"/>
    <s v="Sales"/>
    <s v="North America"/>
    <x v="1"/>
    <s v="Electronics"/>
    <s v="SMB"/>
    <s v="Credit Card"/>
    <n v="0.13"/>
  </r>
  <r>
    <s v="TXN1723"/>
    <d v="2023-12-25T00:00:00"/>
    <n v="47646"/>
    <n v="8794"/>
    <n v="38852"/>
    <s v="R&amp;D"/>
    <s v="South America"/>
    <x v="1"/>
    <s v="Healthcare"/>
    <s v="B2C"/>
    <s v="Bank Transfer"/>
    <n v="0.19"/>
  </r>
  <r>
    <s v="TXN1724"/>
    <d v="2023-11-25T00:00:00"/>
    <n v="47646"/>
    <n v="9528"/>
    <n v="38118"/>
    <s v="Sales"/>
    <s v="Africa"/>
    <x v="3"/>
    <s v="Electronics"/>
    <s v="B2B"/>
    <s v="Cash"/>
    <n v="0.08"/>
  </r>
  <r>
    <s v="TXN1725"/>
    <d v="2022-02-24T00:00:00"/>
    <n v="6298"/>
    <n v="5172"/>
    <n v="1126"/>
    <s v="Sales"/>
    <s v="Europe"/>
    <x v="2"/>
    <s v="Healthcare"/>
    <s v="B2C"/>
    <s v="Bank Transfer"/>
    <n v="0.27"/>
  </r>
  <r>
    <s v="TXN1726"/>
    <d v="2023-06-01T00:00:00"/>
    <n v="29770"/>
    <n v="24474"/>
    <n v="5296"/>
    <s v="R&amp;D"/>
    <s v="North America"/>
    <x v="1"/>
    <s v="Software"/>
    <s v="B2B"/>
    <s v="Credit Card"/>
    <n v="0.24"/>
  </r>
  <r>
    <s v="TXN1727"/>
    <d v="2023-11-09T00:00:00"/>
    <n v="45843"/>
    <n v="16570"/>
    <n v="29273"/>
    <s v="Operations"/>
    <s v="Africa"/>
    <x v="3"/>
    <s v="Healthcare"/>
    <s v="B2B"/>
    <s v="Cash"/>
    <n v="0"/>
  </r>
  <r>
    <s v="TXN1728"/>
    <d v="2023-10-14T00:00:00"/>
    <n v="31689"/>
    <n v="5884"/>
    <n v="25805"/>
    <s v="Sales"/>
    <s v="Asia-Pacific"/>
    <x v="3"/>
    <s v="Software"/>
    <s v="SMB"/>
    <s v="PayPal"/>
    <n v="0.03"/>
  </r>
  <r>
    <s v="TXN1729"/>
    <d v="2022-12-03T00:00:00"/>
    <n v="21337"/>
    <n v="15237"/>
    <n v="6100"/>
    <s v="R&amp;D"/>
    <s v="North America"/>
    <x v="4"/>
    <s v="Healthcare"/>
    <s v="B2C"/>
    <s v="Cash"/>
    <n v="0.11"/>
  </r>
  <r>
    <s v="TXN1730"/>
    <d v="2023-05-22T00:00:00"/>
    <n v="46261"/>
    <n v="19543"/>
    <n v="26718"/>
    <s v="Sales"/>
    <s v="Africa"/>
    <x v="1"/>
    <s v="Electronics"/>
    <s v="B2B"/>
    <s v="Bank Transfer"/>
    <n v="0.2"/>
  </r>
  <r>
    <s v="TXN1731"/>
    <d v="2023-01-16T00:00:00"/>
    <n v="12324"/>
    <n v="8484"/>
    <n v="3840"/>
    <s v="Marketing"/>
    <s v="Asia-Pacific"/>
    <x v="0"/>
    <s v="Furniture"/>
    <s v="B2C"/>
    <s v="Cash"/>
    <n v="0.11"/>
  </r>
  <r>
    <s v="TXN1732"/>
    <d v="2022-03-08T00:00:00"/>
    <n v="13155"/>
    <n v="22051"/>
    <n v="-8896"/>
    <s v="R&amp;D"/>
    <s v="North America"/>
    <x v="5"/>
    <s v="Electronics"/>
    <s v="SMB"/>
    <s v="Credit Card"/>
    <n v="0.08"/>
  </r>
  <r>
    <s v="TXN1733"/>
    <d v="2022-06-11T00:00:00"/>
    <n v="42105"/>
    <n v="28139"/>
    <n v="13966"/>
    <s v="R&amp;D"/>
    <s v="North America"/>
    <x v="1"/>
    <s v="Healthcare"/>
    <s v="B2C"/>
    <s v="Credit Card"/>
    <n v="0.17"/>
  </r>
  <r>
    <s v="TXN1734"/>
    <d v="2023-05-11T00:00:00"/>
    <n v="44665"/>
    <n v="29352"/>
    <n v="15313"/>
    <s v="Operations"/>
    <s v="Asia-Pacific"/>
    <x v="5"/>
    <s v="Healthcare"/>
    <s v="SMB"/>
    <s v="Cash"/>
    <n v="0.17"/>
  </r>
  <r>
    <s v="TXN1735"/>
    <d v="2023-12-17T00:00:00"/>
    <n v="32402"/>
    <n v="4350"/>
    <n v="28052"/>
    <s v="R&amp;D"/>
    <s v="Africa"/>
    <x v="0"/>
    <s v="Electronics"/>
    <s v="SMB"/>
    <s v="Credit Card"/>
    <n v="0.24"/>
  </r>
  <r>
    <s v="TXN1736"/>
    <d v="2022-11-27T00:00:00"/>
    <n v="7079"/>
    <n v="8806"/>
    <n v="-1727"/>
    <s v="Sales"/>
    <s v="South America"/>
    <x v="1"/>
    <s v="Clothing"/>
    <s v="B2C"/>
    <s v="Cash"/>
    <n v="0.25"/>
  </r>
  <r>
    <s v="TXN1737"/>
    <d v="2022-05-09T00:00:00"/>
    <n v="31422"/>
    <n v="23067"/>
    <n v="8355"/>
    <s v="Marketing"/>
    <s v="Africa"/>
    <x v="2"/>
    <s v="Healthcare"/>
    <s v="SMB"/>
    <s v="Cash"/>
    <n v="0.17"/>
  </r>
  <r>
    <s v="TXN1738"/>
    <d v="2022-07-29T00:00:00"/>
    <n v="22931"/>
    <n v="25239"/>
    <n v="-2308"/>
    <s v="R&amp;D"/>
    <s v="North America"/>
    <x v="1"/>
    <s v="Clothing"/>
    <s v="Enterprise"/>
    <s v="Bank Transfer"/>
    <n v="0.19"/>
  </r>
  <r>
    <s v="TXN1739"/>
    <d v="2023-04-13T00:00:00"/>
    <n v="40582"/>
    <n v="21562"/>
    <n v="19020"/>
    <s v="Marketing"/>
    <s v="North America"/>
    <x v="1"/>
    <s v="Electronics"/>
    <s v="B2B"/>
    <s v="Cash"/>
    <n v="0.16"/>
  </r>
  <r>
    <s v="TXN1740"/>
    <d v="2022-05-16T00:00:00"/>
    <n v="41501"/>
    <n v="9936"/>
    <n v="31565"/>
    <s v="Sales"/>
    <s v="North America"/>
    <x v="2"/>
    <s v="Healthcare"/>
    <s v="SMB"/>
    <s v="Bank Transfer"/>
    <n v="0.12"/>
  </r>
  <r>
    <s v="TXN1741"/>
    <d v="2023-08-03T00:00:00"/>
    <n v="35515"/>
    <n v="28708"/>
    <n v="6807"/>
    <s v="HR"/>
    <s v="Europe"/>
    <x v="4"/>
    <s v="Software"/>
    <s v="SMB"/>
    <s v="Bank Transfer"/>
    <n v="0.16"/>
  </r>
  <r>
    <s v="TXN1742"/>
    <d v="2023-03-04T00:00:00"/>
    <n v="13425"/>
    <n v="4082"/>
    <n v="9343"/>
    <s v="R&amp;D"/>
    <s v="Africa"/>
    <x v="1"/>
    <s v="Software"/>
    <s v="B2C"/>
    <s v="Bank Transfer"/>
    <n v="0.25"/>
  </r>
  <r>
    <s v="TXN1743"/>
    <d v="2022-11-24T00:00:00"/>
    <n v="40604"/>
    <n v="28326"/>
    <n v="12278"/>
    <s v="Sales"/>
    <s v="North America"/>
    <x v="1"/>
    <s v="Electronics"/>
    <s v="SMB"/>
    <s v="Credit Card"/>
    <n v="0.17"/>
  </r>
  <r>
    <s v="TXN1744"/>
    <d v="2022-09-16T00:00:00"/>
    <n v="36910"/>
    <n v="20010"/>
    <n v="16900"/>
    <s v="Sales"/>
    <s v="North America"/>
    <x v="0"/>
    <s v="Furniture"/>
    <s v="B2C"/>
    <s v="Cash"/>
    <n v="0.2"/>
  </r>
  <r>
    <s v="TXN1745"/>
    <d v="2022-04-09T00:00:00"/>
    <n v="24647"/>
    <n v="19505"/>
    <n v="5142"/>
    <s v="Sales"/>
    <s v="North America"/>
    <x v="5"/>
    <s v="Clothing"/>
    <s v="Enterprise"/>
    <s v="Credit Card"/>
    <n v="0.21"/>
  </r>
  <r>
    <s v="TXN1746"/>
    <d v="2022-08-17T00:00:00"/>
    <n v="39972"/>
    <n v="27333"/>
    <n v="12639"/>
    <s v="Marketing"/>
    <s v="Europe"/>
    <x v="1"/>
    <s v="Electronics"/>
    <s v="B2B"/>
    <s v="Cash"/>
    <n v="0.16"/>
  </r>
  <r>
    <s v="TXN1747"/>
    <d v="2023-12-02T00:00:00"/>
    <n v="15759"/>
    <n v="9656"/>
    <n v="6103"/>
    <s v="R&amp;D"/>
    <s v="Europe"/>
    <x v="2"/>
    <s v="Healthcare"/>
    <s v="SMB"/>
    <s v="Credit Card"/>
    <n v="0.22"/>
  </r>
  <r>
    <s v="TXN1748"/>
    <d v="2023-09-20T00:00:00"/>
    <n v="25309"/>
    <n v="5619"/>
    <n v="19690"/>
    <s v="Marketing"/>
    <s v="Africa"/>
    <x v="2"/>
    <s v="Electronics"/>
    <s v="SMB"/>
    <s v="Cash"/>
    <n v="0.02"/>
  </r>
  <r>
    <s v="TXN1749"/>
    <d v="2022-05-01T00:00:00"/>
    <n v="46613"/>
    <n v="12831"/>
    <n v="33782"/>
    <s v="R&amp;D"/>
    <s v="Europe"/>
    <x v="5"/>
    <s v="Electronics"/>
    <s v="SMB"/>
    <s v="Bank Transfer"/>
    <n v="0.17"/>
  </r>
  <r>
    <s v="TXN1750"/>
    <d v="2022-08-02T00:00:00"/>
    <n v="44348"/>
    <n v="22024"/>
    <n v="22324"/>
    <s v="Operations"/>
    <s v="Africa"/>
    <x v="1"/>
    <s v="Healthcare"/>
    <s v="SMB"/>
    <s v="Cash"/>
    <n v="0"/>
  </r>
  <r>
    <s v="TXN1751"/>
    <d v="2023-01-21T00:00:00"/>
    <n v="25401"/>
    <n v="20984"/>
    <n v="4417"/>
    <s v="Sales"/>
    <s v="Asia-Pacific"/>
    <x v="3"/>
    <s v="Furniture"/>
    <s v="SMB"/>
    <s v="Cash"/>
    <n v="0.08"/>
  </r>
  <r>
    <s v="TXN1752"/>
    <d v="2023-12-14T00:00:00"/>
    <n v="17368"/>
    <n v="23490"/>
    <n v="-6122"/>
    <s v="R&amp;D"/>
    <s v="Asia-Pacific"/>
    <x v="1"/>
    <s v="Furniture"/>
    <s v="B2C"/>
    <s v="Bank Transfer"/>
    <n v="0.28000000000000003"/>
  </r>
  <r>
    <s v="TXN1753"/>
    <d v="2023-06-01T00:00:00"/>
    <n v="21284"/>
    <n v="18401"/>
    <n v="2883"/>
    <s v="R&amp;D"/>
    <s v="Europe"/>
    <x v="5"/>
    <s v="Software"/>
    <s v="B2C"/>
    <s v="Credit Card"/>
    <n v="0.26"/>
  </r>
  <r>
    <s v="TXN1754"/>
    <d v="2022-01-16T00:00:00"/>
    <n v="27295"/>
    <n v="23245"/>
    <n v="4050"/>
    <s v="R&amp;D"/>
    <s v="Africa"/>
    <x v="1"/>
    <s v="Electronics"/>
    <s v="SMB"/>
    <s v="Cash"/>
    <n v="0.14000000000000001"/>
  </r>
  <r>
    <s v="TXN1755"/>
    <d v="2023-01-07T00:00:00"/>
    <n v="14871"/>
    <n v="9195"/>
    <n v="5676"/>
    <s v="Sales"/>
    <s v="Africa"/>
    <x v="1"/>
    <s v="Furniture"/>
    <s v="B2B"/>
    <s v="Credit Card"/>
    <n v="0.16"/>
  </r>
  <r>
    <s v="TXN1756"/>
    <d v="2022-10-18T00:00:00"/>
    <n v="11232"/>
    <n v="13366"/>
    <n v="-2134"/>
    <s v="Sales"/>
    <s v="Asia-Pacific"/>
    <x v="1"/>
    <s v="Healthcare"/>
    <s v="Enterprise"/>
    <s v="Cash"/>
    <n v="0.2"/>
  </r>
  <r>
    <s v="TXN1757"/>
    <d v="2022-07-28T00:00:00"/>
    <n v="15307"/>
    <n v="5167"/>
    <n v="10140"/>
    <s v="R&amp;D"/>
    <s v="Europe"/>
    <x v="3"/>
    <s v="Healthcare"/>
    <s v="B2B"/>
    <s v="Cash"/>
    <n v="0.09"/>
  </r>
  <r>
    <s v="TXN1758"/>
    <d v="2023-06-06T00:00:00"/>
    <n v="22255"/>
    <n v="7782"/>
    <n v="14473"/>
    <s v="R&amp;D"/>
    <s v="Africa"/>
    <x v="1"/>
    <s v="Clothing"/>
    <s v="SMB"/>
    <s v="Cash"/>
    <n v="0.01"/>
  </r>
  <r>
    <s v="TXN1759"/>
    <d v="2022-03-28T00:00:00"/>
    <n v="45907"/>
    <n v="19740"/>
    <n v="26167"/>
    <s v="R&amp;D"/>
    <s v="Asia-Pacific"/>
    <x v="0"/>
    <s v="Healthcare"/>
    <s v="SMB"/>
    <s v="Credit Card"/>
    <n v="0.22"/>
  </r>
  <r>
    <s v="TXN1760"/>
    <d v="2023-12-14T00:00:00"/>
    <n v="47771"/>
    <n v="3777"/>
    <n v="43994"/>
    <s v="Operations"/>
    <s v="Africa"/>
    <x v="1"/>
    <s v="Healthcare"/>
    <s v="B2B"/>
    <s v="Cash"/>
    <n v="0.11"/>
  </r>
  <r>
    <s v="TXN1761"/>
    <d v="2023-11-17T00:00:00"/>
    <n v="41144"/>
    <n v="28517"/>
    <n v="12627"/>
    <s v="HR"/>
    <s v="Africa"/>
    <x v="0"/>
    <s v="Healthcare"/>
    <s v="B2B"/>
    <s v="Credit Card"/>
    <n v="0.11"/>
  </r>
  <r>
    <s v="TXN1762"/>
    <d v="2023-11-23T00:00:00"/>
    <n v="31580"/>
    <n v="14412"/>
    <n v="17168"/>
    <s v="HR"/>
    <s v="Europe"/>
    <x v="5"/>
    <s v="Healthcare"/>
    <s v="SMB"/>
    <s v="Credit Card"/>
    <n v="0.27"/>
  </r>
  <r>
    <s v="TXN1763"/>
    <d v="2023-01-16T00:00:00"/>
    <n v="7422"/>
    <n v="25293"/>
    <n v="-17871"/>
    <s v="R&amp;D"/>
    <s v="South America"/>
    <x v="2"/>
    <s v="Clothing"/>
    <s v="B2C"/>
    <s v="Cash"/>
    <n v="0.04"/>
  </r>
  <r>
    <s v="TXN1764"/>
    <d v="2023-10-17T00:00:00"/>
    <n v="42863"/>
    <n v="21901"/>
    <n v="20962"/>
    <s v="R&amp;D"/>
    <s v="Europe"/>
    <x v="1"/>
    <s v="Healthcare"/>
    <s v="Enterprise"/>
    <s v="Cash"/>
    <n v="0"/>
  </r>
  <r>
    <s v="TXN1765"/>
    <d v="2022-11-03T00:00:00"/>
    <n v="22829"/>
    <n v="12388"/>
    <n v="10441"/>
    <s v="R&amp;D"/>
    <s v="Europe"/>
    <x v="1"/>
    <s v="Software"/>
    <s v="SMB"/>
    <s v="PayPal"/>
    <n v="0.09"/>
  </r>
  <r>
    <s v="TXN1766"/>
    <d v="2023-01-23T00:00:00"/>
    <n v="23798"/>
    <n v="13858"/>
    <n v="9940"/>
    <s v="R&amp;D"/>
    <s v="Asia-Pacific"/>
    <x v="2"/>
    <s v="Healthcare"/>
    <s v="B2B"/>
    <s v="Credit Card"/>
    <n v="0.28000000000000003"/>
  </r>
  <r>
    <s v="TXN1767"/>
    <d v="2022-07-25T00:00:00"/>
    <n v="37340"/>
    <n v="10465"/>
    <n v="26875"/>
    <s v="R&amp;D"/>
    <s v="Africa"/>
    <x v="1"/>
    <s v="Electronics"/>
    <s v="Enterprise"/>
    <s v="Bank Transfer"/>
    <n v="0.25"/>
  </r>
  <r>
    <s v="TXN1768"/>
    <d v="2023-06-26T00:00:00"/>
    <n v="20856"/>
    <n v="19055"/>
    <n v="1801"/>
    <s v="R&amp;D"/>
    <s v="Africa"/>
    <x v="1"/>
    <s v="Clothing"/>
    <s v="B2B"/>
    <s v="Credit Card"/>
    <n v="0.12"/>
  </r>
  <r>
    <s v="TXN1769"/>
    <d v="2023-08-06T00:00:00"/>
    <n v="10693"/>
    <n v="15957"/>
    <n v="-5264"/>
    <s v="R&amp;D"/>
    <s v="North America"/>
    <x v="5"/>
    <s v="Healthcare"/>
    <s v="Enterprise"/>
    <s v="PayPal"/>
    <n v="0.21"/>
  </r>
  <r>
    <s v="TXN1770"/>
    <d v="2023-08-09T00:00:00"/>
    <n v="44914"/>
    <n v="13697"/>
    <n v="31217"/>
    <s v="R&amp;D"/>
    <s v="South America"/>
    <x v="4"/>
    <s v="Furniture"/>
    <s v="SMB"/>
    <s v="Cash"/>
    <n v="0.2"/>
  </r>
  <r>
    <s v="TXN1771"/>
    <d v="2023-02-22T00:00:00"/>
    <n v="17146"/>
    <n v="14897"/>
    <n v="2249"/>
    <s v="Marketing"/>
    <s v="Africa"/>
    <x v="1"/>
    <s v="Furniture"/>
    <s v="Enterprise"/>
    <s v="PayPal"/>
    <n v="0.09"/>
  </r>
  <r>
    <s v="TXN1772"/>
    <d v="2023-05-02T00:00:00"/>
    <n v="26665"/>
    <n v="23553"/>
    <n v="3112"/>
    <s v="Operations"/>
    <s v="North America"/>
    <x v="4"/>
    <s v="Healthcare"/>
    <s v="Enterprise"/>
    <s v="Bank Transfer"/>
    <n v="0.04"/>
  </r>
  <r>
    <s v="TXN1773"/>
    <d v="2023-05-16T00:00:00"/>
    <n v="38817"/>
    <n v="28930"/>
    <n v="9887"/>
    <s v="R&amp;D"/>
    <s v="Europe"/>
    <x v="1"/>
    <s v="Healthcare"/>
    <s v="SMB"/>
    <s v="Credit Card"/>
    <n v="0.03"/>
  </r>
  <r>
    <s v="TXN1774"/>
    <d v="2023-07-09T00:00:00"/>
    <n v="28546"/>
    <n v="23490"/>
    <n v="5056"/>
    <s v="HR"/>
    <s v="North America"/>
    <x v="5"/>
    <s v="Clothing"/>
    <s v="SMB"/>
    <s v="PayPal"/>
    <n v="0.13"/>
  </r>
  <r>
    <s v="TXN1775"/>
    <d v="2023-04-07T00:00:00"/>
    <n v="25704"/>
    <n v="6082"/>
    <n v="19622"/>
    <s v="R&amp;D"/>
    <s v="North America"/>
    <x v="5"/>
    <s v="Healthcare"/>
    <s v="SMB"/>
    <s v="PayPal"/>
    <n v="0.01"/>
  </r>
  <r>
    <s v="TXN1776"/>
    <d v="2022-05-29T00:00:00"/>
    <n v="32706"/>
    <n v="23028"/>
    <n v="9678"/>
    <s v="HR"/>
    <s v="Asia-Pacific"/>
    <x v="1"/>
    <s v="Healthcare"/>
    <s v="Enterprise"/>
    <s v="Credit Card"/>
    <n v="0.18"/>
  </r>
  <r>
    <s v="TXN1777"/>
    <d v="2022-09-17T00:00:00"/>
    <n v="6375"/>
    <n v="23841"/>
    <n v="-17466"/>
    <s v="HR"/>
    <s v="North America"/>
    <x v="1"/>
    <s v="Healthcare"/>
    <s v="B2B"/>
    <s v="Bank Transfer"/>
    <n v="0.09"/>
  </r>
  <r>
    <s v="TXN1778"/>
    <d v="2022-04-03T00:00:00"/>
    <n v="28539"/>
    <n v="13755"/>
    <n v="14784"/>
    <s v="Marketing"/>
    <s v="Africa"/>
    <x v="1"/>
    <s v="Healthcare"/>
    <s v="SMB"/>
    <s v="Credit Card"/>
    <n v="0.15"/>
  </r>
  <r>
    <s v="TXN1779"/>
    <d v="2023-01-16T00:00:00"/>
    <n v="41643"/>
    <n v="14036"/>
    <n v="27607"/>
    <s v="HR"/>
    <s v="South America"/>
    <x v="5"/>
    <s v="Electronics"/>
    <s v="SMB"/>
    <s v="Cash"/>
    <n v="0.14000000000000001"/>
  </r>
  <r>
    <s v="TXN1780"/>
    <d v="2023-12-04T00:00:00"/>
    <n v="48478"/>
    <n v="19390"/>
    <n v="29088"/>
    <s v="HR"/>
    <s v="Europe"/>
    <x v="1"/>
    <s v="Healthcare"/>
    <s v="B2B"/>
    <s v="Credit Card"/>
    <n v="0.25"/>
  </r>
  <r>
    <s v="TXN1781"/>
    <d v="2023-03-31T00:00:00"/>
    <n v="6973"/>
    <n v="20517"/>
    <n v="-13544"/>
    <s v="Marketing"/>
    <s v="Africa"/>
    <x v="4"/>
    <s v="Clothing"/>
    <s v="SMB"/>
    <s v="Cash"/>
    <n v="0.1"/>
  </r>
  <r>
    <s v="TXN1782"/>
    <d v="2022-08-14T00:00:00"/>
    <n v="21305"/>
    <n v="5066"/>
    <n v="16239"/>
    <s v="R&amp;D"/>
    <s v="Africa"/>
    <x v="1"/>
    <s v="Clothing"/>
    <s v="B2C"/>
    <s v="PayPal"/>
    <n v="0"/>
  </r>
  <r>
    <s v="TXN1783"/>
    <d v="2023-06-19T00:00:00"/>
    <n v="15626"/>
    <n v="29948"/>
    <n v="-14322"/>
    <s v="Marketing"/>
    <s v="Africa"/>
    <x v="5"/>
    <s v="Clothing"/>
    <s v="SMB"/>
    <s v="PayPal"/>
    <n v="0.23"/>
  </r>
  <r>
    <s v="TXN1784"/>
    <d v="2023-11-16T00:00:00"/>
    <n v="32028"/>
    <n v="20968"/>
    <n v="11060"/>
    <s v="R&amp;D"/>
    <s v="Africa"/>
    <x v="3"/>
    <s v="Electronics"/>
    <s v="B2B"/>
    <s v="Credit Card"/>
    <n v="7.0000000000000007E-2"/>
  </r>
  <r>
    <s v="TXN1785"/>
    <d v="2023-03-06T00:00:00"/>
    <n v="13724"/>
    <n v="23467"/>
    <n v="-9743"/>
    <s v="Sales"/>
    <s v="Europe"/>
    <x v="3"/>
    <s v="Clothing"/>
    <s v="SMB"/>
    <s v="PayPal"/>
    <n v="0.01"/>
  </r>
  <r>
    <s v="TXN1786"/>
    <d v="2023-06-08T00:00:00"/>
    <n v="20838"/>
    <n v="28739"/>
    <n v="-7901"/>
    <s v="Operations"/>
    <s v="Europe"/>
    <x v="3"/>
    <s v="Electronics"/>
    <s v="SMB"/>
    <s v="Cash"/>
    <n v="0.23"/>
  </r>
  <r>
    <s v="TXN1787"/>
    <d v="2022-03-04T00:00:00"/>
    <n v="27818"/>
    <n v="24673"/>
    <n v="3145"/>
    <s v="R&amp;D"/>
    <s v="Asia-Pacific"/>
    <x v="2"/>
    <s v="Healthcare"/>
    <s v="Enterprise"/>
    <s v="Bank Transfer"/>
    <n v="0"/>
  </r>
  <r>
    <s v="TXN1788"/>
    <d v="2023-03-15T00:00:00"/>
    <n v="29804"/>
    <n v="20836"/>
    <n v="8968"/>
    <s v="R&amp;D"/>
    <s v="South America"/>
    <x v="1"/>
    <s v="Healthcare"/>
    <s v="SMB"/>
    <s v="Cash"/>
    <n v="0.28999999999999998"/>
  </r>
  <r>
    <s v="TXN1789"/>
    <d v="2023-04-30T00:00:00"/>
    <n v="36675"/>
    <n v="16687"/>
    <n v="19988"/>
    <s v="Sales"/>
    <s v="Africa"/>
    <x v="0"/>
    <s v="Healthcare"/>
    <s v="B2B"/>
    <s v="Credit Card"/>
    <n v="0.28000000000000003"/>
  </r>
  <r>
    <s v="TXN1790"/>
    <d v="2022-11-14T00:00:00"/>
    <n v="10295"/>
    <n v="16272"/>
    <n v="-5977"/>
    <s v="Sales"/>
    <s v="Africa"/>
    <x v="5"/>
    <s v="Healthcare"/>
    <s v="B2C"/>
    <s v="Credit Card"/>
    <n v="0.25"/>
  </r>
  <r>
    <s v="TXN1791"/>
    <d v="2023-09-22T00:00:00"/>
    <n v="5589"/>
    <n v="27926"/>
    <n v="-22337"/>
    <s v="Marketing"/>
    <s v="South America"/>
    <x v="1"/>
    <s v="Electronics"/>
    <s v="Enterprise"/>
    <s v="Cash"/>
    <n v="0.14000000000000001"/>
  </r>
  <r>
    <s v="TXN1792"/>
    <d v="2022-02-27T00:00:00"/>
    <n v="41317"/>
    <n v="27332"/>
    <n v="13985"/>
    <s v="R&amp;D"/>
    <s v="Africa"/>
    <x v="1"/>
    <s v="Healthcare"/>
    <s v="B2B"/>
    <s v="Cash"/>
    <n v="0.26"/>
  </r>
  <r>
    <s v="TXN1793"/>
    <d v="2022-04-01T00:00:00"/>
    <n v="11820"/>
    <n v="17706"/>
    <n v="-5886"/>
    <s v="Operations"/>
    <s v="Asia-Pacific"/>
    <x v="2"/>
    <s v="Clothing"/>
    <s v="SMB"/>
    <s v="Cash"/>
    <n v="0.26"/>
  </r>
  <r>
    <s v="TXN1794"/>
    <d v="2023-10-23T00:00:00"/>
    <n v="45808"/>
    <n v="14066"/>
    <n v="31742"/>
    <s v="R&amp;D"/>
    <s v="Asia-Pacific"/>
    <x v="1"/>
    <s v="Healthcare"/>
    <s v="B2B"/>
    <s v="Bank Transfer"/>
    <n v="0.28999999999999998"/>
  </r>
  <r>
    <s v="TXN1795"/>
    <d v="2022-01-08T00:00:00"/>
    <n v="26050"/>
    <n v="28873"/>
    <n v="-2823"/>
    <s v="Marketing"/>
    <s v="Europe"/>
    <x v="2"/>
    <s v="Software"/>
    <s v="SMB"/>
    <s v="PayPal"/>
    <n v="0.08"/>
  </r>
  <r>
    <s v="TXN1796"/>
    <d v="2022-12-26T00:00:00"/>
    <n v="15455"/>
    <n v="10422"/>
    <n v="5033"/>
    <s v="R&amp;D"/>
    <s v="Asia-Pacific"/>
    <x v="0"/>
    <s v="Electronics"/>
    <s v="B2C"/>
    <s v="Credit Card"/>
    <n v="0.27"/>
  </r>
  <r>
    <s v="TXN1797"/>
    <d v="2022-06-17T00:00:00"/>
    <n v="6215"/>
    <n v="26135"/>
    <n v="-19920"/>
    <s v="Marketing"/>
    <s v="Africa"/>
    <x v="3"/>
    <s v="Healthcare"/>
    <s v="B2B"/>
    <s v="PayPal"/>
    <n v="0.02"/>
  </r>
  <r>
    <s v="TXN1798"/>
    <d v="2022-09-26T00:00:00"/>
    <n v="8638"/>
    <n v="24934"/>
    <n v="-16296"/>
    <s v="Marketing"/>
    <s v="South America"/>
    <x v="1"/>
    <s v="Healthcare"/>
    <s v="SMB"/>
    <s v="Cash"/>
    <n v="0.21"/>
  </r>
  <r>
    <s v="TXN1799"/>
    <d v="2022-01-22T00:00:00"/>
    <n v="7556"/>
    <n v="16672"/>
    <n v="-9116"/>
    <s v="R&amp;D"/>
    <s v="North America"/>
    <x v="2"/>
    <s v="Healthcare"/>
    <s v="Enterprise"/>
    <s v="PayPal"/>
    <n v="0.14000000000000001"/>
  </r>
  <r>
    <s v="TXN1800"/>
    <d v="2023-02-13T00:00:00"/>
    <n v="15868"/>
    <n v="19821"/>
    <n v="-3953"/>
    <s v="Sales"/>
    <s v="Africa"/>
    <x v="3"/>
    <s v="Furniture"/>
    <s v="SMB"/>
    <s v="Cash"/>
    <n v="0.28000000000000003"/>
  </r>
  <r>
    <s v="TXN1801"/>
    <d v="2023-04-11T00:00:00"/>
    <n v="17123"/>
    <n v="18203"/>
    <n v="-1080"/>
    <s v="Marketing"/>
    <s v="South America"/>
    <x v="1"/>
    <s v="Healthcare"/>
    <s v="SMB"/>
    <s v="Credit Card"/>
    <n v="0.27"/>
  </r>
  <r>
    <s v="TXN1802"/>
    <d v="2023-11-19T00:00:00"/>
    <n v="35100"/>
    <n v="21570"/>
    <n v="13530"/>
    <s v="R&amp;D"/>
    <s v="Africa"/>
    <x v="1"/>
    <s v="Clothing"/>
    <s v="B2C"/>
    <s v="Cash"/>
    <n v="0.02"/>
  </r>
  <r>
    <s v="TXN1803"/>
    <d v="2023-12-12T00:00:00"/>
    <n v="27867"/>
    <n v="3857"/>
    <n v="24010"/>
    <s v="Operations"/>
    <s v="Africa"/>
    <x v="1"/>
    <s v="Software"/>
    <s v="B2C"/>
    <s v="Bank Transfer"/>
    <n v="0.19"/>
  </r>
  <r>
    <s v="TXN1804"/>
    <d v="2022-02-17T00:00:00"/>
    <n v="35313"/>
    <n v="17986"/>
    <n v="17327"/>
    <s v="R&amp;D"/>
    <s v="South America"/>
    <x v="0"/>
    <s v="Furniture"/>
    <s v="B2C"/>
    <s v="Bank Transfer"/>
    <n v="0.28000000000000003"/>
  </r>
  <r>
    <s v="TXN1805"/>
    <d v="2022-09-11T00:00:00"/>
    <n v="47393"/>
    <n v="21776"/>
    <n v="25617"/>
    <s v="HR"/>
    <s v="North America"/>
    <x v="2"/>
    <s v="Clothing"/>
    <s v="Enterprise"/>
    <s v="Cash"/>
    <n v="0.02"/>
  </r>
  <r>
    <s v="TXN1806"/>
    <d v="2023-11-06T00:00:00"/>
    <n v="10169"/>
    <n v="6153"/>
    <n v="4016"/>
    <s v="R&amp;D"/>
    <s v="North America"/>
    <x v="1"/>
    <s v="Healthcare"/>
    <s v="SMB"/>
    <s v="Credit Card"/>
    <n v="0.27"/>
  </r>
  <r>
    <s v="TXN1807"/>
    <d v="2023-05-08T00:00:00"/>
    <n v="27956"/>
    <n v="28463"/>
    <n v="-507"/>
    <s v="Sales"/>
    <s v="Africa"/>
    <x v="2"/>
    <s v="Clothing"/>
    <s v="SMB"/>
    <s v="Bank Transfer"/>
    <n v="0.28000000000000003"/>
  </r>
  <r>
    <s v="TXN1808"/>
    <d v="2023-05-30T00:00:00"/>
    <n v="19368"/>
    <n v="22117"/>
    <n v="-2749"/>
    <s v="R&amp;D"/>
    <s v="North America"/>
    <x v="4"/>
    <s v="Healthcare"/>
    <s v="B2B"/>
    <s v="Bank Transfer"/>
    <n v="0.23"/>
  </r>
  <r>
    <s v="TXN1809"/>
    <d v="2022-02-25T00:00:00"/>
    <n v="37121"/>
    <n v="11555"/>
    <n v="25566"/>
    <s v="R&amp;D"/>
    <s v="Asia-Pacific"/>
    <x v="1"/>
    <s v="Software"/>
    <s v="SMB"/>
    <s v="Cash"/>
    <n v="0.02"/>
  </r>
  <r>
    <s v="TXN1810"/>
    <d v="2022-09-22T00:00:00"/>
    <n v="20774"/>
    <n v="29013"/>
    <n v="-8239"/>
    <s v="HR"/>
    <s v="North America"/>
    <x v="2"/>
    <s v="Healthcare"/>
    <s v="B2B"/>
    <s v="Bank Transfer"/>
    <n v="0.2"/>
  </r>
  <r>
    <s v="TXN1811"/>
    <d v="2022-10-20T00:00:00"/>
    <n v="38771"/>
    <n v="28815"/>
    <n v="9956"/>
    <s v="Operations"/>
    <s v="North America"/>
    <x v="3"/>
    <s v="Electronics"/>
    <s v="Enterprise"/>
    <s v="PayPal"/>
    <n v="0.25"/>
  </r>
  <r>
    <s v="TXN1812"/>
    <d v="2023-04-16T00:00:00"/>
    <n v="49174"/>
    <n v="4787"/>
    <n v="44387"/>
    <s v="Sales"/>
    <s v="Africa"/>
    <x v="5"/>
    <s v="Healthcare"/>
    <s v="B2C"/>
    <s v="Cash"/>
    <n v="0.02"/>
  </r>
  <r>
    <s v="TXN1813"/>
    <d v="2022-02-08T00:00:00"/>
    <n v="23732"/>
    <n v="5021"/>
    <n v="18711"/>
    <s v="R&amp;D"/>
    <s v="Africa"/>
    <x v="5"/>
    <s v="Healthcare"/>
    <s v="SMB"/>
    <s v="Credit Card"/>
    <n v="0.08"/>
  </r>
  <r>
    <s v="TXN1814"/>
    <d v="2023-10-09T00:00:00"/>
    <n v="46417"/>
    <n v="3201"/>
    <n v="43216"/>
    <s v="R&amp;D"/>
    <s v="Asia-Pacific"/>
    <x v="1"/>
    <s v="Software"/>
    <s v="SMB"/>
    <s v="Credit Card"/>
    <n v="0.25"/>
  </r>
  <r>
    <s v="TXN1815"/>
    <d v="2022-07-27T00:00:00"/>
    <n v="37106"/>
    <n v="25973"/>
    <n v="11133"/>
    <s v="R&amp;D"/>
    <s v="Asia-Pacific"/>
    <x v="1"/>
    <s v="Electronics"/>
    <s v="SMB"/>
    <s v="Bank Transfer"/>
    <n v="0.13"/>
  </r>
  <r>
    <s v="TXN1816"/>
    <d v="2023-06-23T00:00:00"/>
    <n v="21539"/>
    <n v="12052"/>
    <n v="9487"/>
    <s v="Operations"/>
    <s v="Europe"/>
    <x v="5"/>
    <s v="Healthcare"/>
    <s v="Enterprise"/>
    <s v="Credit Card"/>
    <n v="0.11"/>
  </r>
  <r>
    <s v="TXN1817"/>
    <d v="2023-12-13T00:00:00"/>
    <n v="16918"/>
    <n v="4290"/>
    <n v="12628"/>
    <s v="Sales"/>
    <s v="Asia-Pacific"/>
    <x v="3"/>
    <s v="Healthcare"/>
    <s v="SMB"/>
    <s v="PayPal"/>
    <n v="0.24"/>
  </r>
  <r>
    <s v="TXN1818"/>
    <d v="2023-05-13T00:00:00"/>
    <n v="9384"/>
    <n v="28624"/>
    <n v="-19240"/>
    <s v="Marketing"/>
    <s v="South America"/>
    <x v="5"/>
    <s v="Software"/>
    <s v="SMB"/>
    <s v="Cash"/>
    <n v="0.12"/>
  </r>
  <r>
    <s v="TXN1819"/>
    <d v="2023-09-11T00:00:00"/>
    <n v="13084"/>
    <n v="21665"/>
    <n v="-8581"/>
    <s v="R&amp;D"/>
    <s v="Asia-Pacific"/>
    <x v="5"/>
    <s v="Healthcare"/>
    <s v="SMB"/>
    <s v="Bank Transfer"/>
    <n v="0.27"/>
  </r>
  <r>
    <s v="TXN1820"/>
    <d v="2023-08-22T00:00:00"/>
    <n v="40132"/>
    <n v="27844"/>
    <n v="12288"/>
    <s v="R&amp;D"/>
    <s v="Europe"/>
    <x v="1"/>
    <s v="Clothing"/>
    <s v="SMB"/>
    <s v="Bank Transfer"/>
    <n v="0.22"/>
  </r>
  <r>
    <s v="TXN1821"/>
    <d v="2023-06-07T00:00:00"/>
    <n v="48634"/>
    <n v="3081"/>
    <n v="45553"/>
    <s v="Sales"/>
    <s v="Africa"/>
    <x v="1"/>
    <s v="Furniture"/>
    <s v="SMB"/>
    <s v="PayPal"/>
    <n v="0.08"/>
  </r>
  <r>
    <s v="TXN1822"/>
    <d v="2022-06-21T00:00:00"/>
    <n v="6377"/>
    <n v="6734"/>
    <n v="-357"/>
    <s v="Sales"/>
    <s v="Africa"/>
    <x v="1"/>
    <s v="Software"/>
    <s v="SMB"/>
    <s v="PayPal"/>
    <n v="0.06"/>
  </r>
  <r>
    <s v="TXN1823"/>
    <d v="2023-01-24T00:00:00"/>
    <n v="7542"/>
    <n v="20384"/>
    <n v="-12842"/>
    <s v="R&amp;D"/>
    <s v="Africa"/>
    <x v="1"/>
    <s v="Clothing"/>
    <s v="B2C"/>
    <s v="PayPal"/>
    <n v="7.0000000000000007E-2"/>
  </r>
  <r>
    <s v="TXN1824"/>
    <d v="2022-11-18T00:00:00"/>
    <n v="30570"/>
    <n v="19358"/>
    <n v="11212"/>
    <s v="Marketing"/>
    <s v="Asia-Pacific"/>
    <x v="1"/>
    <s v="Furniture"/>
    <s v="SMB"/>
    <s v="Credit Card"/>
    <n v="0.08"/>
  </r>
  <r>
    <s v="TXN1825"/>
    <d v="2022-02-22T00:00:00"/>
    <n v="28180"/>
    <n v="9398"/>
    <n v="18782"/>
    <s v="HR"/>
    <s v="Africa"/>
    <x v="5"/>
    <s v="Clothing"/>
    <s v="SMB"/>
    <s v="Cash"/>
    <n v="0.22"/>
  </r>
  <r>
    <s v="TXN1826"/>
    <d v="2023-08-01T00:00:00"/>
    <n v="15848"/>
    <n v="19257"/>
    <n v="-3409"/>
    <s v="R&amp;D"/>
    <s v="Africa"/>
    <x v="5"/>
    <s v="Clothing"/>
    <s v="B2C"/>
    <s v="Credit Card"/>
    <n v="0.26"/>
  </r>
  <r>
    <s v="TXN1827"/>
    <d v="2023-03-07T00:00:00"/>
    <n v="30379"/>
    <n v="17242"/>
    <n v="13137"/>
    <s v="Sales"/>
    <s v="North America"/>
    <x v="1"/>
    <s v="Healthcare"/>
    <s v="Enterprise"/>
    <s v="Credit Card"/>
    <n v="0.18"/>
  </r>
  <r>
    <s v="TXN1828"/>
    <d v="2023-09-30T00:00:00"/>
    <n v="27183"/>
    <n v="11060"/>
    <n v="16123"/>
    <s v="R&amp;D"/>
    <s v="North America"/>
    <x v="1"/>
    <s v="Software"/>
    <s v="B2B"/>
    <s v="Credit Card"/>
    <n v="0.13"/>
  </r>
  <r>
    <s v="TXN1829"/>
    <d v="2023-12-04T00:00:00"/>
    <n v="33721"/>
    <n v="4934"/>
    <n v="28787"/>
    <s v="Marketing"/>
    <s v="North America"/>
    <x v="1"/>
    <s v="Electronics"/>
    <s v="SMB"/>
    <s v="Cash"/>
    <n v="0.24"/>
  </r>
  <r>
    <s v="TXN1830"/>
    <d v="2023-02-07T00:00:00"/>
    <n v="36789"/>
    <n v="9519"/>
    <n v="27270"/>
    <s v="Sales"/>
    <s v="Europe"/>
    <x v="5"/>
    <s v="Clothing"/>
    <s v="B2B"/>
    <s v="PayPal"/>
    <n v="0.06"/>
  </r>
  <r>
    <s v="TXN1831"/>
    <d v="2023-02-01T00:00:00"/>
    <n v="19310"/>
    <n v="20546"/>
    <n v="-1236"/>
    <s v="Sales"/>
    <s v="North America"/>
    <x v="1"/>
    <s v="Software"/>
    <s v="SMB"/>
    <s v="Credit Card"/>
    <n v="0.26"/>
  </r>
  <r>
    <s v="TXN1832"/>
    <d v="2022-01-21T00:00:00"/>
    <n v="29165"/>
    <n v="4204"/>
    <n v="24961"/>
    <s v="Marketing"/>
    <s v="Africa"/>
    <x v="1"/>
    <s v="Furniture"/>
    <s v="B2C"/>
    <s v="PayPal"/>
    <n v="0.12"/>
  </r>
  <r>
    <s v="TXN1833"/>
    <d v="2022-09-18T00:00:00"/>
    <n v="23929"/>
    <n v="23858"/>
    <n v="71"/>
    <s v="R&amp;D"/>
    <s v="Africa"/>
    <x v="1"/>
    <s v="Healthcare"/>
    <s v="SMB"/>
    <s v="Credit Card"/>
    <n v="0.1"/>
  </r>
  <r>
    <s v="TXN1834"/>
    <d v="2023-04-29T00:00:00"/>
    <n v="7597"/>
    <n v="27221"/>
    <n v="-19624"/>
    <s v="R&amp;D"/>
    <s v="North America"/>
    <x v="5"/>
    <s v="Furniture"/>
    <s v="SMB"/>
    <s v="Credit Card"/>
    <n v="0.21"/>
  </r>
  <r>
    <s v="TXN1835"/>
    <d v="2022-05-01T00:00:00"/>
    <n v="33374"/>
    <n v="18515"/>
    <n v="14859"/>
    <s v="Sales"/>
    <s v="Africa"/>
    <x v="5"/>
    <s v="Electronics"/>
    <s v="B2B"/>
    <s v="Credit Card"/>
    <n v="0.27"/>
  </r>
  <r>
    <s v="TXN1836"/>
    <d v="2022-11-02T00:00:00"/>
    <n v="48432"/>
    <n v="23240"/>
    <n v="25192"/>
    <s v="Operations"/>
    <s v="Africa"/>
    <x v="1"/>
    <s v="Furniture"/>
    <s v="SMB"/>
    <s v="Cash"/>
    <n v="0.2"/>
  </r>
  <r>
    <s v="TXN1837"/>
    <d v="2022-02-04T00:00:00"/>
    <n v="34559"/>
    <n v="23057"/>
    <n v="11502"/>
    <s v="R&amp;D"/>
    <s v="North America"/>
    <x v="1"/>
    <s v="Electronics"/>
    <s v="SMB"/>
    <s v="Bank Transfer"/>
    <n v="0.22"/>
  </r>
  <r>
    <s v="TXN1838"/>
    <d v="2023-01-07T00:00:00"/>
    <n v="9460"/>
    <n v="11618"/>
    <n v="-2158"/>
    <s v="R&amp;D"/>
    <s v="South America"/>
    <x v="2"/>
    <s v="Healthcare"/>
    <s v="B2B"/>
    <s v="Bank Transfer"/>
    <n v="0.22"/>
  </r>
  <r>
    <s v="TXN1839"/>
    <d v="2023-02-15T00:00:00"/>
    <n v="46591"/>
    <n v="16404"/>
    <n v="30187"/>
    <s v="R&amp;D"/>
    <s v="North America"/>
    <x v="1"/>
    <s v="Software"/>
    <s v="B2C"/>
    <s v="Cash"/>
    <n v="0.17"/>
  </r>
  <r>
    <s v="TXN1840"/>
    <d v="2022-04-27T00:00:00"/>
    <n v="11450"/>
    <n v="19877"/>
    <n v="-8427"/>
    <s v="Marketing"/>
    <s v="Europe"/>
    <x v="0"/>
    <s v="Healthcare"/>
    <s v="SMB"/>
    <s v="Credit Card"/>
    <n v="0.17"/>
  </r>
  <r>
    <s v="TXN1841"/>
    <d v="2023-07-23T00:00:00"/>
    <n v="32222"/>
    <n v="8688"/>
    <n v="23534"/>
    <s v="Marketing"/>
    <s v="Europe"/>
    <x v="0"/>
    <s v="Healthcare"/>
    <s v="B2C"/>
    <s v="Bank Transfer"/>
    <n v="0.17"/>
  </r>
  <r>
    <s v="TXN1842"/>
    <d v="2023-03-06T00:00:00"/>
    <n v="15088"/>
    <n v="20618"/>
    <n v="-5530"/>
    <s v="Marketing"/>
    <s v="Europe"/>
    <x v="5"/>
    <s v="Software"/>
    <s v="B2C"/>
    <s v="Cash"/>
    <n v="0.02"/>
  </r>
  <r>
    <s v="TXN1843"/>
    <d v="2022-03-22T00:00:00"/>
    <n v="37489"/>
    <n v="15192"/>
    <n v="22297"/>
    <s v="HR"/>
    <s v="Africa"/>
    <x v="5"/>
    <s v="Clothing"/>
    <s v="B2B"/>
    <s v="Cash"/>
    <n v="0.26"/>
  </r>
  <r>
    <s v="TXN1844"/>
    <d v="2023-12-03T00:00:00"/>
    <n v="45351"/>
    <n v="23263"/>
    <n v="22088"/>
    <s v="Sales"/>
    <s v="Asia-Pacific"/>
    <x v="0"/>
    <s v="Healthcare"/>
    <s v="B2C"/>
    <s v="Bank Transfer"/>
    <n v="0.21"/>
  </r>
  <r>
    <s v="TXN1845"/>
    <d v="2022-02-28T00:00:00"/>
    <n v="5103"/>
    <n v="18353"/>
    <n v="-13250"/>
    <s v="R&amp;D"/>
    <s v="Europe"/>
    <x v="3"/>
    <s v="Healthcare"/>
    <s v="B2B"/>
    <s v="Cash"/>
    <n v="0.17"/>
  </r>
  <r>
    <s v="TXN1846"/>
    <d v="2022-09-13T00:00:00"/>
    <n v="14548"/>
    <n v="6535"/>
    <n v="8013"/>
    <s v="HR"/>
    <s v="North America"/>
    <x v="3"/>
    <s v="Clothing"/>
    <s v="SMB"/>
    <s v="Credit Card"/>
    <n v="0.18"/>
  </r>
  <r>
    <s v="TXN1847"/>
    <d v="2023-12-14T00:00:00"/>
    <n v="31250"/>
    <n v="12306"/>
    <n v="18944"/>
    <s v="Operations"/>
    <s v="Africa"/>
    <x v="2"/>
    <s v="Furniture"/>
    <s v="SMB"/>
    <s v="PayPal"/>
    <n v="0.18"/>
  </r>
  <r>
    <s v="TXN1848"/>
    <d v="2022-02-22T00:00:00"/>
    <n v="21125"/>
    <n v="19994"/>
    <n v="1131"/>
    <s v="R&amp;D"/>
    <s v="Africa"/>
    <x v="1"/>
    <s v="Electronics"/>
    <s v="Enterprise"/>
    <s v="Credit Card"/>
    <n v="0.04"/>
  </r>
  <r>
    <s v="TXN1849"/>
    <d v="2022-06-29T00:00:00"/>
    <n v="8251"/>
    <n v="8031"/>
    <n v="220"/>
    <s v="R&amp;D"/>
    <s v="North America"/>
    <x v="0"/>
    <s v="Healthcare"/>
    <s v="B2B"/>
    <s v="Credit Card"/>
    <n v="0.11"/>
  </r>
  <r>
    <s v="TXN1850"/>
    <d v="2023-07-26T00:00:00"/>
    <n v="35478"/>
    <n v="22730"/>
    <n v="12748"/>
    <s v="Marketing"/>
    <s v="Asia-Pacific"/>
    <x v="2"/>
    <s v="Healthcare"/>
    <s v="B2B"/>
    <s v="Cash"/>
    <n v="0.23"/>
  </r>
  <r>
    <s v="TXN1851"/>
    <d v="2022-11-20T00:00:00"/>
    <n v="35119"/>
    <n v="7341"/>
    <n v="27778"/>
    <s v="Sales"/>
    <s v="Europe"/>
    <x v="1"/>
    <s v="Software"/>
    <s v="Enterprise"/>
    <s v="Cash"/>
    <n v="0.15"/>
  </r>
  <r>
    <s v="TXN1852"/>
    <d v="2023-11-24T00:00:00"/>
    <n v="30920"/>
    <n v="20291"/>
    <n v="10629"/>
    <s v="R&amp;D"/>
    <s v="North America"/>
    <x v="1"/>
    <s v="Furniture"/>
    <s v="SMB"/>
    <s v="Bank Transfer"/>
    <n v="0.28000000000000003"/>
  </r>
  <r>
    <s v="TXN1853"/>
    <d v="2023-01-15T00:00:00"/>
    <n v="11119"/>
    <n v="18269"/>
    <n v="-7150"/>
    <s v="Sales"/>
    <s v="North America"/>
    <x v="5"/>
    <s v="Furniture"/>
    <s v="SMB"/>
    <s v="Cash"/>
    <n v="0.23"/>
  </r>
  <r>
    <s v="TXN1854"/>
    <d v="2022-08-22T00:00:00"/>
    <n v="23529"/>
    <n v="17470"/>
    <n v="6059"/>
    <s v="R&amp;D"/>
    <s v="Africa"/>
    <x v="3"/>
    <s v="Healthcare"/>
    <s v="B2C"/>
    <s v="Credit Card"/>
    <n v="0.03"/>
  </r>
  <r>
    <s v="TXN1855"/>
    <d v="2023-02-08T00:00:00"/>
    <n v="42671"/>
    <n v="16729"/>
    <n v="25942"/>
    <s v="R&amp;D"/>
    <s v="Africa"/>
    <x v="2"/>
    <s v="Software"/>
    <s v="B2C"/>
    <s v="Cash"/>
    <n v="0.17"/>
  </r>
  <r>
    <s v="TXN1856"/>
    <d v="2022-03-24T00:00:00"/>
    <n v="36277"/>
    <n v="15502"/>
    <n v="20775"/>
    <s v="Marketing"/>
    <s v="Europe"/>
    <x v="3"/>
    <s v="Electronics"/>
    <s v="B2C"/>
    <s v="Credit Card"/>
    <n v="0.26"/>
  </r>
  <r>
    <s v="TXN1857"/>
    <d v="2022-11-07T00:00:00"/>
    <n v="36514"/>
    <n v="27493"/>
    <n v="9021"/>
    <s v="R&amp;D"/>
    <s v="Europe"/>
    <x v="1"/>
    <s v="Software"/>
    <s v="SMB"/>
    <s v="Credit Card"/>
    <n v="0.16"/>
  </r>
  <r>
    <s v="TXN1858"/>
    <d v="2022-06-02T00:00:00"/>
    <n v="21576"/>
    <n v="5086"/>
    <n v="16490"/>
    <s v="Operations"/>
    <s v="North America"/>
    <x v="0"/>
    <s v="Clothing"/>
    <s v="SMB"/>
    <s v="Credit Card"/>
    <n v="0.09"/>
  </r>
  <r>
    <s v="TXN1859"/>
    <d v="2023-08-18T00:00:00"/>
    <n v="36093"/>
    <n v="12021"/>
    <n v="24072"/>
    <s v="R&amp;D"/>
    <s v="Africa"/>
    <x v="1"/>
    <s v="Clothing"/>
    <s v="B2C"/>
    <s v="Credit Card"/>
    <n v="0.16"/>
  </r>
  <r>
    <s v="TXN1860"/>
    <d v="2022-06-14T00:00:00"/>
    <n v="44632"/>
    <n v="13236"/>
    <n v="31396"/>
    <s v="R&amp;D"/>
    <s v="North America"/>
    <x v="1"/>
    <s v="Healthcare"/>
    <s v="SMB"/>
    <s v="Bank Transfer"/>
    <n v="0.11"/>
  </r>
  <r>
    <s v="TXN1861"/>
    <d v="2023-03-03T00:00:00"/>
    <n v="36868"/>
    <n v="29167"/>
    <n v="7701"/>
    <s v="Marketing"/>
    <s v="Asia-Pacific"/>
    <x v="0"/>
    <s v="Healthcare"/>
    <s v="Enterprise"/>
    <s v="PayPal"/>
    <n v="0.03"/>
  </r>
  <r>
    <s v="TXN1862"/>
    <d v="2022-06-10T00:00:00"/>
    <n v="25808"/>
    <n v="4394"/>
    <n v="21414"/>
    <s v="R&amp;D"/>
    <s v="North America"/>
    <x v="1"/>
    <s v="Clothing"/>
    <s v="SMB"/>
    <s v="Cash"/>
    <n v="0.17"/>
  </r>
  <r>
    <s v="TXN1863"/>
    <d v="2022-01-13T00:00:00"/>
    <n v="12010"/>
    <n v="20363"/>
    <n v="-8353"/>
    <s v="R&amp;D"/>
    <s v="Africa"/>
    <x v="1"/>
    <s v="Software"/>
    <s v="B2B"/>
    <s v="Cash"/>
    <n v="0.01"/>
  </r>
  <r>
    <s v="TXN1864"/>
    <d v="2022-04-23T00:00:00"/>
    <n v="46214"/>
    <n v="5572"/>
    <n v="40642"/>
    <s v="Operations"/>
    <s v="Africa"/>
    <x v="3"/>
    <s v="Software"/>
    <s v="B2C"/>
    <s v="PayPal"/>
    <n v="0.1"/>
  </r>
  <r>
    <s v="TXN1865"/>
    <d v="2022-12-09T00:00:00"/>
    <n v="43303"/>
    <n v="25045"/>
    <n v="18258"/>
    <s v="R&amp;D"/>
    <s v="Europe"/>
    <x v="1"/>
    <s v="Electronics"/>
    <s v="B2B"/>
    <s v="Bank Transfer"/>
    <n v="0.05"/>
  </r>
  <r>
    <s v="TXN1866"/>
    <d v="2022-01-18T00:00:00"/>
    <n v="19805"/>
    <n v="28424"/>
    <n v="-8619"/>
    <s v="HR"/>
    <s v="Africa"/>
    <x v="1"/>
    <s v="Healthcare"/>
    <s v="B2C"/>
    <s v="Cash"/>
    <n v="0.11"/>
  </r>
  <r>
    <s v="TXN1867"/>
    <d v="2022-01-12T00:00:00"/>
    <n v="19835"/>
    <n v="6157"/>
    <n v="13678"/>
    <s v="Marketing"/>
    <s v="Europe"/>
    <x v="1"/>
    <s v="Furniture"/>
    <s v="SMB"/>
    <s v="Cash"/>
    <n v="0.03"/>
  </r>
  <r>
    <s v="TXN1868"/>
    <d v="2023-12-14T00:00:00"/>
    <n v="10272"/>
    <n v="10683"/>
    <n v="-411"/>
    <s v="R&amp;D"/>
    <s v="North America"/>
    <x v="5"/>
    <s v="Healthcare"/>
    <s v="B2C"/>
    <s v="Credit Card"/>
    <n v="0.05"/>
  </r>
  <r>
    <s v="TXN1869"/>
    <d v="2023-09-17T00:00:00"/>
    <n v="6682"/>
    <n v="8229"/>
    <n v="-1547"/>
    <s v="R&amp;D"/>
    <s v="Asia-Pacific"/>
    <x v="1"/>
    <s v="Electronics"/>
    <s v="SMB"/>
    <s v="PayPal"/>
    <n v="0.1"/>
  </r>
  <r>
    <s v="TXN1870"/>
    <d v="2023-06-14T00:00:00"/>
    <n v="12617"/>
    <n v="11139"/>
    <n v="1478"/>
    <s v="Operations"/>
    <s v="North America"/>
    <x v="0"/>
    <s v="Healthcare"/>
    <s v="SMB"/>
    <s v="Credit Card"/>
    <n v="0.15"/>
  </r>
  <r>
    <s v="TXN1871"/>
    <d v="2022-04-15T00:00:00"/>
    <n v="18579"/>
    <n v="6874"/>
    <n v="11705"/>
    <s v="R&amp;D"/>
    <s v="Africa"/>
    <x v="0"/>
    <s v="Electronics"/>
    <s v="SMB"/>
    <s v="PayPal"/>
    <n v="0.02"/>
  </r>
  <r>
    <s v="TXN1872"/>
    <d v="2022-06-27T00:00:00"/>
    <n v="38069"/>
    <n v="4178"/>
    <n v="33891"/>
    <s v="Marketing"/>
    <s v="North America"/>
    <x v="5"/>
    <s v="Healthcare"/>
    <s v="SMB"/>
    <s v="PayPal"/>
    <n v="0.01"/>
  </r>
  <r>
    <s v="TXN1873"/>
    <d v="2022-06-21T00:00:00"/>
    <n v="36962"/>
    <n v="8732"/>
    <n v="28230"/>
    <s v="Sales"/>
    <s v="Africa"/>
    <x v="4"/>
    <s v="Healthcare"/>
    <s v="B2C"/>
    <s v="Credit Card"/>
    <n v="0.23"/>
  </r>
  <r>
    <s v="TXN1874"/>
    <d v="2023-02-08T00:00:00"/>
    <n v="47053"/>
    <n v="21554"/>
    <n v="25499"/>
    <s v="Operations"/>
    <s v="South America"/>
    <x v="4"/>
    <s v="Healthcare"/>
    <s v="B2B"/>
    <s v="Credit Card"/>
    <n v="0.19"/>
  </r>
  <r>
    <s v="TXN1875"/>
    <d v="2022-02-11T00:00:00"/>
    <n v="43047"/>
    <n v="28106"/>
    <n v="14941"/>
    <s v="R&amp;D"/>
    <s v="North America"/>
    <x v="0"/>
    <s v="Healthcare"/>
    <s v="SMB"/>
    <s v="Credit Card"/>
    <n v="0.09"/>
  </r>
  <r>
    <s v="TXN1876"/>
    <d v="2022-04-29T00:00:00"/>
    <n v="12517"/>
    <n v="4270"/>
    <n v="8247"/>
    <s v="Marketing"/>
    <s v="South America"/>
    <x v="1"/>
    <s v="Healthcare"/>
    <s v="B2B"/>
    <s v="Cash"/>
    <n v="0.15"/>
  </r>
  <r>
    <s v="TXN1877"/>
    <d v="2023-07-30T00:00:00"/>
    <n v="29383"/>
    <n v="27937"/>
    <n v="1446"/>
    <s v="Sales"/>
    <s v="Africa"/>
    <x v="3"/>
    <s v="Furniture"/>
    <s v="B2B"/>
    <s v="Cash"/>
    <n v="0.27"/>
  </r>
  <r>
    <s v="TXN1878"/>
    <d v="2023-02-18T00:00:00"/>
    <n v="38926"/>
    <n v="12488"/>
    <n v="26438"/>
    <s v="Sales"/>
    <s v="North America"/>
    <x v="4"/>
    <s v="Furniture"/>
    <s v="SMB"/>
    <s v="Credit Card"/>
    <n v="0.13"/>
  </r>
  <r>
    <s v="TXN1879"/>
    <d v="2022-05-01T00:00:00"/>
    <n v="37954"/>
    <n v="27494"/>
    <n v="10460"/>
    <s v="R&amp;D"/>
    <s v="Asia-Pacific"/>
    <x v="1"/>
    <s v="Healthcare"/>
    <s v="SMB"/>
    <s v="Credit Card"/>
    <n v="0.1"/>
  </r>
  <r>
    <s v="TXN1880"/>
    <d v="2022-11-27T00:00:00"/>
    <n v="35962"/>
    <n v="22847"/>
    <n v="13115"/>
    <s v="R&amp;D"/>
    <s v="Africa"/>
    <x v="1"/>
    <s v="Healthcare"/>
    <s v="Enterprise"/>
    <s v="Cash"/>
    <n v="0.28000000000000003"/>
  </r>
  <r>
    <s v="TXN1881"/>
    <d v="2022-12-14T00:00:00"/>
    <n v="39947"/>
    <n v="11631"/>
    <n v="28316"/>
    <s v="Operations"/>
    <s v="Europe"/>
    <x v="5"/>
    <s v="Software"/>
    <s v="B2B"/>
    <s v="Cash"/>
    <n v="0.2"/>
  </r>
  <r>
    <s v="TXN1882"/>
    <d v="2023-08-20T00:00:00"/>
    <n v="40678"/>
    <n v="19452"/>
    <n v="21226"/>
    <s v="Operations"/>
    <s v="South America"/>
    <x v="5"/>
    <s v="Healthcare"/>
    <s v="B2C"/>
    <s v="Cash"/>
    <n v="0.27"/>
  </r>
  <r>
    <s v="TXN1883"/>
    <d v="2023-05-10T00:00:00"/>
    <n v="24983"/>
    <n v="27971"/>
    <n v="-2988"/>
    <s v="R&amp;D"/>
    <s v="South America"/>
    <x v="3"/>
    <s v="Healthcare"/>
    <s v="SMB"/>
    <s v="Bank Transfer"/>
    <n v="0.25"/>
  </r>
  <r>
    <s v="TXN1884"/>
    <d v="2022-07-21T00:00:00"/>
    <n v="26672"/>
    <n v="17010"/>
    <n v="9662"/>
    <s v="R&amp;D"/>
    <s v="Africa"/>
    <x v="3"/>
    <s v="Clothing"/>
    <s v="B2B"/>
    <s v="PayPal"/>
    <n v="0.22"/>
  </r>
  <r>
    <s v="TXN1885"/>
    <d v="2022-09-16T00:00:00"/>
    <n v="9829"/>
    <n v="27979"/>
    <n v="-18150"/>
    <s v="R&amp;D"/>
    <s v="Europe"/>
    <x v="2"/>
    <s v="Furniture"/>
    <s v="Enterprise"/>
    <s v="Cash"/>
    <n v="0.04"/>
  </r>
  <r>
    <s v="TXN1886"/>
    <d v="2022-07-09T00:00:00"/>
    <n v="12684"/>
    <n v="25839"/>
    <n v="-13155"/>
    <s v="Sales"/>
    <s v="Asia-Pacific"/>
    <x v="4"/>
    <s v="Healthcare"/>
    <s v="SMB"/>
    <s v="Cash"/>
    <n v="0.12"/>
  </r>
  <r>
    <s v="TXN1887"/>
    <d v="2022-12-28T00:00:00"/>
    <n v="19759"/>
    <n v="11938"/>
    <n v="7821"/>
    <s v="R&amp;D"/>
    <s v="Europe"/>
    <x v="1"/>
    <s v="Software"/>
    <s v="B2B"/>
    <s v="Credit Card"/>
    <n v="0.15"/>
  </r>
  <r>
    <s v="TXN1888"/>
    <d v="2022-02-03T00:00:00"/>
    <n v="9100"/>
    <n v="8879"/>
    <n v="221"/>
    <s v="Sales"/>
    <s v="North America"/>
    <x v="4"/>
    <s v="Electronics"/>
    <s v="SMB"/>
    <s v="Bank Transfer"/>
    <n v="0"/>
  </r>
  <r>
    <s v="TXN1889"/>
    <d v="2022-10-20T00:00:00"/>
    <n v="25455"/>
    <n v="8724"/>
    <n v="16731"/>
    <s v="Operations"/>
    <s v="Asia-Pacific"/>
    <x v="1"/>
    <s v="Software"/>
    <s v="B2B"/>
    <s v="Cash"/>
    <n v="0.21"/>
  </r>
  <r>
    <s v="TXN1890"/>
    <d v="2022-01-07T00:00:00"/>
    <n v="21810"/>
    <n v="27931"/>
    <n v="-6121"/>
    <s v="Marketing"/>
    <s v="North America"/>
    <x v="5"/>
    <s v="Software"/>
    <s v="SMB"/>
    <s v="Cash"/>
    <n v="0.19"/>
  </r>
  <r>
    <s v="TXN1891"/>
    <d v="2023-08-24T00:00:00"/>
    <n v="22953"/>
    <n v="11986"/>
    <n v="10967"/>
    <s v="Marketing"/>
    <s v="Asia-Pacific"/>
    <x v="3"/>
    <s v="Clothing"/>
    <s v="B2C"/>
    <s v="PayPal"/>
    <n v="0.28000000000000003"/>
  </r>
  <r>
    <s v="TXN1892"/>
    <d v="2022-01-23T00:00:00"/>
    <n v="22761"/>
    <n v="7807"/>
    <n v="14954"/>
    <s v="R&amp;D"/>
    <s v="Europe"/>
    <x v="1"/>
    <s v="Healthcare"/>
    <s v="SMB"/>
    <s v="PayPal"/>
    <n v="0.01"/>
  </r>
  <r>
    <s v="TXN1893"/>
    <d v="2023-03-24T00:00:00"/>
    <n v="34132"/>
    <n v="22098"/>
    <n v="12034"/>
    <s v="R&amp;D"/>
    <s v="Africa"/>
    <x v="3"/>
    <s v="Healthcare"/>
    <s v="B2C"/>
    <s v="PayPal"/>
    <n v="0.14000000000000001"/>
  </r>
  <r>
    <s v="TXN1894"/>
    <d v="2023-11-01T00:00:00"/>
    <n v="40901"/>
    <n v="14616"/>
    <n v="26285"/>
    <s v="R&amp;D"/>
    <s v="North America"/>
    <x v="4"/>
    <s v="Software"/>
    <s v="B2B"/>
    <s v="Credit Card"/>
    <n v="0.25"/>
  </r>
  <r>
    <s v="TXN1895"/>
    <d v="2023-01-06T00:00:00"/>
    <n v="21015"/>
    <n v="24747"/>
    <n v="-3732"/>
    <s v="Sales"/>
    <s v="Africa"/>
    <x v="5"/>
    <s v="Healthcare"/>
    <s v="B2B"/>
    <s v="PayPal"/>
    <n v="0.06"/>
  </r>
  <r>
    <s v="TXN1896"/>
    <d v="2022-01-20T00:00:00"/>
    <n v="12665"/>
    <n v="13122"/>
    <n v="-457"/>
    <s v="HR"/>
    <s v="Europe"/>
    <x v="1"/>
    <s v="Furniture"/>
    <s v="B2C"/>
    <s v="Bank Transfer"/>
    <n v="0.12"/>
  </r>
  <r>
    <s v="TXN1897"/>
    <d v="2022-04-15T00:00:00"/>
    <n v="5126"/>
    <n v="10918"/>
    <n v="-5792"/>
    <s v="R&amp;D"/>
    <s v="South America"/>
    <x v="1"/>
    <s v="Electronics"/>
    <s v="SMB"/>
    <s v="Cash"/>
    <n v="0.02"/>
  </r>
  <r>
    <s v="TXN1898"/>
    <d v="2022-07-23T00:00:00"/>
    <n v="10173"/>
    <n v="14725"/>
    <n v="-4552"/>
    <s v="R&amp;D"/>
    <s v="Africa"/>
    <x v="3"/>
    <s v="Clothing"/>
    <s v="SMB"/>
    <s v="Credit Card"/>
    <n v="0.22"/>
  </r>
  <r>
    <s v="TXN1899"/>
    <d v="2023-12-02T00:00:00"/>
    <n v="8689"/>
    <n v="10013"/>
    <n v="-1324"/>
    <s v="HR"/>
    <s v="Africa"/>
    <x v="1"/>
    <s v="Healthcare"/>
    <s v="SMB"/>
    <s v="Cash"/>
    <n v="0.14000000000000001"/>
  </r>
  <r>
    <s v="TXN1900"/>
    <d v="2022-11-27T00:00:00"/>
    <n v="35938"/>
    <n v="19939"/>
    <n v="15999"/>
    <s v="Sales"/>
    <s v="Africa"/>
    <x v="1"/>
    <s v="Electronics"/>
    <s v="B2B"/>
    <s v="PayPal"/>
    <n v="0.19"/>
  </r>
  <r>
    <s v="TXN1901"/>
    <d v="2023-07-10T00:00:00"/>
    <n v="28847"/>
    <n v="23232"/>
    <n v="5615"/>
    <s v="Operations"/>
    <s v="Africa"/>
    <x v="1"/>
    <s v="Software"/>
    <s v="SMB"/>
    <s v="Cash"/>
    <n v="7.0000000000000007E-2"/>
  </r>
  <r>
    <s v="TXN1902"/>
    <d v="2023-04-01T00:00:00"/>
    <n v="16789"/>
    <n v="29539"/>
    <n v="-12750"/>
    <s v="R&amp;D"/>
    <s v="North America"/>
    <x v="5"/>
    <s v="Furniture"/>
    <s v="Enterprise"/>
    <s v="Bank Transfer"/>
    <n v="0.22"/>
  </r>
  <r>
    <s v="TXN1903"/>
    <d v="2023-02-02T00:00:00"/>
    <n v="28030"/>
    <n v="5443"/>
    <n v="22587"/>
    <s v="HR"/>
    <s v="Europe"/>
    <x v="3"/>
    <s v="Software"/>
    <s v="SMB"/>
    <s v="Bank Transfer"/>
    <n v="0.08"/>
  </r>
  <r>
    <s v="TXN1904"/>
    <d v="2022-11-29T00:00:00"/>
    <n v="13523"/>
    <n v="20917"/>
    <n v="-7394"/>
    <s v="HR"/>
    <s v="Africa"/>
    <x v="1"/>
    <s v="Healthcare"/>
    <s v="SMB"/>
    <s v="PayPal"/>
    <n v="0.22"/>
  </r>
  <r>
    <s v="TXN1905"/>
    <d v="2023-11-26T00:00:00"/>
    <n v="32999"/>
    <n v="17415"/>
    <n v="15584"/>
    <s v="Sales"/>
    <s v="Africa"/>
    <x v="1"/>
    <s v="Electronics"/>
    <s v="B2B"/>
    <s v="Cash"/>
    <n v="0.27"/>
  </r>
  <r>
    <s v="TXN1906"/>
    <d v="2023-09-10T00:00:00"/>
    <n v="14794"/>
    <n v="14263"/>
    <n v="531"/>
    <s v="R&amp;D"/>
    <s v="Africa"/>
    <x v="2"/>
    <s v="Healthcare"/>
    <s v="SMB"/>
    <s v="Bank Transfer"/>
    <n v="0.28000000000000003"/>
  </r>
  <r>
    <s v="TXN1907"/>
    <d v="2023-01-20T00:00:00"/>
    <n v="20852"/>
    <n v="26622"/>
    <n v="-5770"/>
    <s v="R&amp;D"/>
    <s v="Africa"/>
    <x v="0"/>
    <s v="Healthcare"/>
    <s v="SMB"/>
    <s v="Bank Transfer"/>
    <n v="0.25"/>
  </r>
  <r>
    <s v="TXN1908"/>
    <d v="2023-07-21T00:00:00"/>
    <n v="23730"/>
    <n v="4310"/>
    <n v="19420"/>
    <s v="Sales"/>
    <s v="Europe"/>
    <x v="4"/>
    <s v="Electronics"/>
    <s v="SMB"/>
    <s v="Cash"/>
    <n v="0.02"/>
  </r>
  <r>
    <s v="TXN1909"/>
    <d v="2022-09-12T00:00:00"/>
    <n v="49669"/>
    <n v="12114"/>
    <n v="37555"/>
    <s v="R&amp;D"/>
    <s v="Africa"/>
    <x v="4"/>
    <s v="Healthcare"/>
    <s v="SMB"/>
    <s v="Cash"/>
    <n v="0.02"/>
  </r>
  <r>
    <s v="TXN1910"/>
    <d v="2023-01-04T00:00:00"/>
    <n v="11497"/>
    <n v="5231"/>
    <n v="6266"/>
    <s v="R&amp;D"/>
    <s v="South America"/>
    <x v="1"/>
    <s v="Clothing"/>
    <s v="B2B"/>
    <s v="Credit Card"/>
    <n v="0.14000000000000001"/>
  </r>
  <r>
    <s v="TXN1911"/>
    <d v="2022-01-23T00:00:00"/>
    <n v="45764"/>
    <n v="16243"/>
    <n v="29521"/>
    <s v="Marketing"/>
    <s v="North America"/>
    <x v="1"/>
    <s v="Clothing"/>
    <s v="B2C"/>
    <s v="Cash"/>
    <n v="0.05"/>
  </r>
  <r>
    <s v="TXN1912"/>
    <d v="2022-10-28T00:00:00"/>
    <n v="24061"/>
    <n v="5206"/>
    <n v="18855"/>
    <s v="R&amp;D"/>
    <s v="Europe"/>
    <x v="2"/>
    <s v="Clothing"/>
    <s v="SMB"/>
    <s v="Cash"/>
    <n v="0.03"/>
  </r>
  <r>
    <s v="TXN1913"/>
    <d v="2023-10-30T00:00:00"/>
    <n v="7426"/>
    <n v="25496"/>
    <n v="-18070"/>
    <s v="R&amp;D"/>
    <s v="Asia-Pacific"/>
    <x v="1"/>
    <s v="Clothing"/>
    <s v="SMB"/>
    <s v="Bank Transfer"/>
    <n v="0.14000000000000001"/>
  </r>
  <r>
    <s v="TXN1914"/>
    <d v="2023-05-20T00:00:00"/>
    <n v="30498"/>
    <n v="26956"/>
    <n v="3542"/>
    <s v="HR"/>
    <s v="South America"/>
    <x v="4"/>
    <s v="Clothing"/>
    <s v="SMB"/>
    <s v="PayPal"/>
    <n v="0.27"/>
  </r>
  <r>
    <s v="TXN1915"/>
    <d v="2023-04-09T00:00:00"/>
    <n v="15308"/>
    <n v="8169"/>
    <n v="7139"/>
    <s v="R&amp;D"/>
    <s v="Africa"/>
    <x v="1"/>
    <s v="Healthcare"/>
    <s v="SMB"/>
    <s v="Credit Card"/>
    <n v="0.18"/>
  </r>
  <r>
    <s v="TXN1916"/>
    <d v="2023-06-25T00:00:00"/>
    <n v="37460"/>
    <n v="24309"/>
    <n v="13151"/>
    <s v="Sales"/>
    <s v="Africa"/>
    <x v="4"/>
    <s v="Healthcare"/>
    <s v="SMB"/>
    <s v="PayPal"/>
    <n v="0.24"/>
  </r>
  <r>
    <s v="TXN1917"/>
    <d v="2023-03-25T00:00:00"/>
    <n v="20965"/>
    <n v="14704"/>
    <n v="6261"/>
    <s v="Marketing"/>
    <s v="North America"/>
    <x v="4"/>
    <s v="Software"/>
    <s v="Enterprise"/>
    <s v="Credit Card"/>
    <n v="7.0000000000000007E-2"/>
  </r>
  <r>
    <s v="TXN1918"/>
    <d v="2023-02-24T00:00:00"/>
    <n v="31286"/>
    <n v="25237"/>
    <n v="6049"/>
    <s v="Sales"/>
    <s v="Africa"/>
    <x v="5"/>
    <s v="Healthcare"/>
    <s v="SMB"/>
    <s v="Bank Transfer"/>
    <n v="0.02"/>
  </r>
  <r>
    <s v="TXN1919"/>
    <d v="2022-02-01T00:00:00"/>
    <n v="15784"/>
    <n v="3279"/>
    <n v="12505"/>
    <s v="R&amp;D"/>
    <s v="North America"/>
    <x v="3"/>
    <s v="Software"/>
    <s v="SMB"/>
    <s v="Cash"/>
    <n v="0"/>
  </r>
  <r>
    <s v="TXN1920"/>
    <d v="2022-11-26T00:00:00"/>
    <n v="11686"/>
    <n v="24333"/>
    <n v="-12647"/>
    <s v="R&amp;D"/>
    <s v="Europe"/>
    <x v="3"/>
    <s v="Healthcare"/>
    <s v="Enterprise"/>
    <s v="Credit Card"/>
    <n v="0.27"/>
  </r>
  <r>
    <s v="TXN1921"/>
    <d v="2022-05-23T00:00:00"/>
    <n v="29136"/>
    <n v="19527"/>
    <n v="9609"/>
    <s v="R&amp;D"/>
    <s v="Asia-Pacific"/>
    <x v="5"/>
    <s v="Electronics"/>
    <s v="SMB"/>
    <s v="PayPal"/>
    <n v="0.1"/>
  </r>
  <r>
    <s v="TXN1922"/>
    <d v="2023-06-22T00:00:00"/>
    <n v="17527"/>
    <n v="20764"/>
    <n v="-3237"/>
    <s v="R&amp;D"/>
    <s v="Africa"/>
    <x v="2"/>
    <s v="Healthcare"/>
    <s v="B2B"/>
    <s v="PayPal"/>
    <n v="0.28999999999999998"/>
  </r>
  <r>
    <s v="TXN1923"/>
    <d v="2023-09-22T00:00:00"/>
    <n v="11790"/>
    <n v="23474"/>
    <n v="-11684"/>
    <s v="HR"/>
    <s v="Europe"/>
    <x v="2"/>
    <s v="Healthcare"/>
    <s v="Enterprise"/>
    <s v="PayPal"/>
    <n v="0.26"/>
  </r>
  <r>
    <s v="TXN1924"/>
    <d v="2022-10-03T00:00:00"/>
    <n v="16225"/>
    <n v="25344"/>
    <n v="-9119"/>
    <s v="R&amp;D"/>
    <s v="Africa"/>
    <x v="0"/>
    <s v="Electronics"/>
    <s v="B2C"/>
    <s v="Cash"/>
    <n v="0.02"/>
  </r>
  <r>
    <s v="TXN1925"/>
    <d v="2022-02-05T00:00:00"/>
    <n v="25312"/>
    <n v="28447"/>
    <n v="-3135"/>
    <s v="Sales"/>
    <s v="Asia-Pacific"/>
    <x v="2"/>
    <s v="Electronics"/>
    <s v="SMB"/>
    <s v="Credit Card"/>
    <n v="0.19"/>
  </r>
  <r>
    <s v="TXN1926"/>
    <d v="2023-08-14T00:00:00"/>
    <n v="47695"/>
    <n v="21292"/>
    <n v="26403"/>
    <s v="R&amp;D"/>
    <s v="Africa"/>
    <x v="5"/>
    <s v="Clothing"/>
    <s v="Enterprise"/>
    <s v="Cash"/>
    <n v="0.04"/>
  </r>
  <r>
    <s v="TXN1927"/>
    <d v="2022-02-16T00:00:00"/>
    <n v="45689"/>
    <n v="12115"/>
    <n v="33574"/>
    <s v="HR"/>
    <s v="Europe"/>
    <x v="1"/>
    <s v="Healthcare"/>
    <s v="Enterprise"/>
    <s v="Credit Card"/>
    <n v="0.25"/>
  </r>
  <r>
    <s v="TXN1928"/>
    <d v="2022-06-11T00:00:00"/>
    <n v="14339"/>
    <n v="18964"/>
    <n v="-4625"/>
    <s v="Operations"/>
    <s v="Africa"/>
    <x v="1"/>
    <s v="Clothing"/>
    <s v="B2C"/>
    <s v="Cash"/>
    <n v="0.24"/>
  </r>
  <r>
    <s v="TXN1929"/>
    <d v="2022-05-27T00:00:00"/>
    <n v="8941"/>
    <n v="20944"/>
    <n v="-12003"/>
    <s v="Operations"/>
    <s v="Asia-Pacific"/>
    <x v="4"/>
    <s v="Clothing"/>
    <s v="B2C"/>
    <s v="Credit Card"/>
    <n v="0.16"/>
  </r>
  <r>
    <s v="TXN1930"/>
    <d v="2023-06-04T00:00:00"/>
    <n v="34578"/>
    <n v="11783"/>
    <n v="22795"/>
    <s v="Marketing"/>
    <s v="Africa"/>
    <x v="1"/>
    <s v="Electronics"/>
    <s v="Enterprise"/>
    <s v="Credit Card"/>
    <n v="0.06"/>
  </r>
  <r>
    <s v="TXN1931"/>
    <d v="2022-05-14T00:00:00"/>
    <n v="23370"/>
    <n v="3076"/>
    <n v="20294"/>
    <s v="R&amp;D"/>
    <s v="Africa"/>
    <x v="5"/>
    <s v="Healthcare"/>
    <s v="SMB"/>
    <s v="Bank Transfer"/>
    <n v="0.22"/>
  </r>
  <r>
    <s v="TXN1932"/>
    <d v="2022-05-18T00:00:00"/>
    <n v="17360"/>
    <n v="5813"/>
    <n v="11547"/>
    <s v="HR"/>
    <s v="Asia-Pacific"/>
    <x v="3"/>
    <s v="Healthcare"/>
    <s v="SMB"/>
    <s v="PayPal"/>
    <n v="0.03"/>
  </r>
  <r>
    <s v="TXN1933"/>
    <d v="2022-01-03T00:00:00"/>
    <n v="20019"/>
    <n v="27672"/>
    <n v="-7653"/>
    <s v="Marketing"/>
    <s v="Africa"/>
    <x v="1"/>
    <s v="Software"/>
    <s v="SMB"/>
    <s v="Credit Card"/>
    <n v="0.28000000000000003"/>
  </r>
  <r>
    <s v="TXN1934"/>
    <d v="2022-11-15T00:00:00"/>
    <n v="30724"/>
    <n v="20947"/>
    <n v="9777"/>
    <s v="Marketing"/>
    <s v="Europe"/>
    <x v="3"/>
    <s v="Healthcare"/>
    <s v="Enterprise"/>
    <s v="PayPal"/>
    <n v="0.25"/>
  </r>
  <r>
    <s v="TXN1935"/>
    <d v="2022-05-22T00:00:00"/>
    <n v="21137"/>
    <n v="29487"/>
    <n v="-8350"/>
    <s v="Marketing"/>
    <s v="Asia-Pacific"/>
    <x v="1"/>
    <s v="Electronics"/>
    <s v="B2C"/>
    <s v="Bank Transfer"/>
    <n v="0.05"/>
  </r>
  <r>
    <s v="TXN1936"/>
    <d v="2022-05-04T00:00:00"/>
    <n v="45112"/>
    <n v="7776"/>
    <n v="37336"/>
    <s v="R&amp;D"/>
    <s v="Africa"/>
    <x v="1"/>
    <s v="Furniture"/>
    <s v="SMB"/>
    <s v="PayPal"/>
    <n v="0.28999999999999998"/>
  </r>
  <r>
    <s v="TXN1937"/>
    <d v="2023-12-10T00:00:00"/>
    <n v="26594"/>
    <n v="28413"/>
    <n v="-1819"/>
    <s v="HR"/>
    <s v="Africa"/>
    <x v="2"/>
    <s v="Healthcare"/>
    <s v="SMB"/>
    <s v="Cash"/>
    <n v="0.04"/>
  </r>
  <r>
    <s v="TXN1938"/>
    <d v="2023-05-05T00:00:00"/>
    <n v="36581"/>
    <n v="5966"/>
    <n v="30615"/>
    <s v="R&amp;D"/>
    <s v="Africa"/>
    <x v="1"/>
    <s v="Electronics"/>
    <s v="SMB"/>
    <s v="Cash"/>
    <n v="0.1"/>
  </r>
  <r>
    <s v="TXN1939"/>
    <d v="2023-12-04T00:00:00"/>
    <n v="24959"/>
    <n v="26593"/>
    <n v="-1634"/>
    <s v="R&amp;D"/>
    <s v="North America"/>
    <x v="3"/>
    <s v="Software"/>
    <s v="SMB"/>
    <s v="Bank Transfer"/>
    <n v="0.1"/>
  </r>
  <r>
    <s v="TXN1940"/>
    <d v="2022-05-14T00:00:00"/>
    <n v="10121"/>
    <n v="17802"/>
    <n v="-7681"/>
    <s v="HR"/>
    <s v="Africa"/>
    <x v="1"/>
    <s v="Healthcare"/>
    <s v="Enterprise"/>
    <s v="Cash"/>
    <n v="0.23"/>
  </r>
  <r>
    <s v="TXN1941"/>
    <d v="2022-10-22T00:00:00"/>
    <n v="20193"/>
    <n v="13176"/>
    <n v="7017"/>
    <s v="Sales"/>
    <s v="Africa"/>
    <x v="2"/>
    <s v="Healthcare"/>
    <s v="B2C"/>
    <s v="Cash"/>
    <n v="7.0000000000000007E-2"/>
  </r>
  <r>
    <s v="TXN1942"/>
    <d v="2022-05-04T00:00:00"/>
    <n v="16369"/>
    <n v="25650"/>
    <n v="-9281"/>
    <s v="Marketing"/>
    <s v="Africa"/>
    <x v="3"/>
    <s v="Electronics"/>
    <s v="Enterprise"/>
    <s v="Cash"/>
    <n v="0.12"/>
  </r>
  <r>
    <s v="TXN1943"/>
    <d v="2022-04-16T00:00:00"/>
    <n v="22513"/>
    <n v="23913"/>
    <n v="-1400"/>
    <s v="Marketing"/>
    <s v="Africa"/>
    <x v="3"/>
    <s v="Software"/>
    <s v="B2C"/>
    <s v="Bank Transfer"/>
    <n v="0.1"/>
  </r>
  <r>
    <s v="TXN1944"/>
    <d v="2022-01-04T00:00:00"/>
    <n v="15397"/>
    <n v="17157"/>
    <n v="-1760"/>
    <s v="R&amp;D"/>
    <s v="Africa"/>
    <x v="3"/>
    <s v="Clothing"/>
    <s v="SMB"/>
    <s v="Cash"/>
    <n v="0.05"/>
  </r>
  <r>
    <s v="TXN1945"/>
    <d v="2022-01-23T00:00:00"/>
    <n v="5137"/>
    <n v="26525"/>
    <n v="-21388"/>
    <s v="R&amp;D"/>
    <s v="Europe"/>
    <x v="1"/>
    <s v="Electronics"/>
    <s v="B2B"/>
    <s v="Bank Transfer"/>
    <n v="0.27"/>
  </r>
  <r>
    <s v="TXN1946"/>
    <d v="2023-03-24T00:00:00"/>
    <n v="48346"/>
    <n v="23850"/>
    <n v="24496"/>
    <s v="Operations"/>
    <s v="North America"/>
    <x v="2"/>
    <s v="Healthcare"/>
    <s v="B2B"/>
    <s v="PayPal"/>
    <n v="0.19"/>
  </r>
  <r>
    <s v="TXN1947"/>
    <d v="2023-09-30T00:00:00"/>
    <n v="10202"/>
    <n v="15367"/>
    <n v="-5165"/>
    <s v="Operations"/>
    <s v="Africa"/>
    <x v="5"/>
    <s v="Healthcare"/>
    <s v="B2C"/>
    <s v="Credit Card"/>
    <n v="0.09"/>
  </r>
  <r>
    <s v="TXN1948"/>
    <d v="2022-11-25T00:00:00"/>
    <n v="19223"/>
    <n v="9227"/>
    <n v="9996"/>
    <s v="Operations"/>
    <s v="South America"/>
    <x v="1"/>
    <s v="Clothing"/>
    <s v="SMB"/>
    <s v="Credit Card"/>
    <n v="0.13"/>
  </r>
  <r>
    <s v="TXN1949"/>
    <d v="2022-11-29T00:00:00"/>
    <n v="10426"/>
    <n v="26489"/>
    <n v="-16063"/>
    <s v="Operations"/>
    <s v="South America"/>
    <x v="1"/>
    <s v="Electronics"/>
    <s v="B2B"/>
    <s v="PayPal"/>
    <n v="0"/>
  </r>
  <r>
    <s v="TXN1950"/>
    <d v="2023-12-13T00:00:00"/>
    <n v="26097"/>
    <n v="11673"/>
    <n v="14424"/>
    <s v="Marketing"/>
    <s v="Africa"/>
    <x v="4"/>
    <s v="Healthcare"/>
    <s v="SMB"/>
    <s v="Cash"/>
    <n v="0.06"/>
  </r>
  <r>
    <s v="TXN1951"/>
    <d v="2023-06-30T00:00:00"/>
    <n v="43906"/>
    <n v="25279"/>
    <n v="18627"/>
    <s v="Sales"/>
    <s v="Asia-Pacific"/>
    <x v="4"/>
    <s v="Healthcare"/>
    <s v="Enterprise"/>
    <s v="Cash"/>
    <n v="0.11"/>
  </r>
  <r>
    <s v="TXN1952"/>
    <d v="2023-07-12T00:00:00"/>
    <n v="16130"/>
    <n v="12967"/>
    <n v="3163"/>
    <s v="Sales"/>
    <s v="Asia-Pacific"/>
    <x v="5"/>
    <s v="Furniture"/>
    <s v="B2B"/>
    <s v="Cash"/>
    <n v="0.2"/>
  </r>
  <r>
    <s v="TXN1953"/>
    <d v="2023-10-10T00:00:00"/>
    <n v="20133"/>
    <n v="18511"/>
    <n v="1622"/>
    <s v="R&amp;D"/>
    <s v="North America"/>
    <x v="0"/>
    <s v="Healthcare"/>
    <s v="Enterprise"/>
    <s v="Cash"/>
    <n v="0.22"/>
  </r>
  <r>
    <s v="TXN1954"/>
    <d v="2023-08-28T00:00:00"/>
    <n v="17459"/>
    <n v="17621"/>
    <n v="-162"/>
    <s v="Operations"/>
    <s v="Africa"/>
    <x v="5"/>
    <s v="Clothing"/>
    <s v="SMB"/>
    <s v="Cash"/>
    <n v="0.28000000000000003"/>
  </r>
  <r>
    <s v="TXN1955"/>
    <d v="2023-03-02T00:00:00"/>
    <n v="28349"/>
    <n v="8242"/>
    <n v="20107"/>
    <s v="Sales"/>
    <s v="Africa"/>
    <x v="1"/>
    <s v="Healthcare"/>
    <s v="SMB"/>
    <s v="PayPal"/>
    <n v="0.17"/>
  </r>
  <r>
    <s v="TXN1956"/>
    <d v="2022-03-06T00:00:00"/>
    <n v="48232"/>
    <n v="23171"/>
    <n v="25061"/>
    <s v="R&amp;D"/>
    <s v="Africa"/>
    <x v="3"/>
    <s v="Software"/>
    <s v="B2C"/>
    <s v="Credit Card"/>
    <n v="0.16"/>
  </r>
  <r>
    <s v="TXN1957"/>
    <d v="2023-01-04T00:00:00"/>
    <n v="12924"/>
    <n v="5566"/>
    <n v="7358"/>
    <s v="R&amp;D"/>
    <s v="South America"/>
    <x v="0"/>
    <s v="Software"/>
    <s v="B2B"/>
    <s v="Credit Card"/>
    <n v="0.15"/>
  </r>
  <r>
    <s v="TXN1958"/>
    <d v="2022-10-22T00:00:00"/>
    <n v="15774"/>
    <n v="10953"/>
    <n v="4821"/>
    <s v="R&amp;D"/>
    <s v="North America"/>
    <x v="1"/>
    <s v="Electronics"/>
    <s v="SMB"/>
    <s v="Cash"/>
    <n v="0.13"/>
  </r>
  <r>
    <s v="TXN1959"/>
    <d v="2023-04-18T00:00:00"/>
    <n v="31551"/>
    <n v="15218"/>
    <n v="16333"/>
    <s v="R&amp;D"/>
    <s v="Europe"/>
    <x v="0"/>
    <s v="Healthcare"/>
    <s v="SMB"/>
    <s v="Credit Card"/>
    <n v="0.19"/>
  </r>
  <r>
    <s v="TXN1960"/>
    <d v="2023-10-29T00:00:00"/>
    <n v="46957"/>
    <n v="23404"/>
    <n v="23553"/>
    <s v="Operations"/>
    <s v="Africa"/>
    <x v="1"/>
    <s v="Healthcare"/>
    <s v="SMB"/>
    <s v="Cash"/>
    <n v="0.28000000000000003"/>
  </r>
  <r>
    <s v="TXN1961"/>
    <d v="2023-10-25T00:00:00"/>
    <n v="28852"/>
    <n v="6078"/>
    <n v="22774"/>
    <s v="HR"/>
    <s v="South America"/>
    <x v="1"/>
    <s v="Healthcare"/>
    <s v="SMB"/>
    <s v="Cash"/>
    <n v="0.16"/>
  </r>
  <r>
    <s v="TXN1962"/>
    <d v="2022-01-03T00:00:00"/>
    <n v="27486"/>
    <n v="17690"/>
    <n v="9796"/>
    <s v="Marketing"/>
    <s v="Africa"/>
    <x v="1"/>
    <s v="Clothing"/>
    <s v="SMB"/>
    <s v="PayPal"/>
    <n v="0.13"/>
  </r>
  <r>
    <s v="TXN1963"/>
    <d v="2022-08-30T00:00:00"/>
    <n v="27302"/>
    <n v="27794"/>
    <n v="-492"/>
    <s v="HR"/>
    <s v="South America"/>
    <x v="3"/>
    <s v="Healthcare"/>
    <s v="B2C"/>
    <s v="PayPal"/>
    <n v="0.18"/>
  </r>
  <r>
    <s v="TXN1964"/>
    <d v="2023-04-12T00:00:00"/>
    <n v="35008"/>
    <n v="11118"/>
    <n v="23890"/>
    <s v="Marketing"/>
    <s v="Africa"/>
    <x v="3"/>
    <s v="Healthcare"/>
    <s v="SMB"/>
    <s v="Bank Transfer"/>
    <n v="0.26"/>
  </r>
  <r>
    <s v="TXN1965"/>
    <d v="2022-09-02T00:00:00"/>
    <n v="17938"/>
    <n v="13263"/>
    <n v="4675"/>
    <s v="R&amp;D"/>
    <s v="Asia-Pacific"/>
    <x v="3"/>
    <s v="Healthcare"/>
    <s v="SMB"/>
    <s v="PayPal"/>
    <n v="0.02"/>
  </r>
  <r>
    <s v="TXN1966"/>
    <d v="2023-10-01T00:00:00"/>
    <n v="15421"/>
    <n v="29311"/>
    <n v="-13890"/>
    <s v="Operations"/>
    <s v="North America"/>
    <x v="3"/>
    <s v="Electronics"/>
    <s v="Enterprise"/>
    <s v="Cash"/>
    <n v="0.21"/>
  </r>
  <r>
    <s v="TXN1967"/>
    <d v="2023-08-26T00:00:00"/>
    <n v="40764"/>
    <n v="12235"/>
    <n v="28529"/>
    <s v="Operations"/>
    <s v="South America"/>
    <x v="3"/>
    <s v="Healthcare"/>
    <s v="Enterprise"/>
    <s v="Cash"/>
    <n v="0.26"/>
  </r>
  <r>
    <s v="TXN1968"/>
    <d v="2022-12-11T00:00:00"/>
    <n v="21817"/>
    <n v="4004"/>
    <n v="17813"/>
    <s v="Sales"/>
    <s v="Asia-Pacific"/>
    <x v="1"/>
    <s v="Electronics"/>
    <s v="SMB"/>
    <s v="Cash"/>
    <n v="0.13"/>
  </r>
  <r>
    <s v="TXN1969"/>
    <d v="2022-01-14T00:00:00"/>
    <n v="29963"/>
    <n v="10844"/>
    <n v="19119"/>
    <s v="HR"/>
    <s v="Europe"/>
    <x v="1"/>
    <s v="Healthcare"/>
    <s v="SMB"/>
    <s v="Cash"/>
    <n v="0.04"/>
  </r>
  <r>
    <s v="TXN1970"/>
    <d v="2023-11-10T00:00:00"/>
    <n v="20144"/>
    <n v="22526"/>
    <n v="-2382"/>
    <s v="Operations"/>
    <s v="Europe"/>
    <x v="1"/>
    <s v="Electronics"/>
    <s v="B2B"/>
    <s v="Cash"/>
    <n v="0.05"/>
  </r>
  <r>
    <s v="TXN1971"/>
    <d v="2022-10-21T00:00:00"/>
    <n v="38141"/>
    <n v="6702"/>
    <n v="31439"/>
    <s v="R&amp;D"/>
    <s v="Asia-Pacific"/>
    <x v="3"/>
    <s v="Software"/>
    <s v="B2B"/>
    <s v="Bank Transfer"/>
    <n v="0.03"/>
  </r>
  <r>
    <s v="TXN1972"/>
    <d v="2023-10-01T00:00:00"/>
    <n v="34676"/>
    <n v="23937"/>
    <n v="10739"/>
    <s v="R&amp;D"/>
    <s v="Africa"/>
    <x v="0"/>
    <s v="Clothing"/>
    <s v="B2B"/>
    <s v="Bank Transfer"/>
    <n v="0.12"/>
  </r>
  <r>
    <s v="TXN1973"/>
    <d v="2022-03-23T00:00:00"/>
    <n v="11083"/>
    <n v="27482"/>
    <n v="-16399"/>
    <s v="R&amp;D"/>
    <s v="North America"/>
    <x v="2"/>
    <s v="Healthcare"/>
    <s v="SMB"/>
    <s v="Cash"/>
    <n v="0.03"/>
  </r>
  <r>
    <s v="TXN1974"/>
    <d v="2023-04-30T00:00:00"/>
    <n v="45636"/>
    <n v="5414"/>
    <n v="40222"/>
    <s v="Operations"/>
    <s v="Africa"/>
    <x v="1"/>
    <s v="Healthcare"/>
    <s v="B2C"/>
    <s v="Cash"/>
    <n v="0.19"/>
  </r>
  <r>
    <s v="TXN1975"/>
    <d v="2023-05-14T00:00:00"/>
    <n v="40731"/>
    <n v="16747"/>
    <n v="23984"/>
    <s v="Sales"/>
    <s v="Africa"/>
    <x v="0"/>
    <s v="Healthcare"/>
    <s v="SMB"/>
    <s v="Credit Card"/>
    <n v="0.28000000000000003"/>
  </r>
  <r>
    <s v="TXN1976"/>
    <d v="2022-06-05T00:00:00"/>
    <n v="17126"/>
    <n v="26412"/>
    <n v="-9286"/>
    <s v="Marketing"/>
    <s v="Africa"/>
    <x v="5"/>
    <s v="Healthcare"/>
    <s v="Enterprise"/>
    <s v="Cash"/>
    <n v="0.19"/>
  </r>
  <r>
    <s v="TXN1977"/>
    <d v="2023-05-14T00:00:00"/>
    <n v="13869"/>
    <n v="4848"/>
    <n v="9021"/>
    <s v="Operations"/>
    <s v="Europe"/>
    <x v="1"/>
    <s v="Furniture"/>
    <s v="B2B"/>
    <s v="Credit Card"/>
    <n v="0.13"/>
  </r>
  <r>
    <s v="TXN1978"/>
    <d v="2023-09-08T00:00:00"/>
    <n v="32889"/>
    <n v="18268"/>
    <n v="14621"/>
    <s v="Operations"/>
    <s v="Africa"/>
    <x v="1"/>
    <s v="Healthcare"/>
    <s v="B2B"/>
    <s v="Cash"/>
    <n v="0"/>
  </r>
  <r>
    <s v="TXN1979"/>
    <d v="2023-10-06T00:00:00"/>
    <n v="30385"/>
    <n v="26630"/>
    <n v="3755"/>
    <s v="Operations"/>
    <s v="North America"/>
    <x v="0"/>
    <s v="Healthcare"/>
    <s v="SMB"/>
    <s v="Bank Transfer"/>
    <n v="0.24"/>
  </r>
  <r>
    <s v="TXN1980"/>
    <d v="2022-11-26T00:00:00"/>
    <n v="49067"/>
    <n v="7879"/>
    <n v="41188"/>
    <s v="Operations"/>
    <s v="North America"/>
    <x v="5"/>
    <s v="Electronics"/>
    <s v="B2B"/>
    <s v="Credit Card"/>
    <n v="0.23"/>
  </r>
  <r>
    <s v="TXN1981"/>
    <d v="2023-08-19T00:00:00"/>
    <n v="24793"/>
    <n v="23885"/>
    <n v="908"/>
    <s v="Operations"/>
    <s v="South America"/>
    <x v="1"/>
    <s v="Furniture"/>
    <s v="B2B"/>
    <s v="Bank Transfer"/>
    <n v="0.11"/>
  </r>
  <r>
    <s v="TXN1982"/>
    <d v="2023-12-13T00:00:00"/>
    <n v="25809"/>
    <n v="8835"/>
    <n v="16974"/>
    <s v="Marketing"/>
    <s v="Europe"/>
    <x v="2"/>
    <s v="Electronics"/>
    <s v="B2B"/>
    <s v="Cash"/>
    <n v="0.27"/>
  </r>
  <r>
    <s v="TXN1983"/>
    <d v="2022-06-17T00:00:00"/>
    <n v="40215"/>
    <n v="16553"/>
    <n v="23662"/>
    <s v="HR"/>
    <s v="Africa"/>
    <x v="3"/>
    <s v="Electronics"/>
    <s v="B2B"/>
    <s v="Cash"/>
    <n v="0.22"/>
  </r>
  <r>
    <s v="TXN1984"/>
    <d v="2022-06-15T00:00:00"/>
    <n v="17036"/>
    <n v="23613"/>
    <n v="-6577"/>
    <s v="Operations"/>
    <s v="Africa"/>
    <x v="1"/>
    <s v="Healthcare"/>
    <s v="SMB"/>
    <s v="Credit Card"/>
    <n v="0.08"/>
  </r>
  <r>
    <s v="TXN1985"/>
    <d v="2022-12-17T00:00:00"/>
    <n v="6461"/>
    <n v="26919"/>
    <n v="-20458"/>
    <s v="Marketing"/>
    <s v="South America"/>
    <x v="0"/>
    <s v="Electronics"/>
    <s v="SMB"/>
    <s v="Cash"/>
    <n v="0.25"/>
  </r>
  <r>
    <s v="TXN1986"/>
    <d v="2023-05-13T00:00:00"/>
    <n v="30122"/>
    <n v="11107"/>
    <n v="19015"/>
    <s v="HR"/>
    <s v="Asia-Pacific"/>
    <x v="1"/>
    <s v="Software"/>
    <s v="Enterprise"/>
    <s v="PayPal"/>
    <n v="0.01"/>
  </r>
  <r>
    <s v="TXN1987"/>
    <d v="2022-04-09T00:00:00"/>
    <n v="44838"/>
    <n v="29000"/>
    <n v="15838"/>
    <s v="R&amp;D"/>
    <s v="Africa"/>
    <x v="3"/>
    <s v="Healthcare"/>
    <s v="B2C"/>
    <s v="Bank Transfer"/>
    <n v="0.12"/>
  </r>
  <r>
    <s v="TXN1988"/>
    <d v="2022-05-17T00:00:00"/>
    <n v="38062"/>
    <n v="19830"/>
    <n v="18232"/>
    <s v="R&amp;D"/>
    <s v="Europe"/>
    <x v="1"/>
    <s v="Clothing"/>
    <s v="B2B"/>
    <s v="Cash"/>
    <n v="0.04"/>
  </r>
  <r>
    <s v="TXN1989"/>
    <d v="2023-06-29T00:00:00"/>
    <n v="39397"/>
    <n v="16207"/>
    <n v="23190"/>
    <s v="Marketing"/>
    <s v="Africa"/>
    <x v="1"/>
    <s v="Healthcare"/>
    <s v="SMB"/>
    <s v="Cash"/>
    <n v="0.04"/>
  </r>
  <r>
    <s v="TXN1990"/>
    <d v="2022-03-25T00:00:00"/>
    <n v="24743"/>
    <n v="27010"/>
    <n v="-2267"/>
    <s v="Sales"/>
    <s v="North America"/>
    <x v="2"/>
    <s v="Healthcare"/>
    <s v="SMB"/>
    <s v="Cash"/>
    <n v="0.2"/>
  </r>
  <r>
    <s v="TXN1991"/>
    <d v="2023-08-06T00:00:00"/>
    <n v="32943"/>
    <n v="22729"/>
    <n v="10214"/>
    <s v="R&amp;D"/>
    <s v="Europe"/>
    <x v="3"/>
    <s v="Healthcare"/>
    <s v="Enterprise"/>
    <s v="PayPal"/>
    <n v="0.12"/>
  </r>
  <r>
    <s v="TXN1992"/>
    <d v="2023-07-05T00:00:00"/>
    <n v="30632"/>
    <n v="11926"/>
    <n v="18706"/>
    <s v="HR"/>
    <s v="Africa"/>
    <x v="5"/>
    <s v="Healthcare"/>
    <s v="Enterprise"/>
    <s v="Credit Card"/>
    <n v="0.12"/>
  </r>
  <r>
    <s v="TXN1993"/>
    <d v="2022-07-12T00:00:00"/>
    <n v="43929"/>
    <n v="10814"/>
    <n v="33115"/>
    <s v="HR"/>
    <s v="Africa"/>
    <x v="3"/>
    <s v="Healthcare"/>
    <s v="SMB"/>
    <s v="Cash"/>
    <n v="0.11"/>
  </r>
  <r>
    <s v="TXN1994"/>
    <d v="2023-07-23T00:00:00"/>
    <n v="36410"/>
    <n v="5608"/>
    <n v="30802"/>
    <s v="R&amp;D"/>
    <s v="Asia-Pacific"/>
    <x v="0"/>
    <s v="Healthcare"/>
    <s v="B2B"/>
    <s v="Cash"/>
    <n v="0.02"/>
  </r>
  <r>
    <s v="TXN1995"/>
    <d v="2023-06-06T00:00:00"/>
    <n v="42597"/>
    <n v="10385"/>
    <n v="32212"/>
    <s v="R&amp;D"/>
    <s v="Africa"/>
    <x v="1"/>
    <s v="Software"/>
    <s v="Enterprise"/>
    <s v="Cash"/>
    <n v="0.17"/>
  </r>
  <r>
    <s v="TXN1996"/>
    <d v="2023-02-15T00:00:00"/>
    <n v="16510"/>
    <n v="14630"/>
    <n v="1880"/>
    <s v="HR"/>
    <s v="Africa"/>
    <x v="3"/>
    <s v="Clothing"/>
    <s v="Enterprise"/>
    <s v="PayPal"/>
    <n v="0.17"/>
  </r>
  <r>
    <s v="TXN1997"/>
    <d v="2023-12-29T00:00:00"/>
    <n v="9533"/>
    <n v="24753"/>
    <n v="-15220"/>
    <s v="R&amp;D"/>
    <s v="Europe"/>
    <x v="1"/>
    <s v="Healthcare"/>
    <s v="B2C"/>
    <s v="Credit Card"/>
    <n v="0.14000000000000001"/>
  </r>
  <r>
    <s v="TXN1998"/>
    <d v="2023-06-28T00:00:00"/>
    <n v="15284"/>
    <n v="9144"/>
    <n v="6140"/>
    <s v="Marketing"/>
    <s v="Africa"/>
    <x v="1"/>
    <s v="Software"/>
    <s v="B2C"/>
    <s v="PayPal"/>
    <n v="0.17"/>
  </r>
  <r>
    <s v="TXN1999"/>
    <d v="2023-03-11T00:00:00"/>
    <n v="19703"/>
    <n v="5735"/>
    <n v="13968"/>
    <s v="Operations"/>
    <s v="South America"/>
    <x v="5"/>
    <s v="Healthcare"/>
    <s v="B2C"/>
    <s v="Credit Card"/>
    <n v="0.16"/>
  </r>
  <r>
    <s v="TXN2000"/>
    <d v="2023-08-10T00:00:00"/>
    <n v="19451"/>
    <n v="6644"/>
    <n v="12807"/>
    <s v="R&amp;D"/>
    <s v="Asia-Pacific"/>
    <x v="1"/>
    <s v="Healthcare"/>
    <s v="B2B"/>
    <s v="Bank Transfer"/>
    <n v="0.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s v="R&amp;D"/>
    <x v="0"/>
    <x v="0"/>
    <x v="0"/>
    <x v="0"/>
    <x v="0"/>
    <n v="0.09"/>
  </r>
  <r>
    <s v="TXN0002"/>
    <d v="2022-08-09T00:00:00"/>
    <n v="10349"/>
    <n v="25295"/>
    <n v="-14946"/>
    <s v="Operations"/>
    <x v="0"/>
    <x v="1"/>
    <x v="1"/>
    <x v="1"/>
    <x v="1"/>
    <n v="0.22"/>
  </r>
  <r>
    <s v="TXN0003"/>
    <d v="2022-12-31T00:00:00"/>
    <n v="21977"/>
    <n v="10934"/>
    <n v="11043"/>
    <s v="R&amp;D"/>
    <x v="1"/>
    <x v="1"/>
    <x v="2"/>
    <x v="1"/>
    <x v="0"/>
    <n v="0.25"/>
  </r>
  <r>
    <s v="TXN0004"/>
    <d v="2023-03-03T00:00:00"/>
    <n v="45628"/>
    <n v="5035"/>
    <n v="40593"/>
    <s v="Sales"/>
    <x v="2"/>
    <x v="2"/>
    <x v="3"/>
    <x v="2"/>
    <x v="2"/>
    <n v="0.04"/>
  </r>
  <r>
    <s v="TXN0005"/>
    <d v="2022-08-08T00:00:00"/>
    <n v="33779"/>
    <n v="10904"/>
    <n v="22875"/>
    <s v="Marketing"/>
    <x v="3"/>
    <x v="0"/>
    <x v="3"/>
    <x v="0"/>
    <x v="0"/>
    <n v="0.13"/>
  </r>
  <r>
    <s v="TXN0006"/>
    <d v="2022-06-14T00:00:00"/>
    <n v="17652"/>
    <n v="8690"/>
    <n v="8962"/>
    <s v="R&amp;D"/>
    <x v="3"/>
    <x v="2"/>
    <x v="0"/>
    <x v="3"/>
    <x v="2"/>
    <n v="0.17"/>
  </r>
  <r>
    <s v="TXN0007"/>
    <d v="2023-01-27T00:00:00"/>
    <n v="28372"/>
    <n v="28474"/>
    <n v="-102"/>
    <s v="R&amp;D"/>
    <x v="4"/>
    <x v="3"/>
    <x v="4"/>
    <x v="2"/>
    <x v="0"/>
    <n v="0.19"/>
  </r>
  <r>
    <s v="TXN0008"/>
    <d v="2023-04-20T00:00:00"/>
    <n v="40292"/>
    <n v="27312"/>
    <n v="12980"/>
    <s v="Marketing"/>
    <x v="3"/>
    <x v="1"/>
    <x v="3"/>
    <x v="3"/>
    <x v="2"/>
    <n v="0.01"/>
  </r>
  <r>
    <s v="TXN0009"/>
    <d v="2023-12-31T00:00:00"/>
    <n v="32812"/>
    <n v="9030"/>
    <n v="23782"/>
    <s v="R&amp;D"/>
    <x v="4"/>
    <x v="0"/>
    <x v="1"/>
    <x v="1"/>
    <x v="0"/>
    <n v="0.1"/>
  </r>
  <r>
    <s v="TXN0010"/>
    <d v="2022-05-05T00:00:00"/>
    <n v="29218"/>
    <n v="7453"/>
    <n v="21765"/>
    <s v="Operations"/>
    <x v="3"/>
    <x v="4"/>
    <x v="2"/>
    <x v="2"/>
    <x v="1"/>
    <n v="0.02"/>
  </r>
  <r>
    <s v="TXN0011"/>
    <d v="2023-12-28T00:00:00"/>
    <n v="9475"/>
    <n v="14273"/>
    <n v="-4798"/>
    <s v="Sales"/>
    <x v="3"/>
    <x v="2"/>
    <x v="3"/>
    <x v="1"/>
    <x v="0"/>
    <n v="0.09"/>
  </r>
  <r>
    <s v="TXN0012"/>
    <d v="2022-10-17T00:00:00"/>
    <n v="35566"/>
    <n v="12635"/>
    <n v="22931"/>
    <s v="R&amp;D"/>
    <x v="3"/>
    <x v="2"/>
    <x v="4"/>
    <x v="3"/>
    <x v="1"/>
    <n v="0.22"/>
  </r>
  <r>
    <s v="TXN0013"/>
    <d v="2023-03-04T00:00:00"/>
    <n v="32433"/>
    <n v="27709"/>
    <n v="4724"/>
    <s v="Operations"/>
    <x v="3"/>
    <x v="0"/>
    <x v="0"/>
    <x v="0"/>
    <x v="0"/>
    <n v="0.02"/>
  </r>
  <r>
    <s v="TXN0014"/>
    <d v="2022-05-26T00:00:00"/>
    <n v="15800"/>
    <n v="8136"/>
    <n v="7664"/>
    <s v="R&amp;D"/>
    <x v="0"/>
    <x v="2"/>
    <x v="3"/>
    <x v="0"/>
    <x v="0"/>
    <n v="0.02"/>
  </r>
  <r>
    <s v="TXN0015"/>
    <d v="2023-04-29T00:00:00"/>
    <n v="32457"/>
    <n v="29679"/>
    <n v="2778"/>
    <s v="R&amp;D"/>
    <x v="3"/>
    <x v="1"/>
    <x v="3"/>
    <x v="2"/>
    <x v="3"/>
    <n v="0.08"/>
  </r>
  <r>
    <s v="TXN0016"/>
    <d v="2023-07-23T00:00:00"/>
    <n v="29315"/>
    <n v="4367"/>
    <n v="24948"/>
    <s v="Sales"/>
    <x v="0"/>
    <x v="1"/>
    <x v="1"/>
    <x v="0"/>
    <x v="0"/>
    <n v="0.11"/>
  </r>
  <r>
    <s v="TXN0017"/>
    <d v="2023-05-20T00:00:00"/>
    <n v="19157"/>
    <n v="24763"/>
    <n v="-5606"/>
    <s v="R&amp;D"/>
    <x v="3"/>
    <x v="3"/>
    <x v="3"/>
    <x v="1"/>
    <x v="0"/>
    <n v="0.25"/>
  </r>
  <r>
    <s v="TXN0018"/>
    <d v="2023-10-18T00:00:00"/>
    <n v="24454"/>
    <n v="20187"/>
    <n v="4267"/>
    <s v="R&amp;D"/>
    <x v="3"/>
    <x v="1"/>
    <x v="2"/>
    <x v="1"/>
    <x v="0"/>
    <n v="0.28000000000000003"/>
  </r>
  <r>
    <s v="TXN0019"/>
    <d v="2023-10-21T00:00:00"/>
    <n v="49217"/>
    <n v="27085"/>
    <n v="22132"/>
    <s v="R&amp;D"/>
    <x v="2"/>
    <x v="0"/>
    <x v="3"/>
    <x v="1"/>
    <x v="2"/>
    <n v="0.27"/>
  </r>
  <r>
    <s v="TXN0020"/>
    <d v="2023-08-14T00:00:00"/>
    <n v="24347"/>
    <n v="10383"/>
    <n v="13964"/>
    <s v="Sales"/>
    <x v="1"/>
    <x v="1"/>
    <x v="3"/>
    <x v="0"/>
    <x v="0"/>
    <n v="0.06"/>
  </r>
  <r>
    <s v="TXN0021"/>
    <d v="2023-09-13T00:00:00"/>
    <n v="44201"/>
    <n v="18584"/>
    <n v="25617"/>
    <s v="R&amp;D"/>
    <x v="3"/>
    <x v="1"/>
    <x v="4"/>
    <x v="0"/>
    <x v="0"/>
    <n v="0.09"/>
  </r>
  <r>
    <s v="TXN0022"/>
    <d v="2022-12-23T00:00:00"/>
    <n v="14561"/>
    <n v="6544"/>
    <n v="8017"/>
    <s v="R&amp;D"/>
    <x v="3"/>
    <x v="5"/>
    <x v="0"/>
    <x v="2"/>
    <x v="0"/>
    <n v="0.24"/>
  </r>
  <r>
    <s v="TXN0023"/>
    <d v="2022-12-04T00:00:00"/>
    <n v="34223"/>
    <n v="24176"/>
    <n v="10047"/>
    <s v="Sales"/>
    <x v="0"/>
    <x v="1"/>
    <x v="3"/>
    <x v="1"/>
    <x v="1"/>
    <n v="0.28000000000000003"/>
  </r>
  <r>
    <s v="TXN0024"/>
    <d v="2022-05-22T00:00:00"/>
    <n v="19653"/>
    <n v="10682"/>
    <n v="8971"/>
    <s v="Operations"/>
    <x v="4"/>
    <x v="1"/>
    <x v="3"/>
    <x v="0"/>
    <x v="2"/>
    <n v="0.17"/>
  </r>
  <r>
    <s v="TXN0025"/>
    <d v="2022-10-13T00:00:00"/>
    <n v="31752"/>
    <n v="17942"/>
    <n v="13810"/>
    <s v="R&amp;D"/>
    <x v="1"/>
    <x v="5"/>
    <x v="3"/>
    <x v="2"/>
    <x v="0"/>
    <n v="0.21"/>
  </r>
  <r>
    <s v="TXN0026"/>
    <d v="2023-10-09T00:00:00"/>
    <n v="13960"/>
    <n v="17044"/>
    <n v="-3084"/>
    <s v="Sales"/>
    <x v="3"/>
    <x v="1"/>
    <x v="1"/>
    <x v="1"/>
    <x v="0"/>
    <n v="0.22"/>
  </r>
  <r>
    <s v="TXN0027"/>
    <d v="2023-08-18T00:00:00"/>
    <n v="49044"/>
    <n v="16900"/>
    <n v="32144"/>
    <s v="R&amp;D"/>
    <x v="3"/>
    <x v="5"/>
    <x v="0"/>
    <x v="2"/>
    <x v="0"/>
    <n v="0.02"/>
  </r>
  <r>
    <s v="TXN0028"/>
    <d v="2022-12-08T00:00:00"/>
    <n v="33476"/>
    <n v="28521"/>
    <n v="4955"/>
    <s v="R&amp;D"/>
    <x v="3"/>
    <x v="1"/>
    <x v="3"/>
    <x v="1"/>
    <x v="2"/>
    <n v="0"/>
  </r>
  <r>
    <s v="TXN0029"/>
    <d v="2023-04-18T00:00:00"/>
    <n v="41389"/>
    <n v="4568"/>
    <n v="36821"/>
    <s v="R&amp;D"/>
    <x v="3"/>
    <x v="1"/>
    <x v="4"/>
    <x v="0"/>
    <x v="0"/>
    <n v="0.13"/>
  </r>
  <r>
    <s v="TXN0030"/>
    <d v="2022-04-24T00:00:00"/>
    <n v="40707"/>
    <n v="5700"/>
    <n v="35007"/>
    <s v="R&amp;D"/>
    <x v="3"/>
    <x v="5"/>
    <x v="3"/>
    <x v="1"/>
    <x v="0"/>
    <n v="0.12"/>
  </r>
  <r>
    <s v="TXN0031"/>
    <d v="2023-08-13T00:00:00"/>
    <n v="7284"/>
    <n v="28494"/>
    <n v="-21210"/>
    <s v="HR"/>
    <x v="0"/>
    <x v="1"/>
    <x v="2"/>
    <x v="1"/>
    <x v="0"/>
    <n v="0.11"/>
  </r>
  <r>
    <s v="TXN0032"/>
    <d v="2022-03-20T00:00:00"/>
    <n v="31751"/>
    <n v="6031"/>
    <n v="25720"/>
    <s v="Operations"/>
    <x v="0"/>
    <x v="3"/>
    <x v="3"/>
    <x v="0"/>
    <x v="0"/>
    <n v="0.25"/>
  </r>
  <r>
    <s v="TXN0033"/>
    <d v="2022-01-02T00:00:00"/>
    <n v="41437"/>
    <n v="25843"/>
    <n v="15594"/>
    <s v="Operations"/>
    <x v="0"/>
    <x v="1"/>
    <x v="3"/>
    <x v="1"/>
    <x v="2"/>
    <n v="0.11"/>
  </r>
  <r>
    <s v="TXN0034"/>
    <d v="2022-01-02T00:00:00"/>
    <n v="9846"/>
    <n v="28485"/>
    <n v="-18639"/>
    <s v="R&amp;D"/>
    <x v="3"/>
    <x v="1"/>
    <x v="0"/>
    <x v="0"/>
    <x v="2"/>
    <n v="0.23"/>
  </r>
  <r>
    <s v="TXN0035"/>
    <d v="2023-01-31T00:00:00"/>
    <n v="32102"/>
    <n v="15661"/>
    <n v="16441"/>
    <s v="R&amp;D"/>
    <x v="3"/>
    <x v="1"/>
    <x v="4"/>
    <x v="3"/>
    <x v="3"/>
    <n v="0.04"/>
  </r>
  <r>
    <s v="TXN0036"/>
    <d v="2023-03-17T00:00:00"/>
    <n v="15703"/>
    <n v="21762"/>
    <n v="-6059"/>
    <s v="Marketing"/>
    <x v="0"/>
    <x v="0"/>
    <x v="1"/>
    <x v="0"/>
    <x v="2"/>
    <n v="0.14000000000000001"/>
  </r>
  <r>
    <s v="TXN0037"/>
    <d v="2022-02-05T00:00:00"/>
    <n v="20643"/>
    <n v="21956"/>
    <n v="-1313"/>
    <s v="Marketing"/>
    <x v="3"/>
    <x v="1"/>
    <x v="3"/>
    <x v="3"/>
    <x v="0"/>
    <n v="0.16"/>
  </r>
  <r>
    <s v="TXN0038"/>
    <d v="2023-02-22T00:00:00"/>
    <n v="15515"/>
    <n v="18387"/>
    <n v="-2872"/>
    <s v="HR"/>
    <x v="2"/>
    <x v="2"/>
    <x v="4"/>
    <x v="1"/>
    <x v="0"/>
    <n v="0.12"/>
  </r>
  <r>
    <s v="TXN0039"/>
    <d v="2023-05-10T00:00:00"/>
    <n v="46870"/>
    <n v="5050"/>
    <n v="41820"/>
    <s v="R&amp;D"/>
    <x v="1"/>
    <x v="0"/>
    <x v="0"/>
    <x v="1"/>
    <x v="2"/>
    <n v="0.05"/>
  </r>
  <r>
    <s v="TXN0040"/>
    <d v="2023-06-02T00:00:00"/>
    <n v="32968"/>
    <n v="27967"/>
    <n v="5001"/>
    <s v="Sales"/>
    <x v="4"/>
    <x v="0"/>
    <x v="2"/>
    <x v="0"/>
    <x v="2"/>
    <n v="0.2"/>
  </r>
  <r>
    <s v="TXN0041"/>
    <d v="2023-06-10T00:00:00"/>
    <n v="42721"/>
    <n v="12998"/>
    <n v="29723"/>
    <s v="R&amp;D"/>
    <x v="0"/>
    <x v="1"/>
    <x v="4"/>
    <x v="0"/>
    <x v="3"/>
    <n v="0.1"/>
  </r>
  <r>
    <s v="TXN0042"/>
    <d v="2023-02-27T00:00:00"/>
    <n v="28936"/>
    <n v="7014"/>
    <n v="21922"/>
    <s v="R&amp;D"/>
    <x v="3"/>
    <x v="3"/>
    <x v="1"/>
    <x v="1"/>
    <x v="0"/>
    <n v="0.05"/>
  </r>
  <r>
    <s v="TXN0043"/>
    <d v="2023-11-24T00:00:00"/>
    <n v="8285"/>
    <n v="16839"/>
    <n v="-8554"/>
    <s v="Marketing"/>
    <x v="4"/>
    <x v="0"/>
    <x v="2"/>
    <x v="0"/>
    <x v="0"/>
    <n v="0.16"/>
  </r>
  <r>
    <s v="TXN0044"/>
    <d v="2023-08-02T00:00:00"/>
    <n v="14216"/>
    <n v="24557"/>
    <n v="-10341"/>
    <s v="Sales"/>
    <x v="3"/>
    <x v="1"/>
    <x v="2"/>
    <x v="0"/>
    <x v="0"/>
    <n v="0.24"/>
  </r>
  <r>
    <s v="TXN0045"/>
    <d v="2023-08-18T00:00:00"/>
    <n v="38852"/>
    <n v="13378"/>
    <n v="25474"/>
    <s v="HR"/>
    <x v="1"/>
    <x v="1"/>
    <x v="3"/>
    <x v="0"/>
    <x v="0"/>
    <n v="0.22"/>
  </r>
  <r>
    <s v="TXN0046"/>
    <d v="2022-04-05T00:00:00"/>
    <n v="6458"/>
    <n v="20646"/>
    <n v="-14188"/>
    <s v="R&amp;D"/>
    <x v="2"/>
    <x v="2"/>
    <x v="0"/>
    <x v="0"/>
    <x v="0"/>
    <n v="0.24"/>
  </r>
  <r>
    <s v="TXN0047"/>
    <d v="2023-09-27T00:00:00"/>
    <n v="10192"/>
    <n v="17813"/>
    <n v="-7621"/>
    <s v="Marketing"/>
    <x v="1"/>
    <x v="1"/>
    <x v="3"/>
    <x v="0"/>
    <x v="2"/>
    <n v="0.05"/>
  </r>
  <r>
    <s v="TXN0048"/>
    <d v="2023-09-17T00:00:00"/>
    <n v="10781"/>
    <n v="20614"/>
    <n v="-9833"/>
    <s v="R&amp;D"/>
    <x v="1"/>
    <x v="1"/>
    <x v="3"/>
    <x v="1"/>
    <x v="2"/>
    <n v="0.09"/>
  </r>
  <r>
    <s v="TXN0049"/>
    <d v="2023-09-07T00:00:00"/>
    <n v="30958"/>
    <n v="19737"/>
    <n v="11221"/>
    <s v="Sales"/>
    <x v="3"/>
    <x v="5"/>
    <x v="0"/>
    <x v="1"/>
    <x v="3"/>
    <n v="0.27"/>
  </r>
  <r>
    <s v="TXN0050"/>
    <d v="2023-09-10T00:00:00"/>
    <n v="43631"/>
    <n v="26472"/>
    <n v="17159"/>
    <s v="HR"/>
    <x v="3"/>
    <x v="1"/>
    <x v="1"/>
    <x v="3"/>
    <x v="0"/>
    <n v="0.02"/>
  </r>
  <r>
    <s v="TXN0051"/>
    <d v="2023-12-08T00:00:00"/>
    <n v="39323"/>
    <n v="11424"/>
    <n v="27899"/>
    <s v="Operations"/>
    <x v="3"/>
    <x v="5"/>
    <x v="2"/>
    <x v="0"/>
    <x v="3"/>
    <n v="0"/>
  </r>
  <r>
    <s v="TXN0052"/>
    <d v="2023-11-23T00:00:00"/>
    <n v="27062"/>
    <n v="9556"/>
    <n v="17506"/>
    <s v="Operations"/>
    <x v="1"/>
    <x v="1"/>
    <x v="3"/>
    <x v="2"/>
    <x v="2"/>
    <n v="0.15"/>
  </r>
  <r>
    <s v="TXN0053"/>
    <d v="2022-08-31T00:00:00"/>
    <n v="32886"/>
    <n v="28080"/>
    <n v="4806"/>
    <s v="R&amp;D"/>
    <x v="3"/>
    <x v="0"/>
    <x v="1"/>
    <x v="2"/>
    <x v="0"/>
    <n v="0.26"/>
  </r>
  <r>
    <s v="TXN0054"/>
    <d v="2023-10-04T00:00:00"/>
    <n v="45086"/>
    <n v="18227"/>
    <n v="26859"/>
    <s v="R&amp;D"/>
    <x v="3"/>
    <x v="3"/>
    <x v="0"/>
    <x v="0"/>
    <x v="1"/>
    <n v="0.21"/>
  </r>
  <r>
    <s v="TXN0055"/>
    <d v="2023-03-09T00:00:00"/>
    <n v="26010"/>
    <n v="25038"/>
    <n v="972"/>
    <s v="R&amp;D"/>
    <x v="0"/>
    <x v="5"/>
    <x v="1"/>
    <x v="2"/>
    <x v="0"/>
    <n v="0.28000000000000003"/>
  </r>
  <r>
    <s v="TXN0056"/>
    <d v="2023-02-08T00:00:00"/>
    <n v="39327"/>
    <n v="26364"/>
    <n v="12963"/>
    <s v="Marketing"/>
    <x v="3"/>
    <x v="2"/>
    <x v="4"/>
    <x v="0"/>
    <x v="3"/>
    <n v="0.04"/>
  </r>
  <r>
    <s v="TXN0057"/>
    <d v="2023-06-10T00:00:00"/>
    <n v="47439"/>
    <n v="6733"/>
    <n v="40706"/>
    <s v="Marketing"/>
    <x v="3"/>
    <x v="1"/>
    <x v="0"/>
    <x v="2"/>
    <x v="2"/>
    <n v="0.24"/>
  </r>
  <r>
    <s v="TXN0058"/>
    <d v="2022-07-15T00:00:00"/>
    <n v="13241"/>
    <n v="7352"/>
    <n v="5889"/>
    <s v="R&amp;D"/>
    <x v="3"/>
    <x v="1"/>
    <x v="4"/>
    <x v="1"/>
    <x v="0"/>
    <n v="0.11"/>
  </r>
  <r>
    <s v="TXN0059"/>
    <d v="2022-04-16T00:00:00"/>
    <n v="30230"/>
    <n v="3704"/>
    <n v="26526"/>
    <s v="Sales"/>
    <x v="1"/>
    <x v="1"/>
    <x v="1"/>
    <x v="0"/>
    <x v="1"/>
    <n v="0.02"/>
  </r>
  <r>
    <s v="TXN0060"/>
    <d v="2023-04-27T00:00:00"/>
    <n v="18353"/>
    <n v="16059"/>
    <n v="2294"/>
    <s v="Operations"/>
    <x v="4"/>
    <x v="3"/>
    <x v="2"/>
    <x v="1"/>
    <x v="3"/>
    <n v="0.09"/>
  </r>
  <r>
    <s v="TXN0061"/>
    <d v="2023-10-27T00:00:00"/>
    <n v="41284"/>
    <n v="22542"/>
    <n v="18742"/>
    <s v="R&amp;D"/>
    <x v="3"/>
    <x v="3"/>
    <x v="2"/>
    <x v="0"/>
    <x v="0"/>
    <n v="0"/>
  </r>
  <r>
    <s v="TXN0062"/>
    <d v="2023-06-10T00:00:00"/>
    <n v="35620"/>
    <n v="24298"/>
    <n v="11322"/>
    <s v="R&amp;D"/>
    <x v="0"/>
    <x v="1"/>
    <x v="4"/>
    <x v="0"/>
    <x v="2"/>
    <n v="0.14000000000000001"/>
  </r>
  <r>
    <s v="TXN0063"/>
    <d v="2022-09-09T00:00:00"/>
    <n v="30168"/>
    <n v="24997"/>
    <n v="5171"/>
    <s v="HR"/>
    <x v="0"/>
    <x v="3"/>
    <x v="3"/>
    <x v="0"/>
    <x v="0"/>
    <n v="0.09"/>
  </r>
  <r>
    <s v="TXN0064"/>
    <d v="2022-09-29T00:00:00"/>
    <n v="39801"/>
    <n v="21226"/>
    <n v="18575"/>
    <s v="R&amp;D"/>
    <x v="3"/>
    <x v="2"/>
    <x v="3"/>
    <x v="0"/>
    <x v="1"/>
    <n v="0.1"/>
  </r>
  <r>
    <s v="TXN0065"/>
    <d v="2022-10-08T00:00:00"/>
    <n v="35697"/>
    <n v="10827"/>
    <n v="24870"/>
    <s v="R&amp;D"/>
    <x v="3"/>
    <x v="3"/>
    <x v="2"/>
    <x v="2"/>
    <x v="3"/>
    <n v="0.18"/>
  </r>
  <r>
    <s v="TXN0066"/>
    <d v="2023-05-22T00:00:00"/>
    <n v="25794"/>
    <n v="15941"/>
    <n v="9853"/>
    <s v="HR"/>
    <x v="0"/>
    <x v="1"/>
    <x v="4"/>
    <x v="2"/>
    <x v="0"/>
    <n v="0.22"/>
  </r>
  <r>
    <s v="TXN0067"/>
    <d v="2023-10-29T00:00:00"/>
    <n v="15050"/>
    <n v="4854"/>
    <n v="10196"/>
    <s v="Sales"/>
    <x v="0"/>
    <x v="1"/>
    <x v="2"/>
    <x v="1"/>
    <x v="2"/>
    <n v="0.03"/>
  </r>
  <r>
    <s v="TXN0068"/>
    <d v="2022-01-10T00:00:00"/>
    <n v="19647"/>
    <n v="8556"/>
    <n v="11091"/>
    <s v="R&amp;D"/>
    <x v="1"/>
    <x v="3"/>
    <x v="1"/>
    <x v="0"/>
    <x v="2"/>
    <n v="0.12"/>
  </r>
  <r>
    <s v="TXN0069"/>
    <d v="2022-07-01T00:00:00"/>
    <n v="7634"/>
    <n v="21298"/>
    <n v="-13664"/>
    <s v="R&amp;D"/>
    <x v="3"/>
    <x v="1"/>
    <x v="4"/>
    <x v="3"/>
    <x v="1"/>
    <n v="7.0000000000000007E-2"/>
  </r>
  <r>
    <s v="TXN0070"/>
    <d v="2023-04-06T00:00:00"/>
    <n v="11131"/>
    <n v="29465"/>
    <n v="-18334"/>
    <s v="Sales"/>
    <x v="3"/>
    <x v="4"/>
    <x v="0"/>
    <x v="0"/>
    <x v="1"/>
    <n v="0.22"/>
  </r>
  <r>
    <s v="TXN0071"/>
    <d v="2023-02-27T00:00:00"/>
    <n v="26553"/>
    <n v="3546"/>
    <n v="23007"/>
    <s v="R&amp;D"/>
    <x v="1"/>
    <x v="4"/>
    <x v="3"/>
    <x v="1"/>
    <x v="2"/>
    <n v="0.23"/>
  </r>
  <r>
    <s v="TXN0072"/>
    <d v="2022-07-08T00:00:00"/>
    <n v="39632"/>
    <n v="24268"/>
    <n v="15364"/>
    <s v="R&amp;D"/>
    <x v="4"/>
    <x v="1"/>
    <x v="3"/>
    <x v="3"/>
    <x v="2"/>
    <n v="0.06"/>
  </r>
  <r>
    <s v="TXN0073"/>
    <d v="2023-05-22T00:00:00"/>
    <n v="29946"/>
    <n v="7691"/>
    <n v="22255"/>
    <s v="R&amp;D"/>
    <x v="1"/>
    <x v="1"/>
    <x v="3"/>
    <x v="0"/>
    <x v="0"/>
    <n v="0.03"/>
  </r>
  <r>
    <s v="TXN0074"/>
    <d v="2022-12-09T00:00:00"/>
    <n v="34565"/>
    <n v="25995"/>
    <n v="8570"/>
    <s v="R&amp;D"/>
    <x v="3"/>
    <x v="1"/>
    <x v="0"/>
    <x v="0"/>
    <x v="0"/>
    <n v="0.18"/>
  </r>
  <r>
    <s v="TXN0075"/>
    <d v="2022-10-11T00:00:00"/>
    <n v="25240"/>
    <n v="10423"/>
    <n v="14817"/>
    <s v="Marketing"/>
    <x v="3"/>
    <x v="5"/>
    <x v="3"/>
    <x v="0"/>
    <x v="0"/>
    <n v="0.28000000000000003"/>
  </r>
  <r>
    <s v="TXN0076"/>
    <d v="2023-04-16T00:00:00"/>
    <n v="43855"/>
    <n v="24091"/>
    <n v="19764"/>
    <s v="R&amp;D"/>
    <x v="3"/>
    <x v="2"/>
    <x v="1"/>
    <x v="2"/>
    <x v="1"/>
    <n v="0.28000000000000003"/>
  </r>
  <r>
    <s v="TXN0077"/>
    <d v="2023-05-12T00:00:00"/>
    <n v="18903"/>
    <n v="19685"/>
    <n v="-782"/>
    <s v="Marketing"/>
    <x v="3"/>
    <x v="2"/>
    <x v="4"/>
    <x v="3"/>
    <x v="2"/>
    <n v="0.18"/>
  </r>
  <r>
    <s v="TXN0078"/>
    <d v="2023-07-11T00:00:00"/>
    <n v="35656"/>
    <n v="14122"/>
    <n v="21534"/>
    <s v="HR"/>
    <x v="3"/>
    <x v="1"/>
    <x v="3"/>
    <x v="1"/>
    <x v="0"/>
    <n v="0.06"/>
  </r>
  <r>
    <s v="TXN0079"/>
    <d v="2022-10-02T00:00:00"/>
    <n v="19193"/>
    <n v="10516"/>
    <n v="8677"/>
    <s v="R&amp;D"/>
    <x v="2"/>
    <x v="2"/>
    <x v="4"/>
    <x v="1"/>
    <x v="3"/>
    <n v="0.05"/>
  </r>
  <r>
    <s v="TXN0080"/>
    <d v="2022-02-15T00:00:00"/>
    <n v="20262"/>
    <n v="18926"/>
    <n v="1336"/>
    <s v="Operations"/>
    <x v="1"/>
    <x v="5"/>
    <x v="3"/>
    <x v="3"/>
    <x v="0"/>
    <n v="0.16"/>
  </r>
  <r>
    <s v="TXN0081"/>
    <d v="2022-02-24T00:00:00"/>
    <n v="15668"/>
    <n v="25755"/>
    <n v="-10087"/>
    <s v="Marketing"/>
    <x v="0"/>
    <x v="4"/>
    <x v="2"/>
    <x v="0"/>
    <x v="2"/>
    <n v="0.19"/>
  </r>
  <r>
    <s v="TXN0082"/>
    <d v="2023-08-04T00:00:00"/>
    <n v="35158"/>
    <n v="3802"/>
    <n v="31356"/>
    <s v="Sales"/>
    <x v="3"/>
    <x v="3"/>
    <x v="1"/>
    <x v="2"/>
    <x v="2"/>
    <n v="0.15"/>
  </r>
  <r>
    <s v="TXN0083"/>
    <d v="2023-09-01T00:00:00"/>
    <n v="11338"/>
    <n v="19451"/>
    <n v="-8113"/>
    <s v="R&amp;D"/>
    <x v="3"/>
    <x v="3"/>
    <x v="4"/>
    <x v="0"/>
    <x v="3"/>
    <n v="0.04"/>
  </r>
  <r>
    <s v="TXN0084"/>
    <d v="2022-01-02T00:00:00"/>
    <n v="10187"/>
    <n v="17432"/>
    <n v="-7245"/>
    <s v="Marketing"/>
    <x v="4"/>
    <x v="5"/>
    <x v="3"/>
    <x v="0"/>
    <x v="0"/>
    <n v="0.22"/>
  </r>
  <r>
    <s v="TXN0085"/>
    <d v="2023-08-02T00:00:00"/>
    <n v="49322"/>
    <n v="21537"/>
    <n v="27785"/>
    <s v="R&amp;D"/>
    <x v="3"/>
    <x v="3"/>
    <x v="3"/>
    <x v="0"/>
    <x v="2"/>
    <n v="0.06"/>
  </r>
  <r>
    <s v="TXN0086"/>
    <d v="2022-05-20T00:00:00"/>
    <n v="9900"/>
    <n v="14929"/>
    <n v="-5029"/>
    <s v="R&amp;D"/>
    <x v="0"/>
    <x v="0"/>
    <x v="3"/>
    <x v="0"/>
    <x v="2"/>
    <n v="0.21"/>
  </r>
  <r>
    <s v="TXN0087"/>
    <d v="2022-03-31T00:00:00"/>
    <n v="22151"/>
    <n v="6699"/>
    <n v="15452"/>
    <s v="R&amp;D"/>
    <x v="0"/>
    <x v="1"/>
    <x v="3"/>
    <x v="0"/>
    <x v="2"/>
    <n v="0.26"/>
  </r>
  <r>
    <s v="TXN0088"/>
    <d v="2023-05-31T00:00:00"/>
    <n v="33235"/>
    <n v="15204"/>
    <n v="18031"/>
    <s v="R&amp;D"/>
    <x v="2"/>
    <x v="1"/>
    <x v="2"/>
    <x v="1"/>
    <x v="2"/>
    <n v="0.08"/>
  </r>
  <r>
    <s v="TXN0089"/>
    <d v="2022-12-27T00:00:00"/>
    <n v="20601"/>
    <n v="4375"/>
    <n v="16226"/>
    <s v="R&amp;D"/>
    <x v="3"/>
    <x v="2"/>
    <x v="3"/>
    <x v="0"/>
    <x v="0"/>
    <n v="0.03"/>
  </r>
  <r>
    <s v="TXN0090"/>
    <d v="2023-11-06T00:00:00"/>
    <n v="18068"/>
    <n v="17391"/>
    <n v="677"/>
    <s v="Sales"/>
    <x v="3"/>
    <x v="3"/>
    <x v="1"/>
    <x v="2"/>
    <x v="1"/>
    <n v="0.13"/>
  </r>
  <r>
    <s v="TXN0091"/>
    <d v="2023-06-01T00:00:00"/>
    <n v="29731"/>
    <n v="25725"/>
    <n v="4006"/>
    <s v="HR"/>
    <x v="2"/>
    <x v="5"/>
    <x v="3"/>
    <x v="1"/>
    <x v="1"/>
    <n v="7.0000000000000007E-2"/>
  </r>
  <r>
    <s v="TXN0092"/>
    <d v="2022-08-18T00:00:00"/>
    <n v="36514"/>
    <n v="4123"/>
    <n v="32391"/>
    <s v="Sales"/>
    <x v="1"/>
    <x v="3"/>
    <x v="4"/>
    <x v="1"/>
    <x v="2"/>
    <n v="0.28999999999999998"/>
  </r>
  <r>
    <s v="TXN0093"/>
    <d v="2022-01-31T00:00:00"/>
    <n v="27660"/>
    <n v="21883"/>
    <n v="5777"/>
    <s v="Operations"/>
    <x v="3"/>
    <x v="2"/>
    <x v="3"/>
    <x v="3"/>
    <x v="2"/>
    <n v="0.06"/>
  </r>
  <r>
    <s v="TXN0094"/>
    <d v="2023-12-29T00:00:00"/>
    <n v="27099"/>
    <n v="27518"/>
    <n v="-419"/>
    <s v="Sales"/>
    <x v="4"/>
    <x v="1"/>
    <x v="1"/>
    <x v="0"/>
    <x v="3"/>
    <n v="0.14000000000000001"/>
  </r>
  <r>
    <s v="TXN0095"/>
    <d v="2022-12-16T00:00:00"/>
    <n v="11696"/>
    <n v="11240"/>
    <n v="456"/>
    <s v="R&amp;D"/>
    <x v="3"/>
    <x v="3"/>
    <x v="0"/>
    <x v="1"/>
    <x v="3"/>
    <n v="0.22"/>
  </r>
  <r>
    <s v="TXN0096"/>
    <d v="2023-01-17T00:00:00"/>
    <n v="5551"/>
    <n v="15554"/>
    <n v="-10003"/>
    <s v="Operations"/>
    <x v="4"/>
    <x v="1"/>
    <x v="3"/>
    <x v="2"/>
    <x v="2"/>
    <n v="0.24"/>
  </r>
  <r>
    <s v="TXN0097"/>
    <d v="2023-11-23T00:00:00"/>
    <n v="28434"/>
    <n v="3581"/>
    <n v="24853"/>
    <s v="Sales"/>
    <x v="0"/>
    <x v="1"/>
    <x v="1"/>
    <x v="1"/>
    <x v="0"/>
    <n v="0.14000000000000001"/>
  </r>
  <r>
    <s v="TXN0098"/>
    <d v="2022-09-10T00:00:00"/>
    <n v="16244"/>
    <n v="29130"/>
    <n v="-12886"/>
    <s v="Sales"/>
    <x v="1"/>
    <x v="3"/>
    <x v="3"/>
    <x v="2"/>
    <x v="3"/>
    <n v="0.18"/>
  </r>
  <r>
    <s v="TXN0099"/>
    <d v="2022-08-06T00:00:00"/>
    <n v="19974"/>
    <n v="20270"/>
    <n v="-296"/>
    <s v="Marketing"/>
    <x v="3"/>
    <x v="2"/>
    <x v="2"/>
    <x v="2"/>
    <x v="0"/>
    <n v="0.11"/>
  </r>
  <r>
    <s v="TXN0100"/>
    <d v="2022-12-09T00:00:00"/>
    <n v="34750"/>
    <n v="15040"/>
    <n v="19710"/>
    <s v="HR"/>
    <x v="0"/>
    <x v="3"/>
    <x v="0"/>
    <x v="0"/>
    <x v="2"/>
    <n v="0.01"/>
  </r>
  <r>
    <s v="TXN0101"/>
    <d v="2022-06-09T00:00:00"/>
    <n v="35015"/>
    <n v="27306"/>
    <n v="7709"/>
    <s v="R&amp;D"/>
    <x v="3"/>
    <x v="1"/>
    <x v="0"/>
    <x v="0"/>
    <x v="3"/>
    <n v="0.22"/>
  </r>
  <r>
    <s v="TXN0102"/>
    <d v="2023-04-26T00:00:00"/>
    <n v="36220"/>
    <n v="25094"/>
    <n v="11126"/>
    <s v="Sales"/>
    <x v="1"/>
    <x v="1"/>
    <x v="3"/>
    <x v="0"/>
    <x v="0"/>
    <n v="0.16"/>
  </r>
  <r>
    <s v="TXN0103"/>
    <d v="2023-11-14T00:00:00"/>
    <n v="8484"/>
    <n v="26783"/>
    <n v="-18299"/>
    <s v="Operations"/>
    <x v="0"/>
    <x v="4"/>
    <x v="3"/>
    <x v="0"/>
    <x v="2"/>
    <n v="0.1"/>
  </r>
  <r>
    <s v="TXN0104"/>
    <d v="2022-01-23T00:00:00"/>
    <n v="21845"/>
    <n v="28714"/>
    <n v="-6869"/>
    <s v="R&amp;D"/>
    <x v="0"/>
    <x v="1"/>
    <x v="2"/>
    <x v="2"/>
    <x v="2"/>
    <n v="0.23"/>
  </r>
  <r>
    <s v="TXN0105"/>
    <d v="2023-04-19T00:00:00"/>
    <n v="14115"/>
    <n v="3834"/>
    <n v="10281"/>
    <s v="R&amp;D"/>
    <x v="2"/>
    <x v="1"/>
    <x v="4"/>
    <x v="1"/>
    <x v="3"/>
    <n v="0.13"/>
  </r>
  <r>
    <s v="TXN0106"/>
    <d v="2022-03-07T00:00:00"/>
    <n v="20560"/>
    <n v="18829"/>
    <n v="1731"/>
    <s v="R&amp;D"/>
    <x v="2"/>
    <x v="0"/>
    <x v="0"/>
    <x v="0"/>
    <x v="3"/>
    <n v="0"/>
  </r>
  <r>
    <s v="TXN0107"/>
    <d v="2023-05-18T00:00:00"/>
    <n v="11696"/>
    <n v="9206"/>
    <n v="2490"/>
    <s v="Sales"/>
    <x v="0"/>
    <x v="0"/>
    <x v="4"/>
    <x v="0"/>
    <x v="0"/>
    <n v="0.21"/>
  </r>
  <r>
    <s v="TXN0108"/>
    <d v="2023-05-07T00:00:00"/>
    <n v="40725"/>
    <n v="17713"/>
    <n v="23012"/>
    <s v="Operations"/>
    <x v="3"/>
    <x v="4"/>
    <x v="3"/>
    <x v="0"/>
    <x v="0"/>
    <n v="0.02"/>
  </r>
  <r>
    <s v="TXN0109"/>
    <d v="2022-11-07T00:00:00"/>
    <n v="18978"/>
    <n v="13932"/>
    <n v="5046"/>
    <s v="HR"/>
    <x v="1"/>
    <x v="1"/>
    <x v="0"/>
    <x v="0"/>
    <x v="0"/>
    <n v="0.04"/>
  </r>
  <r>
    <s v="TXN0110"/>
    <d v="2023-08-20T00:00:00"/>
    <n v="5553"/>
    <n v="9387"/>
    <n v="-3834"/>
    <s v="Sales"/>
    <x v="1"/>
    <x v="2"/>
    <x v="2"/>
    <x v="3"/>
    <x v="3"/>
    <n v="0.04"/>
  </r>
  <r>
    <s v="TXN0111"/>
    <d v="2022-10-11T00:00:00"/>
    <n v="20635"/>
    <n v="25657"/>
    <n v="-5022"/>
    <s v="R&amp;D"/>
    <x v="1"/>
    <x v="4"/>
    <x v="3"/>
    <x v="1"/>
    <x v="3"/>
    <n v="0.19"/>
  </r>
  <r>
    <s v="TXN0112"/>
    <d v="2022-03-21T00:00:00"/>
    <n v="45952"/>
    <n v="28381"/>
    <n v="17571"/>
    <s v="R&amp;D"/>
    <x v="0"/>
    <x v="1"/>
    <x v="4"/>
    <x v="0"/>
    <x v="2"/>
    <n v="0.12"/>
  </r>
  <r>
    <s v="TXN0113"/>
    <d v="2023-06-28T00:00:00"/>
    <n v="29183"/>
    <n v="22570"/>
    <n v="6613"/>
    <s v="R&amp;D"/>
    <x v="4"/>
    <x v="1"/>
    <x v="0"/>
    <x v="0"/>
    <x v="0"/>
    <n v="0.15"/>
  </r>
  <r>
    <s v="TXN0114"/>
    <d v="2022-03-31T00:00:00"/>
    <n v="6154"/>
    <n v="29850"/>
    <n v="-23696"/>
    <s v="Marketing"/>
    <x v="1"/>
    <x v="1"/>
    <x v="3"/>
    <x v="0"/>
    <x v="1"/>
    <n v="0.19"/>
  </r>
  <r>
    <s v="TXN0115"/>
    <d v="2022-04-05T00:00:00"/>
    <n v="48000"/>
    <n v="20671"/>
    <n v="27329"/>
    <s v="Marketing"/>
    <x v="3"/>
    <x v="4"/>
    <x v="4"/>
    <x v="1"/>
    <x v="0"/>
    <n v="0.03"/>
  </r>
  <r>
    <s v="TXN0116"/>
    <d v="2022-08-23T00:00:00"/>
    <n v="27957"/>
    <n v="21829"/>
    <n v="6128"/>
    <s v="Marketing"/>
    <x v="3"/>
    <x v="3"/>
    <x v="3"/>
    <x v="0"/>
    <x v="0"/>
    <n v="7.0000000000000007E-2"/>
  </r>
  <r>
    <s v="TXN0117"/>
    <d v="2023-11-08T00:00:00"/>
    <n v="43742"/>
    <n v="11256"/>
    <n v="32486"/>
    <s v="Sales"/>
    <x v="0"/>
    <x v="5"/>
    <x v="0"/>
    <x v="2"/>
    <x v="0"/>
    <n v="0.25"/>
  </r>
  <r>
    <s v="TXN0118"/>
    <d v="2022-03-14T00:00:00"/>
    <n v="37356"/>
    <n v="26354"/>
    <n v="11002"/>
    <s v="R&amp;D"/>
    <x v="3"/>
    <x v="5"/>
    <x v="1"/>
    <x v="1"/>
    <x v="2"/>
    <n v="0.02"/>
  </r>
  <r>
    <s v="TXN0119"/>
    <d v="2023-10-10T00:00:00"/>
    <n v="7517"/>
    <n v="25080"/>
    <n v="-17563"/>
    <s v="Operations"/>
    <x v="1"/>
    <x v="1"/>
    <x v="2"/>
    <x v="0"/>
    <x v="3"/>
    <n v="0.15"/>
  </r>
  <r>
    <s v="TXN0120"/>
    <d v="2022-06-02T00:00:00"/>
    <n v="28136"/>
    <n v="19515"/>
    <n v="8621"/>
    <s v="R&amp;D"/>
    <x v="4"/>
    <x v="5"/>
    <x v="1"/>
    <x v="3"/>
    <x v="3"/>
    <n v="0.24"/>
  </r>
  <r>
    <s v="TXN0121"/>
    <d v="2023-11-19T00:00:00"/>
    <n v="7447"/>
    <n v="23304"/>
    <n v="-15857"/>
    <s v="R&amp;D"/>
    <x v="4"/>
    <x v="1"/>
    <x v="2"/>
    <x v="3"/>
    <x v="1"/>
    <n v="0.12"/>
  </r>
  <r>
    <s v="TXN0122"/>
    <d v="2023-04-22T00:00:00"/>
    <n v="19378"/>
    <n v="14922"/>
    <n v="4456"/>
    <s v="Operations"/>
    <x v="3"/>
    <x v="1"/>
    <x v="3"/>
    <x v="0"/>
    <x v="0"/>
    <n v="0.25"/>
  </r>
  <r>
    <s v="TXN0123"/>
    <d v="2022-01-26T00:00:00"/>
    <n v="35366"/>
    <n v="24895"/>
    <n v="10471"/>
    <s v="Marketing"/>
    <x v="3"/>
    <x v="1"/>
    <x v="3"/>
    <x v="3"/>
    <x v="2"/>
    <n v="0.21"/>
  </r>
  <r>
    <s v="TXN0124"/>
    <d v="2022-09-06T00:00:00"/>
    <n v="29064"/>
    <n v="15879"/>
    <n v="13185"/>
    <s v="Marketing"/>
    <x v="3"/>
    <x v="1"/>
    <x v="4"/>
    <x v="3"/>
    <x v="0"/>
    <n v="0"/>
  </r>
  <r>
    <s v="TXN0125"/>
    <d v="2022-08-19T00:00:00"/>
    <n v="28423"/>
    <n v="5381"/>
    <n v="23042"/>
    <s v="Marketing"/>
    <x v="4"/>
    <x v="3"/>
    <x v="3"/>
    <x v="1"/>
    <x v="0"/>
    <n v="0.05"/>
  </r>
  <r>
    <s v="TXN0126"/>
    <d v="2023-09-05T00:00:00"/>
    <n v="36598"/>
    <n v="5456"/>
    <n v="31142"/>
    <s v="HR"/>
    <x v="4"/>
    <x v="4"/>
    <x v="2"/>
    <x v="0"/>
    <x v="0"/>
    <n v="0.27"/>
  </r>
  <r>
    <s v="TXN0127"/>
    <d v="2023-03-26T00:00:00"/>
    <n v="34319"/>
    <n v="23906"/>
    <n v="10413"/>
    <s v="R&amp;D"/>
    <x v="3"/>
    <x v="1"/>
    <x v="2"/>
    <x v="0"/>
    <x v="2"/>
    <n v="0.06"/>
  </r>
  <r>
    <s v="TXN0128"/>
    <d v="2022-04-28T00:00:00"/>
    <n v="14562"/>
    <n v="5291"/>
    <n v="9271"/>
    <s v="R&amp;D"/>
    <x v="2"/>
    <x v="1"/>
    <x v="2"/>
    <x v="0"/>
    <x v="1"/>
    <n v="0.2"/>
  </r>
  <r>
    <s v="TXN0129"/>
    <d v="2022-06-16T00:00:00"/>
    <n v="12928"/>
    <n v="27310"/>
    <n v="-14382"/>
    <s v="R&amp;D"/>
    <x v="1"/>
    <x v="1"/>
    <x v="4"/>
    <x v="0"/>
    <x v="1"/>
    <n v="0.23"/>
  </r>
  <r>
    <s v="TXN0130"/>
    <d v="2023-02-04T00:00:00"/>
    <n v="47558"/>
    <n v="23982"/>
    <n v="23576"/>
    <s v="R&amp;D"/>
    <x v="3"/>
    <x v="3"/>
    <x v="1"/>
    <x v="2"/>
    <x v="2"/>
    <n v="0.11"/>
  </r>
  <r>
    <s v="TXN0131"/>
    <d v="2022-03-28T00:00:00"/>
    <n v="44051"/>
    <n v="10723"/>
    <n v="33328"/>
    <s v="HR"/>
    <x v="0"/>
    <x v="1"/>
    <x v="0"/>
    <x v="1"/>
    <x v="1"/>
    <n v="0.22"/>
  </r>
  <r>
    <s v="TXN0132"/>
    <d v="2022-09-10T00:00:00"/>
    <n v="14318"/>
    <n v="18938"/>
    <n v="-4620"/>
    <s v="Sales"/>
    <x v="1"/>
    <x v="4"/>
    <x v="3"/>
    <x v="0"/>
    <x v="0"/>
    <n v="0.14000000000000001"/>
  </r>
  <r>
    <s v="TXN0133"/>
    <d v="2023-11-03T00:00:00"/>
    <n v="27382"/>
    <n v="17574"/>
    <n v="9808"/>
    <s v="HR"/>
    <x v="3"/>
    <x v="1"/>
    <x v="1"/>
    <x v="0"/>
    <x v="2"/>
    <n v="0.04"/>
  </r>
  <r>
    <s v="TXN0134"/>
    <d v="2022-03-24T00:00:00"/>
    <n v="10381"/>
    <n v="17615"/>
    <n v="-7234"/>
    <s v="R&amp;D"/>
    <x v="0"/>
    <x v="5"/>
    <x v="2"/>
    <x v="0"/>
    <x v="0"/>
    <n v="0.06"/>
  </r>
  <r>
    <s v="TXN0135"/>
    <d v="2022-06-03T00:00:00"/>
    <n v="48430"/>
    <n v="29510"/>
    <n v="18920"/>
    <s v="R&amp;D"/>
    <x v="3"/>
    <x v="1"/>
    <x v="4"/>
    <x v="1"/>
    <x v="2"/>
    <n v="0.16"/>
  </r>
  <r>
    <s v="TXN0136"/>
    <d v="2023-10-30T00:00:00"/>
    <n v="41011"/>
    <n v="11523"/>
    <n v="29488"/>
    <s v="Sales"/>
    <x v="1"/>
    <x v="5"/>
    <x v="3"/>
    <x v="0"/>
    <x v="0"/>
    <n v="0.03"/>
  </r>
  <r>
    <s v="TXN0137"/>
    <d v="2022-04-21T00:00:00"/>
    <n v="5365"/>
    <n v="16520"/>
    <n v="-11155"/>
    <s v="Marketing"/>
    <x v="3"/>
    <x v="0"/>
    <x v="2"/>
    <x v="0"/>
    <x v="1"/>
    <n v="0.23"/>
  </r>
  <r>
    <s v="TXN0138"/>
    <d v="2023-06-01T00:00:00"/>
    <n v="28829"/>
    <n v="23697"/>
    <n v="5132"/>
    <s v="R&amp;D"/>
    <x v="1"/>
    <x v="3"/>
    <x v="2"/>
    <x v="0"/>
    <x v="2"/>
    <n v="0.08"/>
  </r>
  <r>
    <s v="TXN0139"/>
    <d v="2023-05-24T00:00:00"/>
    <n v="40629"/>
    <n v="22043"/>
    <n v="18586"/>
    <s v="Operations"/>
    <x v="3"/>
    <x v="3"/>
    <x v="2"/>
    <x v="0"/>
    <x v="2"/>
    <n v="0.09"/>
  </r>
  <r>
    <s v="TXN0140"/>
    <d v="2023-04-25T00:00:00"/>
    <n v="28763"/>
    <n v="26305"/>
    <n v="2458"/>
    <s v="R&amp;D"/>
    <x v="3"/>
    <x v="1"/>
    <x v="0"/>
    <x v="1"/>
    <x v="2"/>
    <n v="0.19"/>
  </r>
  <r>
    <s v="TXN0141"/>
    <d v="2023-06-05T00:00:00"/>
    <n v="37803"/>
    <n v="17092"/>
    <n v="20711"/>
    <s v="R&amp;D"/>
    <x v="1"/>
    <x v="1"/>
    <x v="4"/>
    <x v="0"/>
    <x v="2"/>
    <n v="0.21"/>
  </r>
  <r>
    <s v="TXN0142"/>
    <d v="2023-04-18T00:00:00"/>
    <n v="10930"/>
    <n v="28288"/>
    <n v="-17358"/>
    <s v="Marketing"/>
    <x v="0"/>
    <x v="1"/>
    <x v="2"/>
    <x v="0"/>
    <x v="0"/>
    <n v="0"/>
  </r>
  <r>
    <s v="TXN0143"/>
    <d v="2022-09-16T00:00:00"/>
    <n v="40539"/>
    <n v="22551"/>
    <n v="17988"/>
    <s v="R&amp;D"/>
    <x v="3"/>
    <x v="0"/>
    <x v="3"/>
    <x v="3"/>
    <x v="0"/>
    <n v="0.04"/>
  </r>
  <r>
    <s v="TXN0144"/>
    <d v="2023-10-12T00:00:00"/>
    <n v="28794"/>
    <n v="15294"/>
    <n v="13500"/>
    <s v="Marketing"/>
    <x v="4"/>
    <x v="1"/>
    <x v="3"/>
    <x v="0"/>
    <x v="2"/>
    <n v="0.01"/>
  </r>
  <r>
    <s v="TXN0145"/>
    <d v="2022-04-08T00:00:00"/>
    <n v="27056"/>
    <n v="6760"/>
    <n v="20296"/>
    <s v="Marketing"/>
    <x v="3"/>
    <x v="2"/>
    <x v="4"/>
    <x v="0"/>
    <x v="3"/>
    <n v="0.06"/>
  </r>
  <r>
    <s v="TXN0146"/>
    <d v="2022-04-26T00:00:00"/>
    <n v="11588"/>
    <n v="22104"/>
    <n v="-10516"/>
    <s v="HR"/>
    <x v="0"/>
    <x v="5"/>
    <x v="3"/>
    <x v="1"/>
    <x v="3"/>
    <n v="7.0000000000000007E-2"/>
  </r>
  <r>
    <s v="TXN0147"/>
    <d v="2023-05-19T00:00:00"/>
    <n v="5259"/>
    <n v="27332"/>
    <n v="-22073"/>
    <s v="R&amp;D"/>
    <x v="2"/>
    <x v="1"/>
    <x v="4"/>
    <x v="1"/>
    <x v="0"/>
    <n v="0.22"/>
  </r>
  <r>
    <s v="TXN0148"/>
    <d v="2023-05-08T00:00:00"/>
    <n v="33045"/>
    <n v="7432"/>
    <n v="25613"/>
    <s v="R&amp;D"/>
    <x v="2"/>
    <x v="1"/>
    <x v="3"/>
    <x v="0"/>
    <x v="0"/>
    <n v="0.28000000000000003"/>
  </r>
  <r>
    <s v="TXN0149"/>
    <d v="2023-03-16T00:00:00"/>
    <n v="17407"/>
    <n v="17514"/>
    <n v="-107"/>
    <s v="R&amp;D"/>
    <x v="1"/>
    <x v="2"/>
    <x v="3"/>
    <x v="1"/>
    <x v="2"/>
    <n v="0.21"/>
  </r>
  <r>
    <s v="TXN0150"/>
    <d v="2023-09-27T00:00:00"/>
    <n v="38259"/>
    <n v="16161"/>
    <n v="22098"/>
    <s v="Sales"/>
    <x v="3"/>
    <x v="3"/>
    <x v="3"/>
    <x v="1"/>
    <x v="3"/>
    <n v="0.04"/>
  </r>
  <r>
    <s v="TXN0151"/>
    <d v="2022-01-21T00:00:00"/>
    <n v="48331"/>
    <n v="25382"/>
    <n v="22949"/>
    <s v="HR"/>
    <x v="0"/>
    <x v="1"/>
    <x v="3"/>
    <x v="1"/>
    <x v="2"/>
    <n v="0.24"/>
  </r>
  <r>
    <s v="TXN0152"/>
    <d v="2022-10-02T00:00:00"/>
    <n v="23211"/>
    <n v="15536"/>
    <n v="7675"/>
    <s v="R&amp;D"/>
    <x v="3"/>
    <x v="3"/>
    <x v="3"/>
    <x v="3"/>
    <x v="0"/>
    <n v="0.12"/>
  </r>
  <r>
    <s v="TXN0153"/>
    <d v="2022-06-11T00:00:00"/>
    <n v="47491"/>
    <n v="26615"/>
    <n v="20876"/>
    <s v="R&amp;D"/>
    <x v="0"/>
    <x v="5"/>
    <x v="4"/>
    <x v="0"/>
    <x v="0"/>
    <n v="0.25"/>
  </r>
  <r>
    <s v="TXN0154"/>
    <d v="2022-06-25T00:00:00"/>
    <n v="38633"/>
    <n v="13416"/>
    <n v="25217"/>
    <s v="HR"/>
    <x v="2"/>
    <x v="2"/>
    <x v="2"/>
    <x v="1"/>
    <x v="0"/>
    <n v="0.06"/>
  </r>
  <r>
    <s v="TXN0155"/>
    <d v="2023-10-26T00:00:00"/>
    <n v="28666"/>
    <n v="3236"/>
    <n v="25430"/>
    <s v="R&amp;D"/>
    <x v="1"/>
    <x v="5"/>
    <x v="0"/>
    <x v="0"/>
    <x v="0"/>
    <n v="0.18"/>
  </r>
  <r>
    <s v="TXN0156"/>
    <d v="2023-08-23T00:00:00"/>
    <n v="35912"/>
    <n v="6339"/>
    <n v="29573"/>
    <s v="R&amp;D"/>
    <x v="2"/>
    <x v="1"/>
    <x v="4"/>
    <x v="0"/>
    <x v="2"/>
    <n v="0.02"/>
  </r>
  <r>
    <s v="TXN0157"/>
    <d v="2023-06-27T00:00:00"/>
    <n v="9366"/>
    <n v="20643"/>
    <n v="-11277"/>
    <s v="Sales"/>
    <x v="2"/>
    <x v="2"/>
    <x v="2"/>
    <x v="1"/>
    <x v="2"/>
    <n v="0.13"/>
  </r>
  <r>
    <s v="TXN0158"/>
    <d v="2022-09-15T00:00:00"/>
    <n v="17900"/>
    <n v="8974"/>
    <n v="8926"/>
    <s v="R&amp;D"/>
    <x v="3"/>
    <x v="4"/>
    <x v="2"/>
    <x v="0"/>
    <x v="0"/>
    <n v="0.12"/>
  </r>
  <r>
    <s v="TXN0159"/>
    <d v="2022-06-01T00:00:00"/>
    <n v="19550"/>
    <n v="28436"/>
    <n v="-8886"/>
    <s v="R&amp;D"/>
    <x v="4"/>
    <x v="1"/>
    <x v="4"/>
    <x v="0"/>
    <x v="1"/>
    <n v="0.23"/>
  </r>
  <r>
    <s v="TXN0160"/>
    <d v="2022-09-16T00:00:00"/>
    <n v="27870"/>
    <n v="14859"/>
    <n v="13011"/>
    <s v="Sales"/>
    <x v="2"/>
    <x v="5"/>
    <x v="2"/>
    <x v="0"/>
    <x v="0"/>
    <n v="0.13"/>
  </r>
  <r>
    <s v="TXN0161"/>
    <d v="2022-12-06T00:00:00"/>
    <n v="15560"/>
    <n v="13470"/>
    <n v="2090"/>
    <s v="R&amp;D"/>
    <x v="2"/>
    <x v="1"/>
    <x v="1"/>
    <x v="2"/>
    <x v="1"/>
    <n v="0.18"/>
  </r>
  <r>
    <s v="TXN0162"/>
    <d v="2022-09-20T00:00:00"/>
    <n v="26498"/>
    <n v="16419"/>
    <n v="10079"/>
    <s v="Sales"/>
    <x v="3"/>
    <x v="1"/>
    <x v="0"/>
    <x v="1"/>
    <x v="2"/>
    <n v="7.0000000000000007E-2"/>
  </r>
  <r>
    <s v="TXN0163"/>
    <d v="2022-06-02T00:00:00"/>
    <n v="36643"/>
    <n v="12219"/>
    <n v="24424"/>
    <s v="Sales"/>
    <x v="0"/>
    <x v="2"/>
    <x v="3"/>
    <x v="2"/>
    <x v="0"/>
    <n v="0.01"/>
  </r>
  <r>
    <s v="TXN0164"/>
    <d v="2022-06-15T00:00:00"/>
    <n v="15417"/>
    <n v="11520"/>
    <n v="3897"/>
    <s v="Sales"/>
    <x v="3"/>
    <x v="1"/>
    <x v="3"/>
    <x v="3"/>
    <x v="1"/>
    <n v="0.15"/>
  </r>
  <r>
    <s v="TXN0165"/>
    <d v="2022-03-21T00:00:00"/>
    <n v="40945"/>
    <n v="8745"/>
    <n v="32200"/>
    <s v="R&amp;D"/>
    <x v="3"/>
    <x v="0"/>
    <x v="0"/>
    <x v="1"/>
    <x v="0"/>
    <n v="0.04"/>
  </r>
  <r>
    <s v="TXN0166"/>
    <d v="2022-11-22T00:00:00"/>
    <n v="33205"/>
    <n v="7552"/>
    <n v="25653"/>
    <s v="Sales"/>
    <x v="0"/>
    <x v="4"/>
    <x v="2"/>
    <x v="2"/>
    <x v="0"/>
    <n v="0.22"/>
  </r>
  <r>
    <s v="TXN0167"/>
    <d v="2023-02-05T00:00:00"/>
    <n v="40058"/>
    <n v="9456"/>
    <n v="30602"/>
    <s v="Sales"/>
    <x v="0"/>
    <x v="1"/>
    <x v="2"/>
    <x v="3"/>
    <x v="1"/>
    <n v="0.26"/>
  </r>
  <r>
    <s v="TXN0168"/>
    <d v="2022-07-05T00:00:00"/>
    <n v="33207"/>
    <n v="18999"/>
    <n v="14208"/>
    <s v="R&amp;D"/>
    <x v="3"/>
    <x v="5"/>
    <x v="3"/>
    <x v="0"/>
    <x v="0"/>
    <n v="0.15"/>
  </r>
  <r>
    <s v="TXN0169"/>
    <d v="2022-02-19T00:00:00"/>
    <n v="29495"/>
    <n v="28823"/>
    <n v="672"/>
    <s v="R&amp;D"/>
    <x v="1"/>
    <x v="1"/>
    <x v="2"/>
    <x v="2"/>
    <x v="0"/>
    <n v="7.0000000000000007E-2"/>
  </r>
  <r>
    <s v="TXN0170"/>
    <d v="2022-07-23T00:00:00"/>
    <n v="12429"/>
    <n v="25975"/>
    <n v="-13546"/>
    <s v="Sales"/>
    <x v="3"/>
    <x v="1"/>
    <x v="0"/>
    <x v="0"/>
    <x v="0"/>
    <n v="0.19"/>
  </r>
  <r>
    <s v="TXN0171"/>
    <d v="2023-06-15T00:00:00"/>
    <n v="29180"/>
    <n v="10484"/>
    <n v="18696"/>
    <s v="R&amp;D"/>
    <x v="3"/>
    <x v="1"/>
    <x v="3"/>
    <x v="0"/>
    <x v="2"/>
    <n v="7.0000000000000007E-2"/>
  </r>
  <r>
    <s v="TXN0172"/>
    <d v="2022-01-08T00:00:00"/>
    <n v="49011"/>
    <n v="15102"/>
    <n v="33909"/>
    <s v="Marketing"/>
    <x v="1"/>
    <x v="0"/>
    <x v="3"/>
    <x v="0"/>
    <x v="1"/>
    <n v="0.2"/>
  </r>
  <r>
    <s v="TXN0173"/>
    <d v="2022-03-23T00:00:00"/>
    <n v="48108"/>
    <n v="6948"/>
    <n v="41160"/>
    <s v="R&amp;D"/>
    <x v="3"/>
    <x v="3"/>
    <x v="2"/>
    <x v="3"/>
    <x v="1"/>
    <n v="0.12"/>
  </r>
  <r>
    <s v="TXN0174"/>
    <d v="2023-04-10T00:00:00"/>
    <n v="47309"/>
    <n v="11223"/>
    <n v="36086"/>
    <s v="HR"/>
    <x v="0"/>
    <x v="5"/>
    <x v="4"/>
    <x v="2"/>
    <x v="1"/>
    <n v="0.09"/>
  </r>
  <r>
    <s v="TXN0175"/>
    <d v="2022-12-02T00:00:00"/>
    <n v="47724"/>
    <n v="5951"/>
    <n v="41773"/>
    <s v="Sales"/>
    <x v="2"/>
    <x v="5"/>
    <x v="3"/>
    <x v="1"/>
    <x v="2"/>
    <n v="0.08"/>
  </r>
  <r>
    <s v="TXN0176"/>
    <d v="2022-05-14T00:00:00"/>
    <n v="42327"/>
    <n v="8129"/>
    <n v="34198"/>
    <s v="HR"/>
    <x v="0"/>
    <x v="5"/>
    <x v="3"/>
    <x v="3"/>
    <x v="1"/>
    <n v="7.0000000000000007E-2"/>
  </r>
  <r>
    <s v="TXN0177"/>
    <d v="2022-06-14T00:00:00"/>
    <n v="28707"/>
    <n v="11786"/>
    <n v="16921"/>
    <s v="R&amp;D"/>
    <x v="3"/>
    <x v="1"/>
    <x v="2"/>
    <x v="0"/>
    <x v="3"/>
    <n v="0.25"/>
  </r>
  <r>
    <s v="TXN0178"/>
    <d v="2022-06-23T00:00:00"/>
    <n v="21812"/>
    <n v="4797"/>
    <n v="17015"/>
    <s v="Sales"/>
    <x v="3"/>
    <x v="3"/>
    <x v="4"/>
    <x v="3"/>
    <x v="0"/>
    <n v="0"/>
  </r>
  <r>
    <s v="TXN0179"/>
    <d v="2023-02-07T00:00:00"/>
    <n v="28901"/>
    <n v="24024"/>
    <n v="4877"/>
    <s v="HR"/>
    <x v="1"/>
    <x v="1"/>
    <x v="4"/>
    <x v="3"/>
    <x v="1"/>
    <n v="0.05"/>
  </r>
  <r>
    <s v="TXN0180"/>
    <d v="2023-06-14T00:00:00"/>
    <n v="34017"/>
    <n v="7362"/>
    <n v="26655"/>
    <s v="R&amp;D"/>
    <x v="4"/>
    <x v="1"/>
    <x v="0"/>
    <x v="1"/>
    <x v="0"/>
    <n v="0.12"/>
  </r>
  <r>
    <s v="TXN0181"/>
    <d v="2023-09-09T00:00:00"/>
    <n v="39055"/>
    <n v="4437"/>
    <n v="34618"/>
    <s v="Marketing"/>
    <x v="0"/>
    <x v="2"/>
    <x v="0"/>
    <x v="0"/>
    <x v="2"/>
    <n v="0.02"/>
  </r>
  <r>
    <s v="TXN0182"/>
    <d v="2023-05-24T00:00:00"/>
    <n v="35883"/>
    <n v="19298"/>
    <n v="16585"/>
    <s v="Operations"/>
    <x v="1"/>
    <x v="4"/>
    <x v="3"/>
    <x v="0"/>
    <x v="3"/>
    <n v="0.1"/>
  </r>
  <r>
    <s v="TXN0183"/>
    <d v="2022-08-16T00:00:00"/>
    <n v="14903"/>
    <n v="14384"/>
    <n v="519"/>
    <s v="R&amp;D"/>
    <x v="4"/>
    <x v="3"/>
    <x v="1"/>
    <x v="0"/>
    <x v="2"/>
    <n v="0.19"/>
  </r>
  <r>
    <s v="TXN0184"/>
    <d v="2023-10-10T00:00:00"/>
    <n v="34117"/>
    <n v="8650"/>
    <n v="25467"/>
    <s v="R&amp;D"/>
    <x v="3"/>
    <x v="5"/>
    <x v="4"/>
    <x v="3"/>
    <x v="0"/>
    <n v="0.05"/>
  </r>
  <r>
    <s v="TXN0185"/>
    <d v="2022-10-02T00:00:00"/>
    <n v="31398"/>
    <n v="16333"/>
    <n v="15065"/>
    <s v="R&amp;D"/>
    <x v="1"/>
    <x v="3"/>
    <x v="2"/>
    <x v="3"/>
    <x v="2"/>
    <n v="0.28999999999999998"/>
  </r>
  <r>
    <s v="TXN0186"/>
    <d v="2022-06-22T00:00:00"/>
    <n v="20206"/>
    <n v="27855"/>
    <n v="-7649"/>
    <s v="Operations"/>
    <x v="4"/>
    <x v="0"/>
    <x v="2"/>
    <x v="0"/>
    <x v="0"/>
    <n v="0.23"/>
  </r>
  <r>
    <s v="TXN0187"/>
    <d v="2023-11-12T00:00:00"/>
    <n v="21815"/>
    <n v="9290"/>
    <n v="12525"/>
    <s v="R&amp;D"/>
    <x v="3"/>
    <x v="3"/>
    <x v="0"/>
    <x v="0"/>
    <x v="0"/>
    <n v="0.2"/>
  </r>
  <r>
    <s v="TXN0188"/>
    <d v="2023-05-02T00:00:00"/>
    <n v="45922"/>
    <n v="26257"/>
    <n v="19665"/>
    <s v="R&amp;D"/>
    <x v="3"/>
    <x v="5"/>
    <x v="3"/>
    <x v="0"/>
    <x v="1"/>
    <n v="0"/>
  </r>
  <r>
    <s v="TXN0189"/>
    <d v="2023-04-07T00:00:00"/>
    <n v="27657"/>
    <n v="17685"/>
    <n v="9972"/>
    <s v="Marketing"/>
    <x v="3"/>
    <x v="1"/>
    <x v="0"/>
    <x v="0"/>
    <x v="1"/>
    <n v="0.11"/>
  </r>
  <r>
    <s v="TXN0190"/>
    <d v="2022-09-09T00:00:00"/>
    <n v="41139"/>
    <n v="21196"/>
    <n v="19943"/>
    <s v="R&amp;D"/>
    <x v="3"/>
    <x v="3"/>
    <x v="4"/>
    <x v="0"/>
    <x v="0"/>
    <n v="0.06"/>
  </r>
  <r>
    <s v="TXN0191"/>
    <d v="2023-04-12T00:00:00"/>
    <n v="26140"/>
    <n v="12884"/>
    <n v="13256"/>
    <s v="R&amp;D"/>
    <x v="1"/>
    <x v="3"/>
    <x v="3"/>
    <x v="0"/>
    <x v="2"/>
    <n v="7.0000000000000007E-2"/>
  </r>
  <r>
    <s v="TXN0192"/>
    <d v="2022-02-04T00:00:00"/>
    <n v="15432"/>
    <n v="21761"/>
    <n v="-6329"/>
    <s v="Sales"/>
    <x v="0"/>
    <x v="3"/>
    <x v="4"/>
    <x v="0"/>
    <x v="0"/>
    <n v="0.28999999999999998"/>
  </r>
  <r>
    <s v="TXN0193"/>
    <d v="2023-12-10T00:00:00"/>
    <n v="6507"/>
    <n v="10428"/>
    <n v="-3921"/>
    <s v="HR"/>
    <x v="0"/>
    <x v="1"/>
    <x v="3"/>
    <x v="0"/>
    <x v="1"/>
    <n v="0.19"/>
  </r>
  <r>
    <s v="TXN0194"/>
    <d v="2023-03-02T00:00:00"/>
    <n v="37188"/>
    <n v="27806"/>
    <n v="9382"/>
    <s v="Marketing"/>
    <x v="1"/>
    <x v="4"/>
    <x v="2"/>
    <x v="1"/>
    <x v="0"/>
    <n v="0.01"/>
  </r>
  <r>
    <s v="TXN0195"/>
    <d v="2023-07-08T00:00:00"/>
    <n v="23562"/>
    <n v="23925"/>
    <n v="-363"/>
    <s v="R&amp;D"/>
    <x v="1"/>
    <x v="5"/>
    <x v="3"/>
    <x v="3"/>
    <x v="0"/>
    <n v="0.14000000000000001"/>
  </r>
  <r>
    <s v="TXN0196"/>
    <d v="2023-06-13T00:00:00"/>
    <n v="16308"/>
    <n v="19811"/>
    <n v="-3503"/>
    <s v="R&amp;D"/>
    <x v="4"/>
    <x v="3"/>
    <x v="1"/>
    <x v="3"/>
    <x v="2"/>
    <n v="0.17"/>
  </r>
  <r>
    <s v="TXN0197"/>
    <d v="2022-10-04T00:00:00"/>
    <n v="10280"/>
    <n v="12231"/>
    <n v="-1951"/>
    <s v="R&amp;D"/>
    <x v="1"/>
    <x v="0"/>
    <x v="3"/>
    <x v="1"/>
    <x v="0"/>
    <n v="0.18"/>
  </r>
  <r>
    <s v="TXN0198"/>
    <d v="2022-09-06T00:00:00"/>
    <n v="13830"/>
    <n v="17772"/>
    <n v="-3942"/>
    <s v="Marketing"/>
    <x v="4"/>
    <x v="1"/>
    <x v="4"/>
    <x v="1"/>
    <x v="2"/>
    <n v="0.02"/>
  </r>
  <r>
    <s v="TXN0199"/>
    <d v="2023-10-25T00:00:00"/>
    <n v="31284"/>
    <n v="28996"/>
    <n v="2288"/>
    <s v="R&amp;D"/>
    <x v="3"/>
    <x v="1"/>
    <x v="3"/>
    <x v="0"/>
    <x v="0"/>
    <n v="0.16"/>
  </r>
  <r>
    <s v="TXN0200"/>
    <d v="2023-06-13T00:00:00"/>
    <n v="14113"/>
    <n v="5981"/>
    <n v="8132"/>
    <s v="R&amp;D"/>
    <x v="3"/>
    <x v="1"/>
    <x v="2"/>
    <x v="3"/>
    <x v="2"/>
    <n v="0.03"/>
  </r>
  <r>
    <s v="TXN0201"/>
    <d v="2023-12-17T00:00:00"/>
    <n v="21875"/>
    <n v="5372"/>
    <n v="16503"/>
    <s v="Sales"/>
    <x v="1"/>
    <x v="1"/>
    <x v="3"/>
    <x v="0"/>
    <x v="2"/>
    <n v="0.15"/>
  </r>
  <r>
    <s v="TXN0202"/>
    <d v="2022-10-12T00:00:00"/>
    <n v="40559"/>
    <n v="9388"/>
    <n v="31171"/>
    <s v="Sales"/>
    <x v="3"/>
    <x v="4"/>
    <x v="3"/>
    <x v="1"/>
    <x v="2"/>
    <n v="0.11"/>
  </r>
  <r>
    <s v="TXN0203"/>
    <d v="2023-08-26T00:00:00"/>
    <n v="29734"/>
    <n v="15113"/>
    <n v="14621"/>
    <s v="Sales"/>
    <x v="3"/>
    <x v="3"/>
    <x v="0"/>
    <x v="1"/>
    <x v="1"/>
    <n v="0.16"/>
  </r>
  <r>
    <s v="TXN0204"/>
    <d v="2023-06-17T00:00:00"/>
    <n v="46305"/>
    <n v="16344"/>
    <n v="29961"/>
    <s v="R&amp;D"/>
    <x v="1"/>
    <x v="1"/>
    <x v="3"/>
    <x v="0"/>
    <x v="0"/>
    <n v="0.11"/>
  </r>
  <r>
    <s v="TXN0205"/>
    <d v="2023-09-16T00:00:00"/>
    <n v="32863"/>
    <n v="21403"/>
    <n v="11460"/>
    <s v="R&amp;D"/>
    <x v="4"/>
    <x v="3"/>
    <x v="2"/>
    <x v="0"/>
    <x v="0"/>
    <n v="0.24"/>
  </r>
  <r>
    <s v="TXN0206"/>
    <d v="2022-12-05T00:00:00"/>
    <n v="37445"/>
    <n v="12734"/>
    <n v="24711"/>
    <s v="HR"/>
    <x v="3"/>
    <x v="5"/>
    <x v="1"/>
    <x v="0"/>
    <x v="3"/>
    <n v="0.27"/>
  </r>
  <r>
    <s v="TXN0207"/>
    <d v="2022-10-26T00:00:00"/>
    <n v="33675"/>
    <n v="18676"/>
    <n v="14999"/>
    <s v="R&amp;D"/>
    <x v="3"/>
    <x v="3"/>
    <x v="3"/>
    <x v="0"/>
    <x v="3"/>
    <n v="0.27"/>
  </r>
  <r>
    <s v="TXN0208"/>
    <d v="2023-04-12T00:00:00"/>
    <n v="13090"/>
    <n v="6232"/>
    <n v="6858"/>
    <s v="R&amp;D"/>
    <x v="3"/>
    <x v="1"/>
    <x v="3"/>
    <x v="1"/>
    <x v="0"/>
    <n v="0.11"/>
  </r>
  <r>
    <s v="TXN0209"/>
    <d v="2022-08-10T00:00:00"/>
    <n v="28305"/>
    <n v="10221"/>
    <n v="18084"/>
    <s v="R&amp;D"/>
    <x v="1"/>
    <x v="1"/>
    <x v="2"/>
    <x v="1"/>
    <x v="3"/>
    <n v="0"/>
  </r>
  <r>
    <s v="TXN0210"/>
    <d v="2022-09-02T00:00:00"/>
    <n v="41726"/>
    <n v="7567"/>
    <n v="34159"/>
    <s v="HR"/>
    <x v="3"/>
    <x v="5"/>
    <x v="3"/>
    <x v="3"/>
    <x v="2"/>
    <n v="0.28000000000000003"/>
  </r>
  <r>
    <s v="TXN0211"/>
    <d v="2023-02-13T00:00:00"/>
    <n v="22619"/>
    <n v="25392"/>
    <n v="-2773"/>
    <s v="R&amp;D"/>
    <x v="3"/>
    <x v="1"/>
    <x v="2"/>
    <x v="2"/>
    <x v="3"/>
    <n v="0.17"/>
  </r>
  <r>
    <s v="TXN0212"/>
    <d v="2023-12-22T00:00:00"/>
    <n v="32948"/>
    <n v="11168"/>
    <n v="21780"/>
    <s v="R&amp;D"/>
    <x v="1"/>
    <x v="5"/>
    <x v="1"/>
    <x v="0"/>
    <x v="2"/>
    <n v="0.06"/>
  </r>
  <r>
    <s v="TXN0213"/>
    <d v="2023-05-19T00:00:00"/>
    <n v="37089"/>
    <n v="18880"/>
    <n v="18209"/>
    <s v="Operations"/>
    <x v="3"/>
    <x v="2"/>
    <x v="0"/>
    <x v="1"/>
    <x v="0"/>
    <n v="0.11"/>
  </r>
  <r>
    <s v="TXN0214"/>
    <d v="2022-09-08T00:00:00"/>
    <n v="39447"/>
    <n v="21201"/>
    <n v="18246"/>
    <s v="Operations"/>
    <x v="3"/>
    <x v="1"/>
    <x v="3"/>
    <x v="1"/>
    <x v="0"/>
    <n v="0.14000000000000001"/>
  </r>
  <r>
    <s v="TXN0215"/>
    <d v="2023-12-22T00:00:00"/>
    <n v="16270"/>
    <n v="17211"/>
    <n v="-941"/>
    <s v="R&amp;D"/>
    <x v="1"/>
    <x v="1"/>
    <x v="3"/>
    <x v="0"/>
    <x v="3"/>
    <n v="0.13"/>
  </r>
  <r>
    <s v="TXN0216"/>
    <d v="2023-08-30T00:00:00"/>
    <n v="27287"/>
    <n v="5535"/>
    <n v="21752"/>
    <s v="Marketing"/>
    <x v="4"/>
    <x v="2"/>
    <x v="3"/>
    <x v="1"/>
    <x v="0"/>
    <n v="7.0000000000000007E-2"/>
  </r>
  <r>
    <s v="TXN0217"/>
    <d v="2022-10-31T00:00:00"/>
    <n v="11301"/>
    <n v="21433"/>
    <n v="-10132"/>
    <s v="Sales"/>
    <x v="3"/>
    <x v="1"/>
    <x v="0"/>
    <x v="0"/>
    <x v="0"/>
    <n v="0.27"/>
  </r>
  <r>
    <s v="TXN0218"/>
    <d v="2022-05-16T00:00:00"/>
    <n v="43906"/>
    <n v="8338"/>
    <n v="35568"/>
    <s v="Marketing"/>
    <x v="4"/>
    <x v="3"/>
    <x v="4"/>
    <x v="1"/>
    <x v="3"/>
    <n v="0.08"/>
  </r>
  <r>
    <s v="TXN0219"/>
    <d v="2023-02-16T00:00:00"/>
    <n v="11907"/>
    <n v="16736"/>
    <n v="-4829"/>
    <s v="Operations"/>
    <x v="3"/>
    <x v="2"/>
    <x v="0"/>
    <x v="0"/>
    <x v="0"/>
    <n v="0.11"/>
  </r>
  <r>
    <s v="TXN0220"/>
    <d v="2023-10-17T00:00:00"/>
    <n v="8313"/>
    <n v="15082"/>
    <n v="-6769"/>
    <s v="Operations"/>
    <x v="0"/>
    <x v="1"/>
    <x v="0"/>
    <x v="2"/>
    <x v="0"/>
    <n v="0.1"/>
  </r>
  <r>
    <s v="TXN0221"/>
    <d v="2022-02-19T00:00:00"/>
    <n v="15176"/>
    <n v="4115"/>
    <n v="11061"/>
    <s v="Sales"/>
    <x v="1"/>
    <x v="1"/>
    <x v="1"/>
    <x v="0"/>
    <x v="2"/>
    <n v="0.17"/>
  </r>
  <r>
    <s v="TXN0222"/>
    <d v="2023-10-22T00:00:00"/>
    <n v="16711"/>
    <n v="15885"/>
    <n v="826"/>
    <s v="HR"/>
    <x v="3"/>
    <x v="1"/>
    <x v="3"/>
    <x v="1"/>
    <x v="2"/>
    <n v="0.03"/>
  </r>
  <r>
    <s v="TXN0223"/>
    <d v="2022-05-07T00:00:00"/>
    <n v="24362"/>
    <n v="23901"/>
    <n v="461"/>
    <s v="R&amp;D"/>
    <x v="3"/>
    <x v="4"/>
    <x v="3"/>
    <x v="2"/>
    <x v="0"/>
    <n v="0.24"/>
  </r>
  <r>
    <s v="TXN0224"/>
    <d v="2022-07-28T00:00:00"/>
    <n v="25328"/>
    <n v="14858"/>
    <n v="10470"/>
    <s v="Marketing"/>
    <x v="1"/>
    <x v="1"/>
    <x v="4"/>
    <x v="1"/>
    <x v="0"/>
    <n v="0.15"/>
  </r>
  <r>
    <s v="TXN0225"/>
    <d v="2023-07-21T00:00:00"/>
    <n v="7958"/>
    <n v="27901"/>
    <n v="-19943"/>
    <s v="R&amp;D"/>
    <x v="0"/>
    <x v="5"/>
    <x v="3"/>
    <x v="1"/>
    <x v="0"/>
    <n v="0.02"/>
  </r>
  <r>
    <s v="TXN0226"/>
    <d v="2022-03-26T00:00:00"/>
    <n v="14275"/>
    <n v="9471"/>
    <n v="4804"/>
    <s v="R&amp;D"/>
    <x v="0"/>
    <x v="1"/>
    <x v="1"/>
    <x v="3"/>
    <x v="1"/>
    <n v="0.25"/>
  </r>
  <r>
    <s v="TXN0227"/>
    <d v="2022-10-25T00:00:00"/>
    <n v="42320"/>
    <n v="25474"/>
    <n v="16846"/>
    <s v="Operations"/>
    <x v="0"/>
    <x v="1"/>
    <x v="3"/>
    <x v="0"/>
    <x v="0"/>
    <n v="0.17"/>
  </r>
  <r>
    <s v="TXN0228"/>
    <d v="2022-06-17T00:00:00"/>
    <n v="28345"/>
    <n v="3785"/>
    <n v="24560"/>
    <s v="R&amp;D"/>
    <x v="1"/>
    <x v="0"/>
    <x v="3"/>
    <x v="1"/>
    <x v="0"/>
    <n v="0.21"/>
  </r>
  <r>
    <s v="TXN0229"/>
    <d v="2023-11-17T00:00:00"/>
    <n v="31239"/>
    <n v="12111"/>
    <n v="19128"/>
    <s v="R&amp;D"/>
    <x v="3"/>
    <x v="0"/>
    <x v="3"/>
    <x v="2"/>
    <x v="2"/>
    <n v="0.24"/>
  </r>
  <r>
    <s v="TXN0230"/>
    <d v="2023-12-02T00:00:00"/>
    <n v="9474"/>
    <n v="22428"/>
    <n v="-12954"/>
    <s v="Sales"/>
    <x v="2"/>
    <x v="1"/>
    <x v="3"/>
    <x v="0"/>
    <x v="1"/>
    <n v="0.26"/>
  </r>
  <r>
    <s v="TXN0231"/>
    <d v="2023-11-15T00:00:00"/>
    <n v="20792"/>
    <n v="9085"/>
    <n v="11707"/>
    <s v="Operations"/>
    <x v="2"/>
    <x v="0"/>
    <x v="2"/>
    <x v="0"/>
    <x v="3"/>
    <n v="0.25"/>
  </r>
  <r>
    <s v="TXN0232"/>
    <d v="2022-01-02T00:00:00"/>
    <n v="42551"/>
    <n v="13188"/>
    <n v="29363"/>
    <s v="R&amp;D"/>
    <x v="0"/>
    <x v="2"/>
    <x v="1"/>
    <x v="1"/>
    <x v="2"/>
    <n v="0.23"/>
  </r>
  <r>
    <s v="TXN0233"/>
    <d v="2023-08-27T00:00:00"/>
    <n v="43971"/>
    <n v="9427"/>
    <n v="34544"/>
    <s v="HR"/>
    <x v="2"/>
    <x v="3"/>
    <x v="3"/>
    <x v="1"/>
    <x v="1"/>
    <n v="0.17"/>
  </r>
  <r>
    <s v="TXN0234"/>
    <d v="2022-11-04T00:00:00"/>
    <n v="7661"/>
    <n v="18442"/>
    <n v="-10781"/>
    <s v="Operations"/>
    <x v="1"/>
    <x v="1"/>
    <x v="2"/>
    <x v="0"/>
    <x v="1"/>
    <n v="0.24"/>
  </r>
  <r>
    <s v="TXN0235"/>
    <d v="2023-10-08T00:00:00"/>
    <n v="39768"/>
    <n v="26413"/>
    <n v="13355"/>
    <s v="Sales"/>
    <x v="3"/>
    <x v="1"/>
    <x v="3"/>
    <x v="0"/>
    <x v="0"/>
    <n v="0.12"/>
  </r>
  <r>
    <s v="TXN0236"/>
    <d v="2022-09-25T00:00:00"/>
    <n v="14387"/>
    <n v="18240"/>
    <n v="-3853"/>
    <s v="Operations"/>
    <x v="1"/>
    <x v="5"/>
    <x v="3"/>
    <x v="1"/>
    <x v="0"/>
    <n v="0.2"/>
  </r>
  <r>
    <s v="TXN0237"/>
    <d v="2022-04-01T00:00:00"/>
    <n v="37967"/>
    <n v="13567"/>
    <n v="24400"/>
    <s v="R&amp;D"/>
    <x v="3"/>
    <x v="2"/>
    <x v="3"/>
    <x v="2"/>
    <x v="1"/>
    <n v="0.28999999999999998"/>
  </r>
  <r>
    <s v="TXN0238"/>
    <d v="2022-12-08T00:00:00"/>
    <n v="13189"/>
    <n v="29060"/>
    <n v="-15871"/>
    <s v="R&amp;D"/>
    <x v="3"/>
    <x v="1"/>
    <x v="0"/>
    <x v="3"/>
    <x v="0"/>
    <n v="0.04"/>
  </r>
  <r>
    <s v="TXN0239"/>
    <d v="2022-02-10T00:00:00"/>
    <n v="18206"/>
    <n v="14916"/>
    <n v="3290"/>
    <s v="Operations"/>
    <x v="3"/>
    <x v="1"/>
    <x v="2"/>
    <x v="2"/>
    <x v="0"/>
    <n v="0.1"/>
  </r>
  <r>
    <s v="TXN0240"/>
    <d v="2023-07-26T00:00:00"/>
    <n v="40873"/>
    <n v="26027"/>
    <n v="14846"/>
    <s v="R&amp;D"/>
    <x v="0"/>
    <x v="1"/>
    <x v="2"/>
    <x v="0"/>
    <x v="0"/>
    <n v="0.04"/>
  </r>
  <r>
    <s v="TXN0241"/>
    <d v="2022-08-11T00:00:00"/>
    <n v="46316"/>
    <n v="19498"/>
    <n v="26818"/>
    <s v="Sales"/>
    <x v="3"/>
    <x v="2"/>
    <x v="4"/>
    <x v="0"/>
    <x v="2"/>
    <n v="0.01"/>
  </r>
  <r>
    <s v="TXN0242"/>
    <d v="2023-07-18T00:00:00"/>
    <n v="21344"/>
    <n v="26101"/>
    <n v="-4757"/>
    <s v="R&amp;D"/>
    <x v="3"/>
    <x v="5"/>
    <x v="4"/>
    <x v="2"/>
    <x v="1"/>
    <n v="0.01"/>
  </r>
  <r>
    <s v="TXN0243"/>
    <d v="2023-10-21T00:00:00"/>
    <n v="46300"/>
    <n v="18594"/>
    <n v="27706"/>
    <s v="Sales"/>
    <x v="2"/>
    <x v="0"/>
    <x v="2"/>
    <x v="1"/>
    <x v="0"/>
    <n v="0.03"/>
  </r>
  <r>
    <s v="TXN0244"/>
    <d v="2023-12-16T00:00:00"/>
    <n v="32674"/>
    <n v="28693"/>
    <n v="3981"/>
    <s v="R&amp;D"/>
    <x v="0"/>
    <x v="0"/>
    <x v="2"/>
    <x v="0"/>
    <x v="0"/>
    <n v="0.01"/>
  </r>
  <r>
    <s v="TXN0245"/>
    <d v="2022-05-26T00:00:00"/>
    <n v="31935"/>
    <n v="3763"/>
    <n v="28172"/>
    <s v="R&amp;D"/>
    <x v="1"/>
    <x v="1"/>
    <x v="2"/>
    <x v="0"/>
    <x v="0"/>
    <n v="0.08"/>
  </r>
  <r>
    <s v="TXN0246"/>
    <d v="2023-10-08T00:00:00"/>
    <n v="15397"/>
    <n v="15816"/>
    <n v="-419"/>
    <s v="Operations"/>
    <x v="4"/>
    <x v="1"/>
    <x v="0"/>
    <x v="2"/>
    <x v="0"/>
    <n v="0.16"/>
  </r>
  <r>
    <s v="TXN0247"/>
    <d v="2022-10-26T00:00:00"/>
    <n v="24214"/>
    <n v="15625"/>
    <n v="8589"/>
    <s v="Marketing"/>
    <x v="3"/>
    <x v="2"/>
    <x v="2"/>
    <x v="0"/>
    <x v="2"/>
    <n v="0.09"/>
  </r>
  <r>
    <s v="TXN0248"/>
    <d v="2023-10-01T00:00:00"/>
    <n v="12634"/>
    <n v="13244"/>
    <n v="-610"/>
    <s v="Marketing"/>
    <x v="4"/>
    <x v="1"/>
    <x v="3"/>
    <x v="1"/>
    <x v="0"/>
    <n v="0.25"/>
  </r>
  <r>
    <s v="TXN0249"/>
    <d v="2022-06-07T00:00:00"/>
    <n v="6938"/>
    <n v="21717"/>
    <n v="-14779"/>
    <s v="HR"/>
    <x v="2"/>
    <x v="0"/>
    <x v="3"/>
    <x v="1"/>
    <x v="0"/>
    <n v="0.18"/>
  </r>
  <r>
    <s v="TXN0250"/>
    <d v="2022-05-19T00:00:00"/>
    <n v="43004"/>
    <n v="26383"/>
    <n v="16621"/>
    <s v="Sales"/>
    <x v="3"/>
    <x v="5"/>
    <x v="0"/>
    <x v="0"/>
    <x v="0"/>
    <n v="0.16"/>
  </r>
  <r>
    <s v="TXN0251"/>
    <d v="2023-07-18T00:00:00"/>
    <n v="19724"/>
    <n v="4012"/>
    <n v="15712"/>
    <s v="HR"/>
    <x v="0"/>
    <x v="5"/>
    <x v="3"/>
    <x v="3"/>
    <x v="2"/>
    <n v="0.01"/>
  </r>
  <r>
    <s v="TXN0252"/>
    <d v="2023-08-04T00:00:00"/>
    <n v="46107"/>
    <n v="4930"/>
    <n v="41177"/>
    <s v="HR"/>
    <x v="3"/>
    <x v="5"/>
    <x v="1"/>
    <x v="0"/>
    <x v="0"/>
    <n v="0.25"/>
  </r>
  <r>
    <s v="TXN0253"/>
    <d v="2022-02-04T00:00:00"/>
    <n v="10537"/>
    <n v="25993"/>
    <n v="-15456"/>
    <s v="R&amp;D"/>
    <x v="3"/>
    <x v="1"/>
    <x v="3"/>
    <x v="0"/>
    <x v="0"/>
    <n v="0.1"/>
  </r>
  <r>
    <s v="TXN0254"/>
    <d v="2023-04-01T00:00:00"/>
    <n v="28062"/>
    <n v="14536"/>
    <n v="13526"/>
    <s v="Sales"/>
    <x v="0"/>
    <x v="5"/>
    <x v="3"/>
    <x v="1"/>
    <x v="0"/>
    <n v="0.11"/>
  </r>
  <r>
    <s v="TXN0255"/>
    <d v="2023-12-22T00:00:00"/>
    <n v="42159"/>
    <n v="29731"/>
    <n v="12428"/>
    <s v="Operations"/>
    <x v="0"/>
    <x v="4"/>
    <x v="4"/>
    <x v="2"/>
    <x v="1"/>
    <n v="0.09"/>
  </r>
  <r>
    <s v="TXN0256"/>
    <d v="2022-02-05T00:00:00"/>
    <n v="13031"/>
    <n v="26411"/>
    <n v="-13380"/>
    <s v="R&amp;D"/>
    <x v="0"/>
    <x v="2"/>
    <x v="0"/>
    <x v="3"/>
    <x v="1"/>
    <n v="0.16"/>
  </r>
  <r>
    <s v="TXN0257"/>
    <d v="2023-06-22T00:00:00"/>
    <n v="38196"/>
    <n v="17413"/>
    <n v="20783"/>
    <s v="R&amp;D"/>
    <x v="4"/>
    <x v="3"/>
    <x v="4"/>
    <x v="0"/>
    <x v="2"/>
    <n v="7.0000000000000007E-2"/>
  </r>
  <r>
    <s v="TXN0258"/>
    <d v="2022-05-20T00:00:00"/>
    <n v="11435"/>
    <n v="22892"/>
    <n v="-11457"/>
    <s v="Operations"/>
    <x v="3"/>
    <x v="1"/>
    <x v="2"/>
    <x v="3"/>
    <x v="1"/>
    <n v="0.22"/>
  </r>
  <r>
    <s v="TXN0259"/>
    <d v="2022-04-06T00:00:00"/>
    <n v="7928"/>
    <n v="8073"/>
    <n v="-145"/>
    <s v="R&amp;D"/>
    <x v="3"/>
    <x v="3"/>
    <x v="2"/>
    <x v="3"/>
    <x v="0"/>
    <n v="0.26"/>
  </r>
  <r>
    <s v="TXN0260"/>
    <d v="2023-07-15T00:00:00"/>
    <n v="30452"/>
    <n v="23009"/>
    <n v="7443"/>
    <s v="R&amp;D"/>
    <x v="3"/>
    <x v="1"/>
    <x v="0"/>
    <x v="1"/>
    <x v="0"/>
    <n v="0.21"/>
  </r>
  <r>
    <s v="TXN0261"/>
    <d v="2023-04-24T00:00:00"/>
    <n v="27888"/>
    <n v="29889"/>
    <n v="-2001"/>
    <s v="Sales"/>
    <x v="1"/>
    <x v="4"/>
    <x v="0"/>
    <x v="0"/>
    <x v="0"/>
    <n v="0.12"/>
  </r>
  <r>
    <s v="TXN0262"/>
    <d v="2022-01-05T00:00:00"/>
    <n v="38061"/>
    <n v="5203"/>
    <n v="32858"/>
    <s v="Operations"/>
    <x v="2"/>
    <x v="1"/>
    <x v="3"/>
    <x v="0"/>
    <x v="1"/>
    <n v="0.19"/>
  </r>
  <r>
    <s v="TXN0263"/>
    <d v="2023-06-06T00:00:00"/>
    <n v="11091"/>
    <n v="16505"/>
    <n v="-5414"/>
    <s v="Operations"/>
    <x v="0"/>
    <x v="1"/>
    <x v="3"/>
    <x v="2"/>
    <x v="0"/>
    <n v="0.28999999999999998"/>
  </r>
  <r>
    <s v="TXN0264"/>
    <d v="2022-05-09T00:00:00"/>
    <n v="19880"/>
    <n v="19375"/>
    <n v="505"/>
    <s v="R&amp;D"/>
    <x v="0"/>
    <x v="1"/>
    <x v="0"/>
    <x v="2"/>
    <x v="2"/>
    <n v="0.13"/>
  </r>
  <r>
    <s v="TXN0265"/>
    <d v="2023-07-08T00:00:00"/>
    <n v="5303"/>
    <n v="14883"/>
    <n v="-9580"/>
    <s v="R&amp;D"/>
    <x v="3"/>
    <x v="5"/>
    <x v="0"/>
    <x v="0"/>
    <x v="0"/>
    <n v="0.13"/>
  </r>
  <r>
    <s v="TXN0266"/>
    <d v="2023-06-17T00:00:00"/>
    <n v="22617"/>
    <n v="14128"/>
    <n v="8489"/>
    <s v="R&amp;D"/>
    <x v="4"/>
    <x v="2"/>
    <x v="4"/>
    <x v="0"/>
    <x v="0"/>
    <n v="0.28999999999999998"/>
  </r>
  <r>
    <s v="TXN0267"/>
    <d v="2022-09-12T00:00:00"/>
    <n v="8710"/>
    <n v="3356"/>
    <n v="5354"/>
    <s v="R&amp;D"/>
    <x v="3"/>
    <x v="1"/>
    <x v="3"/>
    <x v="0"/>
    <x v="0"/>
    <n v="0.22"/>
  </r>
  <r>
    <s v="TXN0268"/>
    <d v="2023-08-15T00:00:00"/>
    <n v="20926"/>
    <n v="21123"/>
    <n v="-197"/>
    <s v="R&amp;D"/>
    <x v="3"/>
    <x v="0"/>
    <x v="0"/>
    <x v="3"/>
    <x v="3"/>
    <n v="0.15"/>
  </r>
  <r>
    <s v="TXN0269"/>
    <d v="2023-07-03T00:00:00"/>
    <n v="5346"/>
    <n v="19654"/>
    <n v="-14308"/>
    <s v="R&amp;D"/>
    <x v="2"/>
    <x v="3"/>
    <x v="3"/>
    <x v="0"/>
    <x v="0"/>
    <n v="0.23"/>
  </r>
  <r>
    <s v="TXN0270"/>
    <d v="2022-05-06T00:00:00"/>
    <n v="6644"/>
    <n v="20675"/>
    <n v="-14031"/>
    <s v="R&amp;D"/>
    <x v="3"/>
    <x v="2"/>
    <x v="2"/>
    <x v="0"/>
    <x v="0"/>
    <n v="0.22"/>
  </r>
  <r>
    <s v="TXN0271"/>
    <d v="2022-04-20T00:00:00"/>
    <n v="41510"/>
    <n v="19585"/>
    <n v="21925"/>
    <s v="R&amp;D"/>
    <x v="3"/>
    <x v="0"/>
    <x v="1"/>
    <x v="0"/>
    <x v="0"/>
    <n v="0.28000000000000003"/>
  </r>
  <r>
    <s v="TXN0272"/>
    <d v="2022-10-25T00:00:00"/>
    <n v="9273"/>
    <n v="26893"/>
    <n v="-17620"/>
    <s v="HR"/>
    <x v="4"/>
    <x v="1"/>
    <x v="3"/>
    <x v="0"/>
    <x v="2"/>
    <n v="0"/>
  </r>
  <r>
    <s v="TXN0273"/>
    <d v="2022-03-02T00:00:00"/>
    <n v="7817"/>
    <n v="18956"/>
    <n v="-11139"/>
    <s v="R&amp;D"/>
    <x v="3"/>
    <x v="1"/>
    <x v="4"/>
    <x v="0"/>
    <x v="0"/>
    <n v="0.03"/>
  </r>
  <r>
    <s v="TXN0274"/>
    <d v="2022-06-06T00:00:00"/>
    <n v="6967"/>
    <n v="3721"/>
    <n v="3246"/>
    <s v="Operations"/>
    <x v="1"/>
    <x v="0"/>
    <x v="3"/>
    <x v="0"/>
    <x v="0"/>
    <n v="0.12"/>
  </r>
  <r>
    <s v="TXN0275"/>
    <d v="2023-12-09T00:00:00"/>
    <n v="5901"/>
    <n v="5529"/>
    <n v="372"/>
    <s v="Operations"/>
    <x v="3"/>
    <x v="5"/>
    <x v="1"/>
    <x v="0"/>
    <x v="0"/>
    <n v="0.01"/>
  </r>
  <r>
    <s v="TXN0276"/>
    <d v="2022-08-26T00:00:00"/>
    <n v="40916"/>
    <n v="29117"/>
    <n v="11799"/>
    <s v="Marketing"/>
    <x v="3"/>
    <x v="3"/>
    <x v="3"/>
    <x v="3"/>
    <x v="1"/>
    <n v="0.2"/>
  </r>
  <r>
    <s v="TXN0277"/>
    <d v="2023-09-11T00:00:00"/>
    <n v="9317"/>
    <n v="16852"/>
    <n v="-7535"/>
    <s v="R&amp;D"/>
    <x v="4"/>
    <x v="1"/>
    <x v="4"/>
    <x v="2"/>
    <x v="3"/>
    <n v="0.15"/>
  </r>
  <r>
    <s v="TXN0278"/>
    <d v="2022-03-05T00:00:00"/>
    <n v="24416"/>
    <n v="24607"/>
    <n v="-191"/>
    <s v="R&amp;D"/>
    <x v="3"/>
    <x v="1"/>
    <x v="4"/>
    <x v="2"/>
    <x v="2"/>
    <n v="0.2"/>
  </r>
  <r>
    <s v="TXN0279"/>
    <d v="2023-12-05T00:00:00"/>
    <n v="27258"/>
    <n v="22775"/>
    <n v="4483"/>
    <s v="HR"/>
    <x v="0"/>
    <x v="2"/>
    <x v="3"/>
    <x v="1"/>
    <x v="2"/>
    <n v="0.2"/>
  </r>
  <r>
    <s v="TXN0280"/>
    <d v="2023-12-11T00:00:00"/>
    <n v="33489"/>
    <n v="21866"/>
    <n v="11623"/>
    <s v="R&amp;D"/>
    <x v="3"/>
    <x v="1"/>
    <x v="0"/>
    <x v="0"/>
    <x v="1"/>
    <n v="0.26"/>
  </r>
  <r>
    <s v="TXN0281"/>
    <d v="2023-11-11T00:00:00"/>
    <n v="45701"/>
    <n v="25552"/>
    <n v="20149"/>
    <s v="R&amp;D"/>
    <x v="2"/>
    <x v="2"/>
    <x v="0"/>
    <x v="0"/>
    <x v="0"/>
    <n v="0.21"/>
  </r>
  <r>
    <s v="TXN0282"/>
    <d v="2023-01-01T00:00:00"/>
    <n v="12731"/>
    <n v="6311"/>
    <n v="6420"/>
    <s v="Sales"/>
    <x v="3"/>
    <x v="3"/>
    <x v="3"/>
    <x v="0"/>
    <x v="1"/>
    <n v="0.18"/>
  </r>
  <r>
    <s v="TXN0283"/>
    <d v="2023-09-16T00:00:00"/>
    <n v="16416"/>
    <n v="28524"/>
    <n v="-12108"/>
    <s v="Marketing"/>
    <x v="1"/>
    <x v="3"/>
    <x v="4"/>
    <x v="1"/>
    <x v="2"/>
    <n v="0.23"/>
  </r>
  <r>
    <s v="TXN0284"/>
    <d v="2022-07-09T00:00:00"/>
    <n v="42285"/>
    <n v="18981"/>
    <n v="23304"/>
    <s v="R&amp;D"/>
    <x v="0"/>
    <x v="0"/>
    <x v="2"/>
    <x v="1"/>
    <x v="0"/>
    <n v="0.25"/>
  </r>
  <r>
    <s v="TXN0285"/>
    <d v="2022-04-29T00:00:00"/>
    <n v="29645"/>
    <n v="27713"/>
    <n v="1932"/>
    <s v="R&amp;D"/>
    <x v="1"/>
    <x v="3"/>
    <x v="2"/>
    <x v="2"/>
    <x v="3"/>
    <n v="0.24"/>
  </r>
  <r>
    <s v="TXN0286"/>
    <d v="2023-11-18T00:00:00"/>
    <n v="15100"/>
    <n v="15913"/>
    <n v="-813"/>
    <s v="R&amp;D"/>
    <x v="4"/>
    <x v="1"/>
    <x v="3"/>
    <x v="0"/>
    <x v="0"/>
    <n v="0.14000000000000001"/>
  </r>
  <r>
    <s v="TXN0287"/>
    <d v="2023-02-11T00:00:00"/>
    <n v="18072"/>
    <n v="16713"/>
    <n v="1359"/>
    <s v="Marketing"/>
    <x v="2"/>
    <x v="1"/>
    <x v="4"/>
    <x v="0"/>
    <x v="0"/>
    <n v="0.23"/>
  </r>
  <r>
    <s v="TXN0288"/>
    <d v="2022-04-21T00:00:00"/>
    <n v="40296"/>
    <n v="20339"/>
    <n v="19957"/>
    <s v="Operations"/>
    <x v="3"/>
    <x v="3"/>
    <x v="2"/>
    <x v="3"/>
    <x v="0"/>
    <n v="0.23"/>
  </r>
  <r>
    <s v="TXN0289"/>
    <d v="2022-07-01T00:00:00"/>
    <n v="7858"/>
    <n v="17914"/>
    <n v="-10056"/>
    <s v="Sales"/>
    <x v="3"/>
    <x v="1"/>
    <x v="3"/>
    <x v="2"/>
    <x v="1"/>
    <n v="0.25"/>
  </r>
  <r>
    <s v="TXN0290"/>
    <d v="2023-02-17T00:00:00"/>
    <n v="23844"/>
    <n v="13835"/>
    <n v="10009"/>
    <s v="Marketing"/>
    <x v="1"/>
    <x v="3"/>
    <x v="1"/>
    <x v="0"/>
    <x v="1"/>
    <n v="0.19"/>
  </r>
  <r>
    <s v="TXN0291"/>
    <d v="2023-11-03T00:00:00"/>
    <n v="22481"/>
    <n v="14550"/>
    <n v="7931"/>
    <s v="R&amp;D"/>
    <x v="2"/>
    <x v="5"/>
    <x v="4"/>
    <x v="3"/>
    <x v="0"/>
    <n v="0.06"/>
  </r>
  <r>
    <s v="TXN0292"/>
    <d v="2022-04-17T00:00:00"/>
    <n v="27688"/>
    <n v="17038"/>
    <n v="10650"/>
    <s v="Marketing"/>
    <x v="3"/>
    <x v="1"/>
    <x v="4"/>
    <x v="3"/>
    <x v="1"/>
    <n v="0.17"/>
  </r>
  <r>
    <s v="TXN0293"/>
    <d v="2022-05-03T00:00:00"/>
    <n v="36943"/>
    <n v="14777"/>
    <n v="22166"/>
    <s v="HR"/>
    <x v="3"/>
    <x v="1"/>
    <x v="3"/>
    <x v="3"/>
    <x v="3"/>
    <n v="0.18"/>
  </r>
  <r>
    <s v="TXN0294"/>
    <d v="2023-08-26T00:00:00"/>
    <n v="11036"/>
    <n v="18004"/>
    <n v="-6968"/>
    <s v="R&amp;D"/>
    <x v="3"/>
    <x v="5"/>
    <x v="3"/>
    <x v="0"/>
    <x v="0"/>
    <n v="0.05"/>
  </r>
  <r>
    <s v="TXN0295"/>
    <d v="2022-05-27T00:00:00"/>
    <n v="46764"/>
    <n v="20314"/>
    <n v="26450"/>
    <s v="Marketing"/>
    <x v="1"/>
    <x v="1"/>
    <x v="4"/>
    <x v="0"/>
    <x v="0"/>
    <n v="0.08"/>
  </r>
  <r>
    <s v="TXN0296"/>
    <d v="2022-03-20T00:00:00"/>
    <n v="32811"/>
    <n v="20012"/>
    <n v="12799"/>
    <s v="R&amp;D"/>
    <x v="3"/>
    <x v="1"/>
    <x v="0"/>
    <x v="0"/>
    <x v="0"/>
    <n v="0.2"/>
  </r>
  <r>
    <s v="TXN0297"/>
    <d v="2023-01-30T00:00:00"/>
    <n v="32759"/>
    <n v="10631"/>
    <n v="22128"/>
    <s v="R&amp;D"/>
    <x v="1"/>
    <x v="1"/>
    <x v="3"/>
    <x v="0"/>
    <x v="0"/>
    <n v="0.1"/>
  </r>
  <r>
    <s v="TXN0298"/>
    <d v="2023-09-08T00:00:00"/>
    <n v="27389"/>
    <n v="6077"/>
    <n v="21312"/>
    <s v="Marketing"/>
    <x v="3"/>
    <x v="3"/>
    <x v="3"/>
    <x v="0"/>
    <x v="1"/>
    <n v="0.24"/>
  </r>
  <r>
    <s v="TXN0299"/>
    <d v="2023-12-15T00:00:00"/>
    <n v="15920"/>
    <n v="10723"/>
    <n v="5197"/>
    <s v="Operations"/>
    <x v="3"/>
    <x v="0"/>
    <x v="1"/>
    <x v="0"/>
    <x v="3"/>
    <n v="0.15"/>
  </r>
  <r>
    <s v="TXN0300"/>
    <d v="2023-09-29T00:00:00"/>
    <n v="22934"/>
    <n v="17739"/>
    <n v="5195"/>
    <s v="R&amp;D"/>
    <x v="0"/>
    <x v="1"/>
    <x v="0"/>
    <x v="2"/>
    <x v="1"/>
    <n v="0.26"/>
  </r>
  <r>
    <s v="TXN0301"/>
    <d v="2023-04-17T00:00:00"/>
    <n v="44744"/>
    <n v="17825"/>
    <n v="26919"/>
    <s v="R&amp;D"/>
    <x v="0"/>
    <x v="1"/>
    <x v="1"/>
    <x v="0"/>
    <x v="0"/>
    <n v="0.02"/>
  </r>
  <r>
    <s v="TXN0302"/>
    <d v="2022-09-20T00:00:00"/>
    <n v="7820"/>
    <n v="20527"/>
    <n v="-12707"/>
    <s v="R&amp;D"/>
    <x v="1"/>
    <x v="3"/>
    <x v="1"/>
    <x v="1"/>
    <x v="1"/>
    <n v="0.12"/>
  </r>
  <r>
    <s v="TXN0303"/>
    <d v="2022-10-11T00:00:00"/>
    <n v="32285"/>
    <n v="17612"/>
    <n v="14673"/>
    <s v="HR"/>
    <x v="3"/>
    <x v="5"/>
    <x v="2"/>
    <x v="2"/>
    <x v="0"/>
    <n v="0"/>
  </r>
  <r>
    <s v="TXN0304"/>
    <d v="2023-03-02T00:00:00"/>
    <n v="22455"/>
    <n v="23724"/>
    <n v="-1269"/>
    <s v="R&amp;D"/>
    <x v="3"/>
    <x v="3"/>
    <x v="3"/>
    <x v="0"/>
    <x v="0"/>
    <n v="0.16"/>
  </r>
  <r>
    <s v="TXN0305"/>
    <d v="2022-10-20T00:00:00"/>
    <n v="46426"/>
    <n v="4735"/>
    <n v="41691"/>
    <s v="Operations"/>
    <x v="3"/>
    <x v="1"/>
    <x v="2"/>
    <x v="2"/>
    <x v="0"/>
    <n v="0.08"/>
  </r>
  <r>
    <s v="TXN0306"/>
    <d v="2023-07-06T00:00:00"/>
    <n v="46468"/>
    <n v="10345"/>
    <n v="36123"/>
    <s v="Marketing"/>
    <x v="3"/>
    <x v="1"/>
    <x v="2"/>
    <x v="0"/>
    <x v="2"/>
    <n v="0.18"/>
  </r>
  <r>
    <s v="TXN0307"/>
    <d v="2023-12-23T00:00:00"/>
    <n v="25490"/>
    <n v="28893"/>
    <n v="-3403"/>
    <s v="Marketing"/>
    <x v="3"/>
    <x v="5"/>
    <x v="3"/>
    <x v="1"/>
    <x v="2"/>
    <n v="0.16"/>
  </r>
  <r>
    <s v="TXN0308"/>
    <d v="2023-02-26T00:00:00"/>
    <n v="16507"/>
    <n v="22548"/>
    <n v="-6041"/>
    <s v="Operations"/>
    <x v="3"/>
    <x v="1"/>
    <x v="3"/>
    <x v="0"/>
    <x v="2"/>
    <n v="0.1"/>
  </r>
  <r>
    <s v="TXN0309"/>
    <d v="2022-07-17T00:00:00"/>
    <n v="5894"/>
    <n v="17827"/>
    <n v="-11933"/>
    <s v="R&amp;D"/>
    <x v="1"/>
    <x v="1"/>
    <x v="1"/>
    <x v="1"/>
    <x v="0"/>
    <n v="0.02"/>
  </r>
  <r>
    <s v="TXN0310"/>
    <d v="2023-11-21T00:00:00"/>
    <n v="39839"/>
    <n v="14950"/>
    <n v="24889"/>
    <s v="R&amp;D"/>
    <x v="2"/>
    <x v="4"/>
    <x v="4"/>
    <x v="3"/>
    <x v="0"/>
    <n v="0.1"/>
  </r>
  <r>
    <s v="TXN0311"/>
    <d v="2022-12-04T00:00:00"/>
    <n v="12073"/>
    <n v="16301"/>
    <n v="-4228"/>
    <s v="Operations"/>
    <x v="3"/>
    <x v="3"/>
    <x v="3"/>
    <x v="3"/>
    <x v="3"/>
    <n v="0.1"/>
  </r>
  <r>
    <s v="TXN0312"/>
    <d v="2022-12-07T00:00:00"/>
    <n v="37659"/>
    <n v="24719"/>
    <n v="12940"/>
    <s v="R&amp;D"/>
    <x v="3"/>
    <x v="3"/>
    <x v="2"/>
    <x v="3"/>
    <x v="2"/>
    <n v="0.08"/>
  </r>
  <r>
    <s v="TXN0313"/>
    <d v="2023-12-08T00:00:00"/>
    <n v="48721"/>
    <n v="18822"/>
    <n v="29899"/>
    <s v="Sales"/>
    <x v="1"/>
    <x v="5"/>
    <x v="3"/>
    <x v="0"/>
    <x v="3"/>
    <n v="0.03"/>
  </r>
  <r>
    <s v="TXN0314"/>
    <d v="2023-07-23T00:00:00"/>
    <n v="38307"/>
    <n v="12016"/>
    <n v="26291"/>
    <s v="HR"/>
    <x v="3"/>
    <x v="1"/>
    <x v="3"/>
    <x v="2"/>
    <x v="0"/>
    <n v="0.02"/>
  </r>
  <r>
    <s v="TXN0315"/>
    <d v="2022-05-01T00:00:00"/>
    <n v="40766"/>
    <n v="21603"/>
    <n v="19163"/>
    <s v="Operations"/>
    <x v="1"/>
    <x v="4"/>
    <x v="3"/>
    <x v="0"/>
    <x v="1"/>
    <n v="0"/>
  </r>
  <r>
    <s v="TXN0316"/>
    <d v="2022-01-01T00:00:00"/>
    <n v="6637"/>
    <n v="18585"/>
    <n v="-11948"/>
    <s v="R&amp;D"/>
    <x v="3"/>
    <x v="1"/>
    <x v="2"/>
    <x v="2"/>
    <x v="1"/>
    <n v="0.04"/>
  </r>
  <r>
    <s v="TXN0317"/>
    <d v="2022-02-07T00:00:00"/>
    <n v="28476"/>
    <n v="23749"/>
    <n v="4727"/>
    <s v="R&amp;D"/>
    <x v="0"/>
    <x v="3"/>
    <x v="0"/>
    <x v="1"/>
    <x v="3"/>
    <n v="0.08"/>
  </r>
  <r>
    <s v="TXN0318"/>
    <d v="2023-08-06T00:00:00"/>
    <n v="7286"/>
    <n v="22964"/>
    <n v="-15678"/>
    <s v="R&amp;D"/>
    <x v="1"/>
    <x v="3"/>
    <x v="3"/>
    <x v="1"/>
    <x v="2"/>
    <n v="0.01"/>
  </r>
  <r>
    <s v="TXN0319"/>
    <d v="2023-01-01T00:00:00"/>
    <n v="26520"/>
    <n v="12041"/>
    <n v="14479"/>
    <s v="Sales"/>
    <x v="3"/>
    <x v="3"/>
    <x v="3"/>
    <x v="1"/>
    <x v="0"/>
    <n v="0.09"/>
  </r>
  <r>
    <s v="TXN0320"/>
    <d v="2022-11-11T00:00:00"/>
    <n v="34119"/>
    <n v="14951"/>
    <n v="19168"/>
    <s v="Marketing"/>
    <x v="4"/>
    <x v="5"/>
    <x v="3"/>
    <x v="0"/>
    <x v="2"/>
    <n v="0.23"/>
  </r>
  <r>
    <s v="TXN0321"/>
    <d v="2023-02-05T00:00:00"/>
    <n v="19503"/>
    <n v="19983"/>
    <n v="-480"/>
    <s v="Operations"/>
    <x v="1"/>
    <x v="1"/>
    <x v="3"/>
    <x v="1"/>
    <x v="3"/>
    <n v="0.11"/>
  </r>
  <r>
    <s v="TXN0322"/>
    <d v="2022-03-27T00:00:00"/>
    <n v="49983"/>
    <n v="17546"/>
    <n v="32437"/>
    <s v="R&amp;D"/>
    <x v="3"/>
    <x v="1"/>
    <x v="1"/>
    <x v="2"/>
    <x v="3"/>
    <n v="0.06"/>
  </r>
  <r>
    <s v="TXN0323"/>
    <d v="2023-10-14T00:00:00"/>
    <n v="49172"/>
    <n v="11766"/>
    <n v="37406"/>
    <s v="R&amp;D"/>
    <x v="3"/>
    <x v="1"/>
    <x v="4"/>
    <x v="3"/>
    <x v="0"/>
    <n v="0.12"/>
  </r>
  <r>
    <s v="TXN0324"/>
    <d v="2022-03-14T00:00:00"/>
    <n v="16141"/>
    <n v="23951"/>
    <n v="-7810"/>
    <s v="R&amp;D"/>
    <x v="3"/>
    <x v="5"/>
    <x v="2"/>
    <x v="0"/>
    <x v="1"/>
    <n v="0.27"/>
  </r>
  <r>
    <s v="TXN0325"/>
    <d v="2023-04-20T00:00:00"/>
    <n v="31266"/>
    <n v="20171"/>
    <n v="11095"/>
    <s v="R&amp;D"/>
    <x v="3"/>
    <x v="1"/>
    <x v="2"/>
    <x v="2"/>
    <x v="1"/>
    <n v="0.01"/>
  </r>
  <r>
    <s v="TXN0326"/>
    <d v="2022-01-19T00:00:00"/>
    <n v="18218"/>
    <n v="10622"/>
    <n v="7596"/>
    <s v="R&amp;D"/>
    <x v="3"/>
    <x v="4"/>
    <x v="3"/>
    <x v="3"/>
    <x v="2"/>
    <n v="0.21"/>
  </r>
  <r>
    <s v="TXN0327"/>
    <d v="2022-02-13T00:00:00"/>
    <n v="34329"/>
    <n v="23156"/>
    <n v="11173"/>
    <s v="R&amp;D"/>
    <x v="3"/>
    <x v="2"/>
    <x v="3"/>
    <x v="0"/>
    <x v="3"/>
    <n v="0.15"/>
  </r>
  <r>
    <s v="TXN0328"/>
    <d v="2022-07-25T00:00:00"/>
    <n v="25873"/>
    <n v="27039"/>
    <n v="-1166"/>
    <s v="Marketing"/>
    <x v="3"/>
    <x v="4"/>
    <x v="3"/>
    <x v="0"/>
    <x v="2"/>
    <n v="0.11"/>
  </r>
  <r>
    <s v="TXN0329"/>
    <d v="2022-09-27T00:00:00"/>
    <n v="13600"/>
    <n v="12025"/>
    <n v="1575"/>
    <s v="HR"/>
    <x v="2"/>
    <x v="2"/>
    <x v="3"/>
    <x v="1"/>
    <x v="1"/>
    <n v="0.08"/>
  </r>
  <r>
    <s v="TXN0330"/>
    <d v="2023-03-13T00:00:00"/>
    <n v="11821"/>
    <n v="28383"/>
    <n v="-16562"/>
    <s v="R&amp;D"/>
    <x v="1"/>
    <x v="5"/>
    <x v="3"/>
    <x v="2"/>
    <x v="0"/>
    <n v="0.24"/>
  </r>
  <r>
    <s v="TXN0331"/>
    <d v="2022-06-24T00:00:00"/>
    <n v="46899"/>
    <n v="10869"/>
    <n v="36030"/>
    <s v="R&amp;D"/>
    <x v="1"/>
    <x v="3"/>
    <x v="0"/>
    <x v="1"/>
    <x v="0"/>
    <n v="0.14000000000000001"/>
  </r>
  <r>
    <s v="TXN0332"/>
    <d v="2022-04-02T00:00:00"/>
    <n v="37734"/>
    <n v="19813"/>
    <n v="17921"/>
    <s v="R&amp;D"/>
    <x v="3"/>
    <x v="5"/>
    <x v="0"/>
    <x v="1"/>
    <x v="3"/>
    <n v="0.08"/>
  </r>
  <r>
    <s v="TXN0333"/>
    <d v="2023-03-21T00:00:00"/>
    <n v="7581"/>
    <n v="24038"/>
    <n v="-16457"/>
    <s v="Marketing"/>
    <x v="1"/>
    <x v="0"/>
    <x v="3"/>
    <x v="1"/>
    <x v="1"/>
    <n v="0.01"/>
  </r>
  <r>
    <s v="TXN0334"/>
    <d v="2022-11-08T00:00:00"/>
    <n v="49087"/>
    <n v="15994"/>
    <n v="33093"/>
    <s v="HR"/>
    <x v="2"/>
    <x v="1"/>
    <x v="0"/>
    <x v="3"/>
    <x v="2"/>
    <n v="0.28999999999999998"/>
  </r>
  <r>
    <s v="TXN0335"/>
    <d v="2022-04-14T00:00:00"/>
    <n v="19159"/>
    <n v="11935"/>
    <n v="7224"/>
    <s v="HR"/>
    <x v="3"/>
    <x v="5"/>
    <x v="4"/>
    <x v="2"/>
    <x v="0"/>
    <n v="0.23"/>
  </r>
  <r>
    <s v="TXN0336"/>
    <d v="2023-05-09T00:00:00"/>
    <n v="25356"/>
    <n v="13595"/>
    <n v="11761"/>
    <s v="HR"/>
    <x v="3"/>
    <x v="1"/>
    <x v="3"/>
    <x v="3"/>
    <x v="0"/>
    <n v="0.02"/>
  </r>
  <r>
    <s v="TXN0337"/>
    <d v="2022-01-31T00:00:00"/>
    <n v="47980"/>
    <n v="29859"/>
    <n v="18121"/>
    <s v="R&amp;D"/>
    <x v="3"/>
    <x v="3"/>
    <x v="3"/>
    <x v="1"/>
    <x v="3"/>
    <n v="0.26"/>
  </r>
  <r>
    <s v="TXN0338"/>
    <d v="2023-05-19T00:00:00"/>
    <n v="11250"/>
    <n v="27061"/>
    <n v="-15811"/>
    <s v="Sales"/>
    <x v="0"/>
    <x v="0"/>
    <x v="2"/>
    <x v="2"/>
    <x v="0"/>
    <n v="0.27"/>
  </r>
  <r>
    <s v="TXN0339"/>
    <d v="2023-12-28T00:00:00"/>
    <n v="6178"/>
    <n v="27547"/>
    <n v="-21369"/>
    <s v="R&amp;D"/>
    <x v="3"/>
    <x v="1"/>
    <x v="1"/>
    <x v="0"/>
    <x v="3"/>
    <n v="0.17"/>
  </r>
  <r>
    <s v="TXN0340"/>
    <d v="2023-04-01T00:00:00"/>
    <n v="26318"/>
    <n v="25324"/>
    <n v="994"/>
    <s v="R&amp;D"/>
    <x v="1"/>
    <x v="0"/>
    <x v="2"/>
    <x v="0"/>
    <x v="0"/>
    <n v="0.08"/>
  </r>
  <r>
    <s v="TXN0341"/>
    <d v="2023-12-28T00:00:00"/>
    <n v="28371"/>
    <n v="22151"/>
    <n v="6220"/>
    <s v="R&amp;D"/>
    <x v="1"/>
    <x v="1"/>
    <x v="3"/>
    <x v="3"/>
    <x v="3"/>
    <n v="0.08"/>
  </r>
  <r>
    <s v="TXN0342"/>
    <d v="2023-12-27T00:00:00"/>
    <n v="32670"/>
    <n v="6598"/>
    <n v="26072"/>
    <s v="Operations"/>
    <x v="4"/>
    <x v="0"/>
    <x v="4"/>
    <x v="2"/>
    <x v="1"/>
    <n v="0.25"/>
  </r>
  <r>
    <s v="TXN0343"/>
    <d v="2023-10-24T00:00:00"/>
    <n v="41002"/>
    <n v="8654"/>
    <n v="32348"/>
    <s v="Marketing"/>
    <x v="1"/>
    <x v="1"/>
    <x v="3"/>
    <x v="1"/>
    <x v="2"/>
    <n v="0.12"/>
  </r>
  <r>
    <s v="TXN0344"/>
    <d v="2022-12-17T00:00:00"/>
    <n v="30238"/>
    <n v="7141"/>
    <n v="23097"/>
    <s v="HR"/>
    <x v="4"/>
    <x v="4"/>
    <x v="2"/>
    <x v="1"/>
    <x v="0"/>
    <n v="0.09"/>
  </r>
  <r>
    <s v="TXN0345"/>
    <d v="2023-07-21T00:00:00"/>
    <n v="34873"/>
    <n v="29646"/>
    <n v="5227"/>
    <s v="Sales"/>
    <x v="1"/>
    <x v="1"/>
    <x v="3"/>
    <x v="2"/>
    <x v="2"/>
    <n v="0.25"/>
  </r>
  <r>
    <s v="TXN0346"/>
    <d v="2022-12-29T00:00:00"/>
    <n v="11599"/>
    <n v="11612"/>
    <n v="-13"/>
    <s v="R&amp;D"/>
    <x v="4"/>
    <x v="3"/>
    <x v="2"/>
    <x v="3"/>
    <x v="2"/>
    <n v="0.12"/>
  </r>
  <r>
    <s v="TXN0347"/>
    <d v="2022-03-18T00:00:00"/>
    <n v="48552"/>
    <n v="27967"/>
    <n v="20585"/>
    <s v="Sales"/>
    <x v="0"/>
    <x v="1"/>
    <x v="3"/>
    <x v="3"/>
    <x v="3"/>
    <n v="0.04"/>
  </r>
  <r>
    <s v="TXN0348"/>
    <d v="2022-02-11T00:00:00"/>
    <n v="28046"/>
    <n v="10237"/>
    <n v="17809"/>
    <s v="Operations"/>
    <x v="2"/>
    <x v="3"/>
    <x v="4"/>
    <x v="3"/>
    <x v="0"/>
    <n v="7.0000000000000007E-2"/>
  </r>
  <r>
    <s v="TXN0349"/>
    <d v="2023-11-25T00:00:00"/>
    <n v="6561"/>
    <n v="4712"/>
    <n v="1849"/>
    <s v="R&amp;D"/>
    <x v="3"/>
    <x v="1"/>
    <x v="0"/>
    <x v="0"/>
    <x v="0"/>
    <n v="0.18"/>
  </r>
  <r>
    <s v="TXN0350"/>
    <d v="2023-10-26T00:00:00"/>
    <n v="21683"/>
    <n v="18191"/>
    <n v="3492"/>
    <s v="Operations"/>
    <x v="1"/>
    <x v="1"/>
    <x v="0"/>
    <x v="2"/>
    <x v="3"/>
    <n v="0.12"/>
  </r>
  <r>
    <s v="TXN0351"/>
    <d v="2022-12-08T00:00:00"/>
    <n v="49236"/>
    <n v="15278"/>
    <n v="33958"/>
    <s v="Sales"/>
    <x v="3"/>
    <x v="2"/>
    <x v="4"/>
    <x v="2"/>
    <x v="1"/>
    <n v="0.03"/>
  </r>
  <r>
    <s v="TXN0352"/>
    <d v="2023-07-29T00:00:00"/>
    <n v="44177"/>
    <n v="8961"/>
    <n v="35216"/>
    <s v="Sales"/>
    <x v="2"/>
    <x v="5"/>
    <x v="2"/>
    <x v="1"/>
    <x v="2"/>
    <n v="0.06"/>
  </r>
  <r>
    <s v="TXN0353"/>
    <d v="2022-04-19T00:00:00"/>
    <n v="37037"/>
    <n v="24114"/>
    <n v="12923"/>
    <s v="R&amp;D"/>
    <x v="0"/>
    <x v="5"/>
    <x v="2"/>
    <x v="1"/>
    <x v="2"/>
    <n v="0.08"/>
  </r>
  <r>
    <s v="TXN0354"/>
    <d v="2023-09-21T00:00:00"/>
    <n v="7017"/>
    <n v="29754"/>
    <n v="-22737"/>
    <s v="R&amp;D"/>
    <x v="2"/>
    <x v="1"/>
    <x v="3"/>
    <x v="0"/>
    <x v="0"/>
    <n v="0.05"/>
  </r>
  <r>
    <s v="TXN0355"/>
    <d v="2022-02-08T00:00:00"/>
    <n v="33313"/>
    <n v="12436"/>
    <n v="20877"/>
    <s v="R&amp;D"/>
    <x v="1"/>
    <x v="1"/>
    <x v="3"/>
    <x v="1"/>
    <x v="2"/>
    <n v="0.05"/>
  </r>
  <r>
    <s v="TXN0356"/>
    <d v="2023-04-25T00:00:00"/>
    <n v="7783"/>
    <n v="29961"/>
    <n v="-22178"/>
    <s v="R&amp;D"/>
    <x v="3"/>
    <x v="3"/>
    <x v="4"/>
    <x v="0"/>
    <x v="1"/>
    <n v="0.2"/>
  </r>
  <r>
    <s v="TXN0357"/>
    <d v="2022-07-05T00:00:00"/>
    <n v="15364"/>
    <n v="26470"/>
    <n v="-11106"/>
    <s v="R&amp;D"/>
    <x v="1"/>
    <x v="2"/>
    <x v="2"/>
    <x v="3"/>
    <x v="0"/>
    <n v="0.27"/>
  </r>
  <r>
    <s v="TXN0358"/>
    <d v="2022-04-08T00:00:00"/>
    <n v="25775"/>
    <n v="20582"/>
    <n v="5193"/>
    <s v="HR"/>
    <x v="3"/>
    <x v="5"/>
    <x v="2"/>
    <x v="0"/>
    <x v="0"/>
    <n v="0.01"/>
  </r>
  <r>
    <s v="TXN0359"/>
    <d v="2023-09-28T00:00:00"/>
    <n v="15824"/>
    <n v="6612"/>
    <n v="9212"/>
    <s v="R&amp;D"/>
    <x v="1"/>
    <x v="4"/>
    <x v="3"/>
    <x v="0"/>
    <x v="0"/>
    <n v="0.27"/>
  </r>
  <r>
    <s v="TXN0360"/>
    <d v="2022-08-11T00:00:00"/>
    <n v="39202"/>
    <n v="11377"/>
    <n v="27825"/>
    <s v="R&amp;D"/>
    <x v="3"/>
    <x v="5"/>
    <x v="3"/>
    <x v="0"/>
    <x v="2"/>
    <n v="0.17"/>
  </r>
  <r>
    <s v="TXN0361"/>
    <d v="2022-06-16T00:00:00"/>
    <n v="6110"/>
    <n v="12715"/>
    <n v="-6605"/>
    <s v="Marketing"/>
    <x v="3"/>
    <x v="1"/>
    <x v="2"/>
    <x v="3"/>
    <x v="1"/>
    <n v="0.26"/>
  </r>
  <r>
    <s v="TXN0362"/>
    <d v="2023-12-23T00:00:00"/>
    <n v="32088"/>
    <n v="15183"/>
    <n v="16905"/>
    <s v="R&amp;D"/>
    <x v="4"/>
    <x v="1"/>
    <x v="0"/>
    <x v="0"/>
    <x v="1"/>
    <n v="0.09"/>
  </r>
  <r>
    <s v="TXN0363"/>
    <d v="2023-08-10T00:00:00"/>
    <n v="38033"/>
    <n v="11797"/>
    <n v="26236"/>
    <s v="Sales"/>
    <x v="0"/>
    <x v="1"/>
    <x v="0"/>
    <x v="1"/>
    <x v="2"/>
    <n v="0.24"/>
  </r>
  <r>
    <s v="TXN0364"/>
    <d v="2022-11-29T00:00:00"/>
    <n v="14204"/>
    <n v="4986"/>
    <n v="9218"/>
    <s v="HR"/>
    <x v="1"/>
    <x v="1"/>
    <x v="4"/>
    <x v="2"/>
    <x v="2"/>
    <n v="0.28999999999999998"/>
  </r>
  <r>
    <s v="TXN0365"/>
    <d v="2023-08-16T00:00:00"/>
    <n v="32455"/>
    <n v="4895"/>
    <n v="27560"/>
    <s v="Operations"/>
    <x v="2"/>
    <x v="1"/>
    <x v="3"/>
    <x v="3"/>
    <x v="2"/>
    <n v="0.09"/>
  </r>
  <r>
    <s v="TXN0366"/>
    <d v="2023-10-02T00:00:00"/>
    <n v="18658"/>
    <n v="22438"/>
    <n v="-3780"/>
    <s v="Operations"/>
    <x v="2"/>
    <x v="1"/>
    <x v="4"/>
    <x v="0"/>
    <x v="0"/>
    <n v="0.18"/>
  </r>
  <r>
    <s v="TXN0367"/>
    <d v="2023-02-20T00:00:00"/>
    <n v="30073"/>
    <n v="17323"/>
    <n v="12750"/>
    <s v="Sales"/>
    <x v="3"/>
    <x v="5"/>
    <x v="1"/>
    <x v="2"/>
    <x v="2"/>
    <n v="0.04"/>
  </r>
  <r>
    <s v="TXN0368"/>
    <d v="2023-12-24T00:00:00"/>
    <n v="48621"/>
    <n v="4709"/>
    <n v="43912"/>
    <s v="Sales"/>
    <x v="3"/>
    <x v="5"/>
    <x v="4"/>
    <x v="0"/>
    <x v="1"/>
    <n v="0.06"/>
  </r>
  <r>
    <s v="TXN0369"/>
    <d v="2022-01-24T00:00:00"/>
    <n v="26402"/>
    <n v="24528"/>
    <n v="1874"/>
    <s v="R&amp;D"/>
    <x v="4"/>
    <x v="3"/>
    <x v="3"/>
    <x v="0"/>
    <x v="1"/>
    <n v="0.2"/>
  </r>
  <r>
    <s v="TXN0370"/>
    <d v="2023-03-08T00:00:00"/>
    <n v="34654"/>
    <n v="7196"/>
    <n v="27458"/>
    <s v="Sales"/>
    <x v="1"/>
    <x v="2"/>
    <x v="3"/>
    <x v="0"/>
    <x v="1"/>
    <n v="0.03"/>
  </r>
  <r>
    <s v="TXN0371"/>
    <d v="2023-08-07T00:00:00"/>
    <n v="15319"/>
    <n v="15615"/>
    <n v="-296"/>
    <s v="R&amp;D"/>
    <x v="0"/>
    <x v="4"/>
    <x v="4"/>
    <x v="2"/>
    <x v="1"/>
    <n v="0.2"/>
  </r>
  <r>
    <s v="TXN0372"/>
    <d v="2022-08-29T00:00:00"/>
    <n v="39959"/>
    <n v="13799"/>
    <n v="26160"/>
    <s v="R&amp;D"/>
    <x v="2"/>
    <x v="1"/>
    <x v="2"/>
    <x v="2"/>
    <x v="0"/>
    <n v="0.22"/>
  </r>
  <r>
    <s v="TXN0373"/>
    <d v="2023-05-28T00:00:00"/>
    <n v="6633"/>
    <n v="8291"/>
    <n v="-1658"/>
    <s v="R&amp;D"/>
    <x v="2"/>
    <x v="1"/>
    <x v="0"/>
    <x v="2"/>
    <x v="1"/>
    <n v="0.27"/>
  </r>
  <r>
    <s v="TXN0374"/>
    <d v="2023-01-14T00:00:00"/>
    <n v="11403"/>
    <n v="3973"/>
    <n v="7430"/>
    <s v="R&amp;D"/>
    <x v="0"/>
    <x v="2"/>
    <x v="0"/>
    <x v="1"/>
    <x v="0"/>
    <n v="0.11"/>
  </r>
  <r>
    <s v="TXN0375"/>
    <d v="2022-10-22T00:00:00"/>
    <n v="12312"/>
    <n v="20198"/>
    <n v="-7886"/>
    <s v="R&amp;D"/>
    <x v="1"/>
    <x v="2"/>
    <x v="1"/>
    <x v="1"/>
    <x v="0"/>
    <n v="0"/>
  </r>
  <r>
    <s v="TXN0376"/>
    <d v="2022-10-05T00:00:00"/>
    <n v="41073"/>
    <n v="22593"/>
    <n v="18480"/>
    <s v="Operations"/>
    <x v="0"/>
    <x v="0"/>
    <x v="1"/>
    <x v="2"/>
    <x v="0"/>
    <n v="7.0000000000000007E-2"/>
  </r>
  <r>
    <s v="TXN0377"/>
    <d v="2023-11-15T00:00:00"/>
    <n v="20258"/>
    <n v="5172"/>
    <n v="15086"/>
    <s v="Operations"/>
    <x v="3"/>
    <x v="3"/>
    <x v="3"/>
    <x v="0"/>
    <x v="2"/>
    <n v="0.03"/>
  </r>
  <r>
    <s v="TXN0378"/>
    <d v="2022-07-04T00:00:00"/>
    <n v="43937"/>
    <n v="8767"/>
    <n v="35170"/>
    <s v="R&amp;D"/>
    <x v="3"/>
    <x v="2"/>
    <x v="1"/>
    <x v="2"/>
    <x v="0"/>
    <n v="0.01"/>
  </r>
  <r>
    <s v="TXN0379"/>
    <d v="2022-10-31T00:00:00"/>
    <n v="29904"/>
    <n v="4697"/>
    <n v="25207"/>
    <s v="R&amp;D"/>
    <x v="3"/>
    <x v="1"/>
    <x v="4"/>
    <x v="1"/>
    <x v="3"/>
    <n v="0.22"/>
  </r>
  <r>
    <s v="TXN0380"/>
    <d v="2023-11-09T00:00:00"/>
    <n v="34777"/>
    <n v="26797"/>
    <n v="7980"/>
    <s v="Marketing"/>
    <x v="3"/>
    <x v="3"/>
    <x v="2"/>
    <x v="1"/>
    <x v="2"/>
    <n v="0.22"/>
  </r>
  <r>
    <s v="TXN0381"/>
    <d v="2023-11-23T00:00:00"/>
    <n v="31703"/>
    <n v="25613"/>
    <n v="6090"/>
    <s v="HR"/>
    <x v="3"/>
    <x v="3"/>
    <x v="3"/>
    <x v="0"/>
    <x v="0"/>
    <n v="0.04"/>
  </r>
  <r>
    <s v="TXN0382"/>
    <d v="2022-09-03T00:00:00"/>
    <n v="28880"/>
    <n v="18679"/>
    <n v="10201"/>
    <s v="R&amp;D"/>
    <x v="1"/>
    <x v="1"/>
    <x v="4"/>
    <x v="0"/>
    <x v="0"/>
    <n v="0.03"/>
  </r>
  <r>
    <s v="TXN0383"/>
    <d v="2022-10-23T00:00:00"/>
    <n v="16604"/>
    <n v="6622"/>
    <n v="9982"/>
    <s v="HR"/>
    <x v="3"/>
    <x v="1"/>
    <x v="1"/>
    <x v="1"/>
    <x v="0"/>
    <n v="0.06"/>
  </r>
  <r>
    <s v="TXN0384"/>
    <d v="2022-02-09T00:00:00"/>
    <n v="9053"/>
    <n v="18917"/>
    <n v="-9864"/>
    <s v="Operations"/>
    <x v="3"/>
    <x v="1"/>
    <x v="2"/>
    <x v="0"/>
    <x v="2"/>
    <n v="0.16"/>
  </r>
  <r>
    <s v="TXN0385"/>
    <d v="2022-03-21T00:00:00"/>
    <n v="6967"/>
    <n v="28079"/>
    <n v="-21112"/>
    <s v="Sales"/>
    <x v="0"/>
    <x v="0"/>
    <x v="2"/>
    <x v="3"/>
    <x v="3"/>
    <n v="0.2"/>
  </r>
  <r>
    <s v="TXN0386"/>
    <d v="2022-02-12T00:00:00"/>
    <n v="41742"/>
    <n v="12263"/>
    <n v="29479"/>
    <s v="Marketing"/>
    <x v="1"/>
    <x v="1"/>
    <x v="2"/>
    <x v="0"/>
    <x v="2"/>
    <n v="0.24"/>
  </r>
  <r>
    <s v="TXN0387"/>
    <d v="2023-12-26T00:00:00"/>
    <n v="15483"/>
    <n v="8089"/>
    <n v="7394"/>
    <s v="R&amp;D"/>
    <x v="1"/>
    <x v="1"/>
    <x v="3"/>
    <x v="2"/>
    <x v="1"/>
    <n v="0.04"/>
  </r>
  <r>
    <s v="TXN0388"/>
    <d v="2022-07-27T00:00:00"/>
    <n v="16225"/>
    <n v="14413"/>
    <n v="1812"/>
    <s v="HR"/>
    <x v="1"/>
    <x v="3"/>
    <x v="3"/>
    <x v="2"/>
    <x v="2"/>
    <n v="0.26"/>
  </r>
  <r>
    <s v="TXN0389"/>
    <d v="2022-09-06T00:00:00"/>
    <n v="36911"/>
    <n v="6495"/>
    <n v="30416"/>
    <s v="Sales"/>
    <x v="3"/>
    <x v="3"/>
    <x v="2"/>
    <x v="3"/>
    <x v="3"/>
    <n v="0.25"/>
  </r>
  <r>
    <s v="TXN0390"/>
    <d v="2022-03-18T00:00:00"/>
    <n v="17035"/>
    <n v="18167"/>
    <n v="-1132"/>
    <s v="R&amp;D"/>
    <x v="2"/>
    <x v="1"/>
    <x v="0"/>
    <x v="0"/>
    <x v="2"/>
    <n v="0.05"/>
  </r>
  <r>
    <s v="TXN0391"/>
    <d v="2023-02-21T00:00:00"/>
    <n v="27445"/>
    <n v="19843"/>
    <n v="7602"/>
    <s v="HR"/>
    <x v="0"/>
    <x v="1"/>
    <x v="3"/>
    <x v="2"/>
    <x v="3"/>
    <n v="0.24"/>
  </r>
  <r>
    <s v="TXN0392"/>
    <d v="2023-10-24T00:00:00"/>
    <n v="8446"/>
    <n v="9698"/>
    <n v="-1252"/>
    <s v="Marketing"/>
    <x v="1"/>
    <x v="5"/>
    <x v="4"/>
    <x v="1"/>
    <x v="0"/>
    <n v="0.24"/>
  </r>
  <r>
    <s v="TXN0393"/>
    <d v="2023-02-27T00:00:00"/>
    <n v="9464"/>
    <n v="16084"/>
    <n v="-6620"/>
    <s v="Marketing"/>
    <x v="3"/>
    <x v="1"/>
    <x v="3"/>
    <x v="1"/>
    <x v="0"/>
    <n v="0.26"/>
  </r>
  <r>
    <s v="TXN0394"/>
    <d v="2023-03-09T00:00:00"/>
    <n v="14113"/>
    <n v="7089"/>
    <n v="7024"/>
    <s v="R&amp;D"/>
    <x v="4"/>
    <x v="3"/>
    <x v="3"/>
    <x v="0"/>
    <x v="1"/>
    <n v="0.16"/>
  </r>
  <r>
    <s v="TXN0395"/>
    <d v="2023-09-26T00:00:00"/>
    <n v="34697"/>
    <n v="14119"/>
    <n v="20578"/>
    <s v="Operations"/>
    <x v="3"/>
    <x v="1"/>
    <x v="0"/>
    <x v="1"/>
    <x v="2"/>
    <n v="0.16"/>
  </r>
  <r>
    <s v="TXN0396"/>
    <d v="2022-11-01T00:00:00"/>
    <n v="46512"/>
    <n v="3076"/>
    <n v="43436"/>
    <s v="R&amp;D"/>
    <x v="2"/>
    <x v="0"/>
    <x v="3"/>
    <x v="1"/>
    <x v="1"/>
    <n v="0.14000000000000001"/>
  </r>
  <r>
    <s v="TXN0397"/>
    <d v="2022-01-16T00:00:00"/>
    <n v="40503"/>
    <n v="4764"/>
    <n v="35739"/>
    <s v="R&amp;D"/>
    <x v="3"/>
    <x v="1"/>
    <x v="3"/>
    <x v="3"/>
    <x v="1"/>
    <n v="0.15"/>
  </r>
  <r>
    <s v="TXN0398"/>
    <d v="2023-07-11T00:00:00"/>
    <n v="29660"/>
    <n v="4209"/>
    <n v="25451"/>
    <s v="Operations"/>
    <x v="2"/>
    <x v="4"/>
    <x v="3"/>
    <x v="0"/>
    <x v="1"/>
    <n v="0.16"/>
  </r>
  <r>
    <s v="TXN0399"/>
    <d v="2022-12-16T00:00:00"/>
    <n v="30232"/>
    <n v="10587"/>
    <n v="19645"/>
    <s v="Marketing"/>
    <x v="0"/>
    <x v="4"/>
    <x v="3"/>
    <x v="0"/>
    <x v="0"/>
    <n v="0.21"/>
  </r>
  <r>
    <s v="TXN0400"/>
    <d v="2023-06-01T00:00:00"/>
    <n v="35861"/>
    <n v="29178"/>
    <n v="6683"/>
    <s v="Marketing"/>
    <x v="2"/>
    <x v="1"/>
    <x v="3"/>
    <x v="0"/>
    <x v="2"/>
    <n v="0.22"/>
  </r>
  <r>
    <s v="TXN0401"/>
    <d v="2023-05-04T00:00:00"/>
    <n v="40573"/>
    <n v="10244"/>
    <n v="30329"/>
    <s v="R&amp;D"/>
    <x v="3"/>
    <x v="1"/>
    <x v="4"/>
    <x v="0"/>
    <x v="0"/>
    <n v="0.11"/>
  </r>
  <r>
    <s v="TXN0402"/>
    <d v="2023-03-25T00:00:00"/>
    <n v="49855"/>
    <n v="25691"/>
    <n v="24164"/>
    <s v="R&amp;D"/>
    <x v="3"/>
    <x v="2"/>
    <x v="0"/>
    <x v="0"/>
    <x v="0"/>
    <n v="0.21"/>
  </r>
  <r>
    <s v="TXN0403"/>
    <d v="2022-12-01T00:00:00"/>
    <n v="17273"/>
    <n v="20390"/>
    <n v="-3117"/>
    <s v="Sales"/>
    <x v="1"/>
    <x v="4"/>
    <x v="1"/>
    <x v="3"/>
    <x v="2"/>
    <n v="0.19"/>
  </r>
  <r>
    <s v="TXN0404"/>
    <d v="2023-05-25T00:00:00"/>
    <n v="26335"/>
    <n v="29447"/>
    <n v="-3112"/>
    <s v="R&amp;D"/>
    <x v="3"/>
    <x v="2"/>
    <x v="2"/>
    <x v="0"/>
    <x v="0"/>
    <n v="0.02"/>
  </r>
  <r>
    <s v="TXN0405"/>
    <d v="2022-07-14T00:00:00"/>
    <n v="20550"/>
    <n v="19967"/>
    <n v="583"/>
    <s v="R&amp;D"/>
    <x v="3"/>
    <x v="3"/>
    <x v="2"/>
    <x v="0"/>
    <x v="2"/>
    <n v="0.09"/>
  </r>
  <r>
    <s v="TXN0406"/>
    <d v="2022-11-26T00:00:00"/>
    <n v="6368"/>
    <n v="11939"/>
    <n v="-5571"/>
    <s v="Sales"/>
    <x v="0"/>
    <x v="2"/>
    <x v="4"/>
    <x v="2"/>
    <x v="0"/>
    <n v="0.26"/>
  </r>
  <r>
    <s v="TXN0407"/>
    <d v="2022-03-16T00:00:00"/>
    <n v="7027"/>
    <n v="25383"/>
    <n v="-18356"/>
    <s v="Marketing"/>
    <x v="0"/>
    <x v="3"/>
    <x v="3"/>
    <x v="0"/>
    <x v="0"/>
    <n v="7.0000000000000007E-2"/>
  </r>
  <r>
    <s v="TXN0408"/>
    <d v="2023-11-19T00:00:00"/>
    <n v="25907"/>
    <n v="27993"/>
    <n v="-2086"/>
    <s v="R&amp;D"/>
    <x v="3"/>
    <x v="0"/>
    <x v="2"/>
    <x v="0"/>
    <x v="0"/>
    <n v="0.06"/>
  </r>
  <r>
    <s v="TXN0409"/>
    <d v="2022-03-24T00:00:00"/>
    <n v="12674"/>
    <n v="5578"/>
    <n v="7096"/>
    <s v="Marketing"/>
    <x v="2"/>
    <x v="5"/>
    <x v="3"/>
    <x v="1"/>
    <x v="2"/>
    <n v="0.18"/>
  </r>
  <r>
    <s v="TXN0410"/>
    <d v="2022-11-01T00:00:00"/>
    <n v="38806"/>
    <n v="17471"/>
    <n v="21335"/>
    <s v="R&amp;D"/>
    <x v="3"/>
    <x v="0"/>
    <x v="0"/>
    <x v="3"/>
    <x v="0"/>
    <n v="0.05"/>
  </r>
  <r>
    <s v="TXN0411"/>
    <d v="2022-06-27T00:00:00"/>
    <n v="28561"/>
    <n v="9263"/>
    <n v="19298"/>
    <s v="Sales"/>
    <x v="2"/>
    <x v="1"/>
    <x v="0"/>
    <x v="1"/>
    <x v="1"/>
    <n v="0.15"/>
  </r>
  <r>
    <s v="TXN0412"/>
    <d v="2023-12-17T00:00:00"/>
    <n v="32434"/>
    <n v="5896"/>
    <n v="26538"/>
    <s v="R&amp;D"/>
    <x v="1"/>
    <x v="1"/>
    <x v="3"/>
    <x v="0"/>
    <x v="1"/>
    <n v="0.14000000000000001"/>
  </r>
  <r>
    <s v="TXN0413"/>
    <d v="2023-09-21T00:00:00"/>
    <n v="25732"/>
    <n v="8524"/>
    <n v="17208"/>
    <s v="R&amp;D"/>
    <x v="0"/>
    <x v="1"/>
    <x v="3"/>
    <x v="1"/>
    <x v="2"/>
    <n v="0.25"/>
  </r>
  <r>
    <s v="TXN0414"/>
    <d v="2022-02-09T00:00:00"/>
    <n v="19282"/>
    <n v="9961"/>
    <n v="9321"/>
    <s v="Sales"/>
    <x v="3"/>
    <x v="1"/>
    <x v="0"/>
    <x v="2"/>
    <x v="2"/>
    <n v="0.06"/>
  </r>
  <r>
    <s v="TXN0415"/>
    <d v="2022-03-13T00:00:00"/>
    <n v="48990"/>
    <n v="3694"/>
    <n v="45296"/>
    <s v="R&amp;D"/>
    <x v="3"/>
    <x v="1"/>
    <x v="3"/>
    <x v="0"/>
    <x v="1"/>
    <n v="0.18"/>
  </r>
  <r>
    <s v="TXN0416"/>
    <d v="2023-04-06T00:00:00"/>
    <n v="35380"/>
    <n v="27026"/>
    <n v="8354"/>
    <s v="R&amp;D"/>
    <x v="1"/>
    <x v="3"/>
    <x v="2"/>
    <x v="0"/>
    <x v="3"/>
    <n v="0.13"/>
  </r>
  <r>
    <s v="TXN0417"/>
    <d v="2022-09-24T00:00:00"/>
    <n v="23500"/>
    <n v="22183"/>
    <n v="1317"/>
    <s v="R&amp;D"/>
    <x v="2"/>
    <x v="1"/>
    <x v="2"/>
    <x v="2"/>
    <x v="1"/>
    <n v="0.06"/>
  </r>
  <r>
    <s v="TXN0418"/>
    <d v="2022-09-01T00:00:00"/>
    <n v="45653"/>
    <n v="14138"/>
    <n v="31515"/>
    <s v="Sales"/>
    <x v="0"/>
    <x v="2"/>
    <x v="0"/>
    <x v="0"/>
    <x v="2"/>
    <n v="0.18"/>
  </r>
  <r>
    <s v="TXN0419"/>
    <d v="2022-06-11T00:00:00"/>
    <n v="42908"/>
    <n v="6443"/>
    <n v="36465"/>
    <s v="R&amp;D"/>
    <x v="4"/>
    <x v="5"/>
    <x v="2"/>
    <x v="2"/>
    <x v="0"/>
    <n v="0.06"/>
  </r>
  <r>
    <s v="TXN0420"/>
    <d v="2022-07-28T00:00:00"/>
    <n v="17934"/>
    <n v="9890"/>
    <n v="8044"/>
    <s v="Marketing"/>
    <x v="3"/>
    <x v="1"/>
    <x v="0"/>
    <x v="1"/>
    <x v="2"/>
    <n v="0.19"/>
  </r>
  <r>
    <s v="TXN0421"/>
    <d v="2022-10-21T00:00:00"/>
    <n v="16122"/>
    <n v="28870"/>
    <n v="-12748"/>
    <s v="Operations"/>
    <x v="2"/>
    <x v="1"/>
    <x v="0"/>
    <x v="0"/>
    <x v="2"/>
    <n v="0.14000000000000001"/>
  </r>
  <r>
    <s v="TXN0422"/>
    <d v="2022-03-09T00:00:00"/>
    <n v="33213"/>
    <n v="21547"/>
    <n v="11666"/>
    <s v="Marketing"/>
    <x v="3"/>
    <x v="5"/>
    <x v="3"/>
    <x v="2"/>
    <x v="0"/>
    <n v="0"/>
  </r>
  <r>
    <s v="TXN0423"/>
    <d v="2022-04-14T00:00:00"/>
    <n v="14157"/>
    <n v="25528"/>
    <n v="-11371"/>
    <s v="R&amp;D"/>
    <x v="1"/>
    <x v="1"/>
    <x v="2"/>
    <x v="0"/>
    <x v="2"/>
    <n v="0.27"/>
  </r>
  <r>
    <s v="TXN0424"/>
    <d v="2022-05-13T00:00:00"/>
    <n v="46733"/>
    <n v="19132"/>
    <n v="27601"/>
    <s v="R&amp;D"/>
    <x v="0"/>
    <x v="2"/>
    <x v="0"/>
    <x v="0"/>
    <x v="0"/>
    <n v="0.22"/>
  </r>
  <r>
    <s v="TXN0425"/>
    <d v="2023-08-03T00:00:00"/>
    <n v="8364"/>
    <n v="28149"/>
    <n v="-19785"/>
    <s v="R&amp;D"/>
    <x v="1"/>
    <x v="4"/>
    <x v="4"/>
    <x v="2"/>
    <x v="2"/>
    <n v="0.09"/>
  </r>
  <r>
    <s v="TXN0426"/>
    <d v="2022-09-01T00:00:00"/>
    <n v="36196"/>
    <n v="12701"/>
    <n v="23495"/>
    <s v="HR"/>
    <x v="3"/>
    <x v="3"/>
    <x v="0"/>
    <x v="0"/>
    <x v="0"/>
    <n v="7.0000000000000007E-2"/>
  </r>
  <r>
    <s v="TXN0427"/>
    <d v="2022-07-30T00:00:00"/>
    <n v="15987"/>
    <n v="20809"/>
    <n v="-4822"/>
    <s v="R&amp;D"/>
    <x v="3"/>
    <x v="1"/>
    <x v="3"/>
    <x v="0"/>
    <x v="0"/>
    <n v="0.08"/>
  </r>
  <r>
    <s v="TXN0428"/>
    <d v="2022-02-14T00:00:00"/>
    <n v="41014"/>
    <n v="21386"/>
    <n v="19628"/>
    <s v="Sales"/>
    <x v="0"/>
    <x v="5"/>
    <x v="1"/>
    <x v="1"/>
    <x v="0"/>
    <n v="0.18"/>
  </r>
  <r>
    <s v="TXN0429"/>
    <d v="2023-07-07T00:00:00"/>
    <n v="8416"/>
    <n v="3970"/>
    <n v="4446"/>
    <s v="Operations"/>
    <x v="0"/>
    <x v="1"/>
    <x v="2"/>
    <x v="1"/>
    <x v="2"/>
    <n v="0.24"/>
  </r>
  <r>
    <s v="TXN0430"/>
    <d v="2022-06-12T00:00:00"/>
    <n v="8492"/>
    <n v="22508"/>
    <n v="-14016"/>
    <s v="Marketing"/>
    <x v="3"/>
    <x v="1"/>
    <x v="0"/>
    <x v="1"/>
    <x v="1"/>
    <n v="0.13"/>
  </r>
  <r>
    <s v="TXN0431"/>
    <d v="2023-05-15T00:00:00"/>
    <n v="33474"/>
    <n v="28147"/>
    <n v="5327"/>
    <s v="R&amp;D"/>
    <x v="4"/>
    <x v="4"/>
    <x v="2"/>
    <x v="2"/>
    <x v="1"/>
    <n v="0.09"/>
  </r>
  <r>
    <s v="TXN0432"/>
    <d v="2022-11-23T00:00:00"/>
    <n v="28502"/>
    <n v="3954"/>
    <n v="24548"/>
    <s v="R&amp;D"/>
    <x v="1"/>
    <x v="1"/>
    <x v="2"/>
    <x v="2"/>
    <x v="0"/>
    <n v="0.13"/>
  </r>
  <r>
    <s v="TXN0433"/>
    <d v="2022-10-28T00:00:00"/>
    <n v="30059"/>
    <n v="19240"/>
    <n v="10819"/>
    <s v="R&amp;D"/>
    <x v="4"/>
    <x v="4"/>
    <x v="4"/>
    <x v="0"/>
    <x v="3"/>
    <n v="0.05"/>
  </r>
  <r>
    <s v="TXN0434"/>
    <d v="2023-12-27T00:00:00"/>
    <n v="33904"/>
    <n v="9028"/>
    <n v="24876"/>
    <s v="HR"/>
    <x v="1"/>
    <x v="4"/>
    <x v="1"/>
    <x v="1"/>
    <x v="0"/>
    <n v="0.19"/>
  </r>
  <r>
    <s v="TXN0435"/>
    <d v="2022-06-21T00:00:00"/>
    <n v="46378"/>
    <n v="7699"/>
    <n v="38679"/>
    <s v="R&amp;D"/>
    <x v="2"/>
    <x v="4"/>
    <x v="0"/>
    <x v="0"/>
    <x v="0"/>
    <n v="0.13"/>
  </r>
  <r>
    <s v="TXN0436"/>
    <d v="2023-12-07T00:00:00"/>
    <n v="49969"/>
    <n v="21285"/>
    <n v="28684"/>
    <s v="HR"/>
    <x v="2"/>
    <x v="1"/>
    <x v="0"/>
    <x v="0"/>
    <x v="0"/>
    <n v="0.24"/>
  </r>
  <r>
    <s v="TXN0437"/>
    <d v="2022-04-03T00:00:00"/>
    <n v="9662"/>
    <n v="17475"/>
    <n v="-7813"/>
    <s v="HR"/>
    <x v="1"/>
    <x v="1"/>
    <x v="4"/>
    <x v="1"/>
    <x v="3"/>
    <n v="0.22"/>
  </r>
  <r>
    <s v="TXN0438"/>
    <d v="2023-05-24T00:00:00"/>
    <n v="23067"/>
    <n v="21643"/>
    <n v="1424"/>
    <s v="R&amp;D"/>
    <x v="3"/>
    <x v="3"/>
    <x v="2"/>
    <x v="3"/>
    <x v="0"/>
    <n v="0.08"/>
  </r>
  <r>
    <s v="TXN0439"/>
    <d v="2023-01-02T00:00:00"/>
    <n v="44257"/>
    <n v="22442"/>
    <n v="21815"/>
    <s v="HR"/>
    <x v="3"/>
    <x v="1"/>
    <x v="3"/>
    <x v="1"/>
    <x v="0"/>
    <n v="0.16"/>
  </r>
  <r>
    <s v="TXN0440"/>
    <d v="2023-11-13T00:00:00"/>
    <n v="9194"/>
    <n v="21648"/>
    <n v="-12454"/>
    <s v="Marketing"/>
    <x v="3"/>
    <x v="4"/>
    <x v="0"/>
    <x v="3"/>
    <x v="1"/>
    <n v="0.08"/>
  </r>
  <r>
    <s v="TXN0441"/>
    <d v="2023-09-20T00:00:00"/>
    <n v="42211"/>
    <n v="7610"/>
    <n v="34601"/>
    <s v="HR"/>
    <x v="3"/>
    <x v="1"/>
    <x v="3"/>
    <x v="1"/>
    <x v="3"/>
    <n v="7.0000000000000007E-2"/>
  </r>
  <r>
    <s v="TXN0442"/>
    <d v="2022-11-26T00:00:00"/>
    <n v="19108"/>
    <n v="28463"/>
    <n v="-9355"/>
    <s v="Sales"/>
    <x v="1"/>
    <x v="2"/>
    <x v="4"/>
    <x v="0"/>
    <x v="0"/>
    <n v="0.04"/>
  </r>
  <r>
    <s v="TXN0443"/>
    <d v="2023-11-17T00:00:00"/>
    <n v="25389"/>
    <n v="25945"/>
    <n v="-556"/>
    <s v="Sales"/>
    <x v="3"/>
    <x v="1"/>
    <x v="2"/>
    <x v="1"/>
    <x v="0"/>
    <n v="0.22"/>
  </r>
  <r>
    <s v="TXN0444"/>
    <d v="2022-12-25T00:00:00"/>
    <n v="7506"/>
    <n v="27670"/>
    <n v="-20164"/>
    <s v="R&amp;D"/>
    <x v="3"/>
    <x v="1"/>
    <x v="4"/>
    <x v="1"/>
    <x v="3"/>
    <n v="0.01"/>
  </r>
  <r>
    <s v="TXN0445"/>
    <d v="2022-06-22T00:00:00"/>
    <n v="11497"/>
    <n v="14870"/>
    <n v="-3373"/>
    <s v="Marketing"/>
    <x v="3"/>
    <x v="5"/>
    <x v="3"/>
    <x v="1"/>
    <x v="0"/>
    <n v="0.28999999999999998"/>
  </r>
  <r>
    <s v="TXN0446"/>
    <d v="2022-09-01T00:00:00"/>
    <n v="35422"/>
    <n v="14285"/>
    <n v="21137"/>
    <s v="R&amp;D"/>
    <x v="3"/>
    <x v="1"/>
    <x v="0"/>
    <x v="0"/>
    <x v="3"/>
    <n v="0.22"/>
  </r>
  <r>
    <s v="TXN0447"/>
    <d v="2022-05-15T00:00:00"/>
    <n v="5077"/>
    <n v="19706"/>
    <n v="-14629"/>
    <s v="HR"/>
    <x v="3"/>
    <x v="1"/>
    <x v="2"/>
    <x v="2"/>
    <x v="1"/>
    <n v="0.18"/>
  </r>
  <r>
    <s v="TXN0448"/>
    <d v="2022-04-16T00:00:00"/>
    <n v="8516"/>
    <n v="13452"/>
    <n v="-4936"/>
    <s v="Marketing"/>
    <x v="3"/>
    <x v="1"/>
    <x v="3"/>
    <x v="0"/>
    <x v="2"/>
    <n v="0.18"/>
  </r>
  <r>
    <s v="TXN0449"/>
    <d v="2022-09-12T00:00:00"/>
    <n v="40610"/>
    <n v="18460"/>
    <n v="22150"/>
    <s v="Marketing"/>
    <x v="1"/>
    <x v="5"/>
    <x v="3"/>
    <x v="0"/>
    <x v="1"/>
    <n v="0.19"/>
  </r>
  <r>
    <s v="TXN0450"/>
    <d v="2023-03-23T00:00:00"/>
    <n v="48578"/>
    <n v="28502"/>
    <n v="20076"/>
    <s v="Sales"/>
    <x v="0"/>
    <x v="1"/>
    <x v="3"/>
    <x v="1"/>
    <x v="3"/>
    <n v="0.02"/>
  </r>
  <r>
    <s v="TXN0451"/>
    <d v="2023-03-10T00:00:00"/>
    <n v="40723"/>
    <n v="29590"/>
    <n v="11133"/>
    <s v="Sales"/>
    <x v="4"/>
    <x v="1"/>
    <x v="4"/>
    <x v="1"/>
    <x v="1"/>
    <n v="0.02"/>
  </r>
  <r>
    <s v="TXN0452"/>
    <d v="2023-11-05T00:00:00"/>
    <n v="27866"/>
    <n v="14205"/>
    <n v="13661"/>
    <s v="Sales"/>
    <x v="4"/>
    <x v="0"/>
    <x v="3"/>
    <x v="0"/>
    <x v="1"/>
    <n v="0.02"/>
  </r>
  <r>
    <s v="TXN0453"/>
    <d v="2022-12-10T00:00:00"/>
    <n v="37905"/>
    <n v="24148"/>
    <n v="13757"/>
    <s v="R&amp;D"/>
    <x v="2"/>
    <x v="1"/>
    <x v="1"/>
    <x v="0"/>
    <x v="0"/>
    <n v="0.23"/>
  </r>
  <r>
    <s v="TXN0454"/>
    <d v="2022-05-12T00:00:00"/>
    <n v="42931"/>
    <n v="6619"/>
    <n v="36312"/>
    <s v="Operations"/>
    <x v="1"/>
    <x v="1"/>
    <x v="3"/>
    <x v="2"/>
    <x v="0"/>
    <n v="0.01"/>
  </r>
  <r>
    <s v="TXN0455"/>
    <d v="2022-03-09T00:00:00"/>
    <n v="36633"/>
    <n v="8748"/>
    <n v="27885"/>
    <s v="HR"/>
    <x v="0"/>
    <x v="1"/>
    <x v="3"/>
    <x v="2"/>
    <x v="2"/>
    <n v="0.19"/>
  </r>
  <r>
    <s v="TXN0456"/>
    <d v="2023-03-09T00:00:00"/>
    <n v="25967"/>
    <n v="21391"/>
    <n v="4576"/>
    <s v="Sales"/>
    <x v="3"/>
    <x v="1"/>
    <x v="3"/>
    <x v="2"/>
    <x v="2"/>
    <n v="0.22"/>
  </r>
  <r>
    <s v="TXN0457"/>
    <d v="2023-06-02T00:00:00"/>
    <n v="31614"/>
    <n v="15291"/>
    <n v="16323"/>
    <s v="Operations"/>
    <x v="3"/>
    <x v="3"/>
    <x v="4"/>
    <x v="0"/>
    <x v="0"/>
    <n v="0.24"/>
  </r>
  <r>
    <s v="TXN0458"/>
    <d v="2023-08-09T00:00:00"/>
    <n v="9542"/>
    <n v="3723"/>
    <n v="5819"/>
    <s v="R&amp;D"/>
    <x v="3"/>
    <x v="4"/>
    <x v="2"/>
    <x v="0"/>
    <x v="3"/>
    <n v="0.12"/>
  </r>
  <r>
    <s v="TXN0459"/>
    <d v="2022-11-04T00:00:00"/>
    <n v="36726"/>
    <n v="4676"/>
    <n v="32050"/>
    <s v="R&amp;D"/>
    <x v="3"/>
    <x v="3"/>
    <x v="0"/>
    <x v="1"/>
    <x v="0"/>
    <n v="0.24"/>
  </r>
  <r>
    <s v="TXN0460"/>
    <d v="2023-12-19T00:00:00"/>
    <n v="18704"/>
    <n v="10644"/>
    <n v="8060"/>
    <s v="R&amp;D"/>
    <x v="0"/>
    <x v="2"/>
    <x v="1"/>
    <x v="0"/>
    <x v="2"/>
    <n v="0.21"/>
  </r>
  <r>
    <s v="TXN0461"/>
    <d v="2022-09-16T00:00:00"/>
    <n v="35247"/>
    <n v="29037"/>
    <n v="6210"/>
    <s v="R&amp;D"/>
    <x v="1"/>
    <x v="5"/>
    <x v="3"/>
    <x v="1"/>
    <x v="1"/>
    <n v="0.06"/>
  </r>
  <r>
    <s v="TXN0462"/>
    <d v="2022-01-22T00:00:00"/>
    <n v="17313"/>
    <n v="24255"/>
    <n v="-6942"/>
    <s v="Marketing"/>
    <x v="3"/>
    <x v="0"/>
    <x v="3"/>
    <x v="1"/>
    <x v="1"/>
    <n v="0.04"/>
  </r>
  <r>
    <s v="TXN0463"/>
    <d v="2022-07-22T00:00:00"/>
    <n v="29447"/>
    <n v="8103"/>
    <n v="21344"/>
    <s v="Marketing"/>
    <x v="4"/>
    <x v="4"/>
    <x v="3"/>
    <x v="1"/>
    <x v="0"/>
    <n v="0.23"/>
  </r>
  <r>
    <s v="TXN0464"/>
    <d v="2022-05-15T00:00:00"/>
    <n v="40934"/>
    <n v="25531"/>
    <n v="15403"/>
    <s v="Marketing"/>
    <x v="1"/>
    <x v="0"/>
    <x v="3"/>
    <x v="0"/>
    <x v="0"/>
    <n v="0.06"/>
  </r>
  <r>
    <s v="TXN0465"/>
    <d v="2022-09-17T00:00:00"/>
    <n v="46309"/>
    <n v="24484"/>
    <n v="21825"/>
    <s v="Operations"/>
    <x v="1"/>
    <x v="1"/>
    <x v="0"/>
    <x v="1"/>
    <x v="0"/>
    <n v="0.27"/>
  </r>
  <r>
    <s v="TXN0466"/>
    <d v="2022-11-16T00:00:00"/>
    <n v="6732"/>
    <n v="27226"/>
    <n v="-20494"/>
    <s v="HR"/>
    <x v="3"/>
    <x v="4"/>
    <x v="3"/>
    <x v="0"/>
    <x v="0"/>
    <n v="0.02"/>
  </r>
  <r>
    <s v="TXN0467"/>
    <d v="2022-02-19T00:00:00"/>
    <n v="23095"/>
    <n v="17521"/>
    <n v="5574"/>
    <s v="Sales"/>
    <x v="3"/>
    <x v="5"/>
    <x v="0"/>
    <x v="3"/>
    <x v="0"/>
    <n v="0.24"/>
  </r>
  <r>
    <s v="TXN0468"/>
    <d v="2022-11-28T00:00:00"/>
    <n v="19186"/>
    <n v="16038"/>
    <n v="3148"/>
    <s v="Marketing"/>
    <x v="3"/>
    <x v="0"/>
    <x v="3"/>
    <x v="0"/>
    <x v="2"/>
    <n v="0.03"/>
  </r>
  <r>
    <s v="TXN0469"/>
    <d v="2022-08-24T00:00:00"/>
    <n v="9511"/>
    <n v="23622"/>
    <n v="-14111"/>
    <s v="Sales"/>
    <x v="1"/>
    <x v="1"/>
    <x v="4"/>
    <x v="3"/>
    <x v="3"/>
    <n v="0.13"/>
  </r>
  <r>
    <s v="TXN0470"/>
    <d v="2023-12-08T00:00:00"/>
    <n v="6494"/>
    <n v="7502"/>
    <n v="-1008"/>
    <s v="Sales"/>
    <x v="3"/>
    <x v="5"/>
    <x v="4"/>
    <x v="2"/>
    <x v="2"/>
    <n v="0.04"/>
  </r>
  <r>
    <s v="TXN0471"/>
    <d v="2023-12-24T00:00:00"/>
    <n v="20756"/>
    <n v="17617"/>
    <n v="3139"/>
    <s v="R&amp;D"/>
    <x v="3"/>
    <x v="2"/>
    <x v="4"/>
    <x v="1"/>
    <x v="1"/>
    <n v="0.06"/>
  </r>
  <r>
    <s v="TXN0472"/>
    <d v="2022-11-13T00:00:00"/>
    <n v="45325"/>
    <n v="10855"/>
    <n v="34470"/>
    <s v="HR"/>
    <x v="4"/>
    <x v="2"/>
    <x v="3"/>
    <x v="3"/>
    <x v="1"/>
    <n v="0.13"/>
  </r>
  <r>
    <s v="TXN0473"/>
    <d v="2022-11-04T00:00:00"/>
    <n v="11986"/>
    <n v="21902"/>
    <n v="-9916"/>
    <s v="Sales"/>
    <x v="1"/>
    <x v="4"/>
    <x v="3"/>
    <x v="3"/>
    <x v="1"/>
    <n v="0.2"/>
  </r>
  <r>
    <s v="TXN0474"/>
    <d v="2022-03-08T00:00:00"/>
    <n v="46802"/>
    <n v="27203"/>
    <n v="19599"/>
    <s v="Marketing"/>
    <x v="3"/>
    <x v="1"/>
    <x v="1"/>
    <x v="0"/>
    <x v="2"/>
    <n v="0.26"/>
  </r>
  <r>
    <s v="TXN0475"/>
    <d v="2023-02-26T00:00:00"/>
    <n v="38299"/>
    <n v="8846"/>
    <n v="29453"/>
    <s v="R&amp;D"/>
    <x v="4"/>
    <x v="3"/>
    <x v="3"/>
    <x v="2"/>
    <x v="0"/>
    <n v="0.11"/>
  </r>
  <r>
    <s v="TXN0476"/>
    <d v="2023-01-12T00:00:00"/>
    <n v="7614"/>
    <n v="5107"/>
    <n v="2507"/>
    <s v="Marketing"/>
    <x v="3"/>
    <x v="1"/>
    <x v="4"/>
    <x v="2"/>
    <x v="0"/>
    <n v="0.04"/>
  </r>
  <r>
    <s v="TXN0477"/>
    <d v="2023-03-31T00:00:00"/>
    <n v="41933"/>
    <n v="12650"/>
    <n v="29283"/>
    <s v="Operations"/>
    <x v="1"/>
    <x v="5"/>
    <x v="0"/>
    <x v="2"/>
    <x v="0"/>
    <n v="0.02"/>
  </r>
  <r>
    <s v="TXN0478"/>
    <d v="2022-05-25T00:00:00"/>
    <n v="17235"/>
    <n v="6575"/>
    <n v="10660"/>
    <s v="Sales"/>
    <x v="3"/>
    <x v="3"/>
    <x v="2"/>
    <x v="1"/>
    <x v="0"/>
    <n v="0.27"/>
  </r>
  <r>
    <s v="TXN0479"/>
    <d v="2022-08-23T00:00:00"/>
    <n v="30404"/>
    <n v="6244"/>
    <n v="24160"/>
    <s v="R&amp;D"/>
    <x v="1"/>
    <x v="4"/>
    <x v="3"/>
    <x v="0"/>
    <x v="0"/>
    <n v="0.1"/>
  </r>
  <r>
    <s v="TXN0480"/>
    <d v="2023-09-19T00:00:00"/>
    <n v="31034"/>
    <n v="13034"/>
    <n v="18000"/>
    <s v="R&amp;D"/>
    <x v="2"/>
    <x v="0"/>
    <x v="3"/>
    <x v="1"/>
    <x v="3"/>
    <n v="0.2"/>
  </r>
  <r>
    <s v="TXN0481"/>
    <d v="2023-04-15T00:00:00"/>
    <n v="27294"/>
    <n v="12419"/>
    <n v="14875"/>
    <s v="R&amp;D"/>
    <x v="4"/>
    <x v="1"/>
    <x v="4"/>
    <x v="1"/>
    <x v="1"/>
    <n v="0.1"/>
  </r>
  <r>
    <s v="TXN0482"/>
    <d v="2022-12-11T00:00:00"/>
    <n v="26326"/>
    <n v="19948"/>
    <n v="6378"/>
    <s v="Sales"/>
    <x v="3"/>
    <x v="4"/>
    <x v="4"/>
    <x v="0"/>
    <x v="0"/>
    <n v="0"/>
  </r>
  <r>
    <s v="TXN0483"/>
    <d v="2023-06-24T00:00:00"/>
    <n v="14184"/>
    <n v="18198"/>
    <n v="-4014"/>
    <s v="R&amp;D"/>
    <x v="3"/>
    <x v="1"/>
    <x v="0"/>
    <x v="1"/>
    <x v="3"/>
    <n v="0.01"/>
  </r>
  <r>
    <s v="TXN0484"/>
    <d v="2022-08-27T00:00:00"/>
    <n v="28491"/>
    <n v="6468"/>
    <n v="22023"/>
    <s v="Sales"/>
    <x v="3"/>
    <x v="0"/>
    <x v="3"/>
    <x v="0"/>
    <x v="2"/>
    <n v="0.27"/>
  </r>
  <r>
    <s v="TXN0485"/>
    <d v="2022-04-21T00:00:00"/>
    <n v="43717"/>
    <n v="7130"/>
    <n v="36587"/>
    <s v="Sales"/>
    <x v="2"/>
    <x v="2"/>
    <x v="3"/>
    <x v="1"/>
    <x v="0"/>
    <n v="0.19"/>
  </r>
  <r>
    <s v="TXN0486"/>
    <d v="2023-04-03T00:00:00"/>
    <n v="8063"/>
    <n v="11448"/>
    <n v="-3385"/>
    <s v="R&amp;D"/>
    <x v="3"/>
    <x v="2"/>
    <x v="2"/>
    <x v="3"/>
    <x v="0"/>
    <n v="0.1"/>
  </r>
  <r>
    <s v="TXN0487"/>
    <d v="2022-10-10T00:00:00"/>
    <n v="27352"/>
    <n v="14718"/>
    <n v="12634"/>
    <s v="R&amp;D"/>
    <x v="1"/>
    <x v="3"/>
    <x v="3"/>
    <x v="0"/>
    <x v="1"/>
    <n v="0.08"/>
  </r>
  <r>
    <s v="TXN0488"/>
    <d v="2022-07-07T00:00:00"/>
    <n v="45550"/>
    <n v="10422"/>
    <n v="35128"/>
    <s v="Sales"/>
    <x v="3"/>
    <x v="2"/>
    <x v="4"/>
    <x v="1"/>
    <x v="3"/>
    <n v="0.24"/>
  </r>
  <r>
    <s v="TXN0489"/>
    <d v="2023-01-18T00:00:00"/>
    <n v="7714"/>
    <n v="27716"/>
    <n v="-20002"/>
    <s v="HR"/>
    <x v="4"/>
    <x v="3"/>
    <x v="4"/>
    <x v="3"/>
    <x v="2"/>
    <n v="0.15"/>
  </r>
  <r>
    <s v="TXN0490"/>
    <d v="2023-03-29T00:00:00"/>
    <n v="37521"/>
    <n v="19273"/>
    <n v="18248"/>
    <s v="HR"/>
    <x v="4"/>
    <x v="1"/>
    <x v="2"/>
    <x v="3"/>
    <x v="2"/>
    <n v="0.04"/>
  </r>
  <r>
    <s v="TXN0491"/>
    <d v="2023-10-17T00:00:00"/>
    <n v="39845"/>
    <n v="6180"/>
    <n v="33665"/>
    <s v="Operations"/>
    <x v="0"/>
    <x v="1"/>
    <x v="3"/>
    <x v="3"/>
    <x v="0"/>
    <n v="0.25"/>
  </r>
  <r>
    <s v="TXN0492"/>
    <d v="2023-08-20T00:00:00"/>
    <n v="34647"/>
    <n v="10808"/>
    <n v="23839"/>
    <s v="HR"/>
    <x v="3"/>
    <x v="0"/>
    <x v="0"/>
    <x v="0"/>
    <x v="2"/>
    <n v="0.14000000000000001"/>
  </r>
  <r>
    <s v="TXN0493"/>
    <d v="2023-11-04T00:00:00"/>
    <n v="33180"/>
    <n v="12605"/>
    <n v="20575"/>
    <s v="Operations"/>
    <x v="0"/>
    <x v="2"/>
    <x v="3"/>
    <x v="0"/>
    <x v="2"/>
    <n v="0.26"/>
  </r>
  <r>
    <s v="TXN0494"/>
    <d v="2022-04-25T00:00:00"/>
    <n v="5770"/>
    <n v="29333"/>
    <n v="-23563"/>
    <s v="R&amp;D"/>
    <x v="3"/>
    <x v="0"/>
    <x v="4"/>
    <x v="0"/>
    <x v="2"/>
    <n v="0.25"/>
  </r>
  <r>
    <s v="TXN0495"/>
    <d v="2023-07-16T00:00:00"/>
    <n v="39206"/>
    <n v="8566"/>
    <n v="30640"/>
    <s v="Sales"/>
    <x v="4"/>
    <x v="1"/>
    <x v="1"/>
    <x v="2"/>
    <x v="3"/>
    <n v="0.21"/>
  </r>
  <r>
    <s v="TXN0496"/>
    <d v="2023-04-05T00:00:00"/>
    <n v="29063"/>
    <n v="12512"/>
    <n v="16551"/>
    <s v="Marketing"/>
    <x v="0"/>
    <x v="5"/>
    <x v="3"/>
    <x v="0"/>
    <x v="3"/>
    <n v="0.01"/>
  </r>
  <r>
    <s v="TXN0497"/>
    <d v="2023-12-24T00:00:00"/>
    <n v="31160"/>
    <n v="20726"/>
    <n v="10434"/>
    <s v="Marketing"/>
    <x v="3"/>
    <x v="2"/>
    <x v="0"/>
    <x v="0"/>
    <x v="0"/>
    <n v="0.04"/>
  </r>
  <r>
    <s v="TXN0498"/>
    <d v="2023-11-13T00:00:00"/>
    <n v="31065"/>
    <n v="27810"/>
    <n v="3255"/>
    <s v="R&amp;D"/>
    <x v="3"/>
    <x v="5"/>
    <x v="4"/>
    <x v="1"/>
    <x v="0"/>
    <n v="0.27"/>
  </r>
  <r>
    <s v="TXN0499"/>
    <d v="2023-07-14T00:00:00"/>
    <n v="40766"/>
    <n v="5166"/>
    <n v="35600"/>
    <s v="R&amp;D"/>
    <x v="1"/>
    <x v="1"/>
    <x v="0"/>
    <x v="0"/>
    <x v="0"/>
    <n v="7.0000000000000007E-2"/>
  </r>
  <r>
    <s v="TXN0500"/>
    <d v="2022-01-01T00:00:00"/>
    <n v="37717"/>
    <n v="17054"/>
    <n v="20663"/>
    <s v="R&amp;D"/>
    <x v="4"/>
    <x v="4"/>
    <x v="2"/>
    <x v="2"/>
    <x v="0"/>
    <n v="0.14000000000000001"/>
  </r>
  <r>
    <s v="TXN0501"/>
    <d v="2022-11-06T00:00:00"/>
    <n v="25455"/>
    <n v="21119"/>
    <n v="4336"/>
    <s v="Sales"/>
    <x v="3"/>
    <x v="5"/>
    <x v="0"/>
    <x v="2"/>
    <x v="1"/>
    <n v="0.21"/>
  </r>
  <r>
    <s v="TXN0502"/>
    <d v="2022-06-29T00:00:00"/>
    <n v="30045"/>
    <n v="8011"/>
    <n v="22034"/>
    <s v="Operations"/>
    <x v="3"/>
    <x v="1"/>
    <x v="2"/>
    <x v="0"/>
    <x v="3"/>
    <n v="0.05"/>
  </r>
  <r>
    <s v="TXN0503"/>
    <d v="2022-10-24T00:00:00"/>
    <n v="13051"/>
    <n v="11878"/>
    <n v="1173"/>
    <s v="R&amp;D"/>
    <x v="1"/>
    <x v="3"/>
    <x v="0"/>
    <x v="0"/>
    <x v="0"/>
    <n v="0.01"/>
  </r>
  <r>
    <s v="TXN0504"/>
    <d v="2022-11-20T00:00:00"/>
    <n v="21988"/>
    <n v="17960"/>
    <n v="4028"/>
    <s v="Marketing"/>
    <x v="3"/>
    <x v="2"/>
    <x v="3"/>
    <x v="0"/>
    <x v="2"/>
    <n v="0.15"/>
  </r>
  <r>
    <s v="TXN0505"/>
    <d v="2023-02-09T00:00:00"/>
    <n v="29188"/>
    <n v="24624"/>
    <n v="4564"/>
    <s v="R&amp;D"/>
    <x v="3"/>
    <x v="1"/>
    <x v="3"/>
    <x v="0"/>
    <x v="0"/>
    <n v="0.19"/>
  </r>
  <r>
    <s v="TXN0506"/>
    <d v="2022-04-08T00:00:00"/>
    <n v="22033"/>
    <n v="7808"/>
    <n v="14225"/>
    <s v="R&amp;D"/>
    <x v="0"/>
    <x v="2"/>
    <x v="0"/>
    <x v="0"/>
    <x v="2"/>
    <n v="0.02"/>
  </r>
  <r>
    <s v="TXN0507"/>
    <d v="2022-07-28T00:00:00"/>
    <n v="7527"/>
    <n v="8911"/>
    <n v="-1384"/>
    <s v="Marketing"/>
    <x v="0"/>
    <x v="5"/>
    <x v="0"/>
    <x v="0"/>
    <x v="1"/>
    <n v="0.13"/>
  </r>
  <r>
    <s v="TXN0508"/>
    <d v="2023-10-12T00:00:00"/>
    <n v="33578"/>
    <n v="22796"/>
    <n v="10782"/>
    <s v="R&amp;D"/>
    <x v="1"/>
    <x v="3"/>
    <x v="2"/>
    <x v="2"/>
    <x v="3"/>
    <n v="0.18"/>
  </r>
  <r>
    <s v="TXN0509"/>
    <d v="2022-10-15T00:00:00"/>
    <n v="39400"/>
    <n v="18756"/>
    <n v="20644"/>
    <s v="Marketing"/>
    <x v="4"/>
    <x v="1"/>
    <x v="0"/>
    <x v="1"/>
    <x v="2"/>
    <n v="0.17"/>
  </r>
  <r>
    <s v="TXN0510"/>
    <d v="2023-01-31T00:00:00"/>
    <n v="26280"/>
    <n v="13227"/>
    <n v="13053"/>
    <s v="R&amp;D"/>
    <x v="3"/>
    <x v="5"/>
    <x v="3"/>
    <x v="3"/>
    <x v="0"/>
    <n v="0.23"/>
  </r>
  <r>
    <s v="TXN0511"/>
    <d v="2023-04-19T00:00:00"/>
    <n v="27959"/>
    <n v="19050"/>
    <n v="8909"/>
    <s v="R&amp;D"/>
    <x v="3"/>
    <x v="1"/>
    <x v="2"/>
    <x v="0"/>
    <x v="2"/>
    <n v="0.03"/>
  </r>
  <r>
    <s v="TXN0512"/>
    <d v="2022-03-26T00:00:00"/>
    <n v="23712"/>
    <n v="12313"/>
    <n v="11399"/>
    <s v="Operations"/>
    <x v="1"/>
    <x v="0"/>
    <x v="2"/>
    <x v="0"/>
    <x v="3"/>
    <n v="0.18"/>
  </r>
  <r>
    <s v="TXN0513"/>
    <d v="2022-10-20T00:00:00"/>
    <n v="12128"/>
    <n v="4936"/>
    <n v="7192"/>
    <s v="Marketing"/>
    <x v="4"/>
    <x v="1"/>
    <x v="1"/>
    <x v="0"/>
    <x v="0"/>
    <n v="0.01"/>
  </r>
  <r>
    <s v="TXN0514"/>
    <d v="2023-08-26T00:00:00"/>
    <n v="10268"/>
    <n v="25942"/>
    <n v="-15674"/>
    <s v="R&amp;D"/>
    <x v="0"/>
    <x v="4"/>
    <x v="3"/>
    <x v="1"/>
    <x v="0"/>
    <n v="7.0000000000000007E-2"/>
  </r>
  <r>
    <s v="TXN0515"/>
    <d v="2022-12-21T00:00:00"/>
    <n v="49552"/>
    <n v="9901"/>
    <n v="39651"/>
    <s v="R&amp;D"/>
    <x v="2"/>
    <x v="1"/>
    <x v="4"/>
    <x v="2"/>
    <x v="0"/>
    <n v="0.2"/>
  </r>
  <r>
    <s v="TXN0516"/>
    <d v="2022-12-12T00:00:00"/>
    <n v="45119"/>
    <n v="25759"/>
    <n v="19360"/>
    <s v="R&amp;D"/>
    <x v="1"/>
    <x v="0"/>
    <x v="1"/>
    <x v="2"/>
    <x v="0"/>
    <n v="0.18"/>
  </r>
  <r>
    <s v="TXN0517"/>
    <d v="2022-08-01T00:00:00"/>
    <n v="6662"/>
    <n v="11752"/>
    <n v="-5090"/>
    <s v="Sales"/>
    <x v="3"/>
    <x v="4"/>
    <x v="0"/>
    <x v="1"/>
    <x v="0"/>
    <n v="0.11"/>
  </r>
  <r>
    <s v="TXN0518"/>
    <d v="2023-01-26T00:00:00"/>
    <n v="36839"/>
    <n v="3767"/>
    <n v="33072"/>
    <s v="R&amp;D"/>
    <x v="3"/>
    <x v="1"/>
    <x v="3"/>
    <x v="1"/>
    <x v="0"/>
    <n v="0.18"/>
  </r>
  <r>
    <s v="TXN0519"/>
    <d v="2022-10-03T00:00:00"/>
    <n v="42979"/>
    <n v="8469"/>
    <n v="34510"/>
    <s v="Marketing"/>
    <x v="1"/>
    <x v="1"/>
    <x v="3"/>
    <x v="0"/>
    <x v="2"/>
    <n v="0.21"/>
  </r>
  <r>
    <s v="TXN0520"/>
    <d v="2022-04-12T00:00:00"/>
    <n v="28843"/>
    <n v="4463"/>
    <n v="24380"/>
    <s v="HR"/>
    <x v="2"/>
    <x v="4"/>
    <x v="1"/>
    <x v="2"/>
    <x v="0"/>
    <n v="0.09"/>
  </r>
  <r>
    <s v="TXN0521"/>
    <d v="2023-07-19T00:00:00"/>
    <n v="12242"/>
    <n v="6786"/>
    <n v="5456"/>
    <s v="R&amp;D"/>
    <x v="1"/>
    <x v="5"/>
    <x v="3"/>
    <x v="1"/>
    <x v="3"/>
    <n v="0.08"/>
  </r>
  <r>
    <s v="TXN0522"/>
    <d v="2022-05-20T00:00:00"/>
    <n v="6096"/>
    <n v="5839"/>
    <n v="257"/>
    <s v="HR"/>
    <x v="3"/>
    <x v="1"/>
    <x v="3"/>
    <x v="2"/>
    <x v="0"/>
    <n v="0.09"/>
  </r>
  <r>
    <s v="TXN0523"/>
    <d v="2023-12-24T00:00:00"/>
    <n v="21791"/>
    <n v="29079"/>
    <n v="-7288"/>
    <s v="R&amp;D"/>
    <x v="4"/>
    <x v="1"/>
    <x v="2"/>
    <x v="1"/>
    <x v="3"/>
    <n v="0.28999999999999998"/>
  </r>
  <r>
    <s v="TXN0524"/>
    <d v="2023-08-23T00:00:00"/>
    <n v="32032"/>
    <n v="11112"/>
    <n v="20920"/>
    <s v="Sales"/>
    <x v="3"/>
    <x v="2"/>
    <x v="2"/>
    <x v="0"/>
    <x v="0"/>
    <n v="0.06"/>
  </r>
  <r>
    <s v="TXN0525"/>
    <d v="2023-06-05T00:00:00"/>
    <n v="34486"/>
    <n v="22536"/>
    <n v="11950"/>
    <s v="HR"/>
    <x v="3"/>
    <x v="1"/>
    <x v="2"/>
    <x v="2"/>
    <x v="2"/>
    <n v="0.2"/>
  </r>
  <r>
    <s v="TXN0526"/>
    <d v="2022-12-03T00:00:00"/>
    <n v="16231"/>
    <n v="9312"/>
    <n v="6919"/>
    <s v="Marketing"/>
    <x v="3"/>
    <x v="4"/>
    <x v="3"/>
    <x v="2"/>
    <x v="0"/>
    <n v="0.05"/>
  </r>
  <r>
    <s v="TXN0527"/>
    <d v="2022-11-07T00:00:00"/>
    <n v="15885"/>
    <n v="12344"/>
    <n v="3541"/>
    <s v="R&amp;D"/>
    <x v="3"/>
    <x v="0"/>
    <x v="3"/>
    <x v="0"/>
    <x v="1"/>
    <n v="0"/>
  </r>
  <r>
    <s v="TXN0528"/>
    <d v="2023-01-04T00:00:00"/>
    <n v="34382"/>
    <n v="27128"/>
    <n v="7254"/>
    <s v="Sales"/>
    <x v="3"/>
    <x v="5"/>
    <x v="3"/>
    <x v="1"/>
    <x v="2"/>
    <n v="7.0000000000000007E-2"/>
  </r>
  <r>
    <s v="TXN0529"/>
    <d v="2023-08-10T00:00:00"/>
    <n v="34115"/>
    <n v="7511"/>
    <n v="26604"/>
    <s v="R&amp;D"/>
    <x v="3"/>
    <x v="1"/>
    <x v="0"/>
    <x v="0"/>
    <x v="0"/>
    <n v="0.19"/>
  </r>
  <r>
    <s v="TXN0530"/>
    <d v="2023-06-09T00:00:00"/>
    <n v="10322"/>
    <n v="3197"/>
    <n v="7125"/>
    <s v="Operations"/>
    <x v="2"/>
    <x v="3"/>
    <x v="2"/>
    <x v="3"/>
    <x v="2"/>
    <n v="0.1"/>
  </r>
  <r>
    <s v="TXN0531"/>
    <d v="2022-08-07T00:00:00"/>
    <n v="36717"/>
    <n v="27640"/>
    <n v="9077"/>
    <s v="Sales"/>
    <x v="2"/>
    <x v="5"/>
    <x v="4"/>
    <x v="2"/>
    <x v="1"/>
    <n v="0.17"/>
  </r>
  <r>
    <s v="TXN0532"/>
    <d v="2023-11-30T00:00:00"/>
    <n v="44145"/>
    <n v="17482"/>
    <n v="26663"/>
    <s v="R&amp;D"/>
    <x v="1"/>
    <x v="3"/>
    <x v="0"/>
    <x v="3"/>
    <x v="1"/>
    <n v="0.03"/>
  </r>
  <r>
    <s v="TXN0533"/>
    <d v="2023-08-03T00:00:00"/>
    <n v="39080"/>
    <n v="10595"/>
    <n v="28485"/>
    <s v="R&amp;D"/>
    <x v="0"/>
    <x v="2"/>
    <x v="4"/>
    <x v="0"/>
    <x v="0"/>
    <n v="0.19"/>
  </r>
  <r>
    <s v="TXN0534"/>
    <d v="2022-11-07T00:00:00"/>
    <n v="45095"/>
    <n v="23526"/>
    <n v="21569"/>
    <s v="Marketing"/>
    <x v="3"/>
    <x v="2"/>
    <x v="2"/>
    <x v="2"/>
    <x v="2"/>
    <n v="0.03"/>
  </r>
  <r>
    <s v="TXN0535"/>
    <d v="2023-08-31T00:00:00"/>
    <n v="13767"/>
    <n v="10659"/>
    <n v="3108"/>
    <s v="Marketing"/>
    <x v="4"/>
    <x v="2"/>
    <x v="3"/>
    <x v="0"/>
    <x v="0"/>
    <n v="0.28000000000000003"/>
  </r>
  <r>
    <s v="TXN0536"/>
    <d v="2022-11-13T00:00:00"/>
    <n v="7541"/>
    <n v="3565"/>
    <n v="3976"/>
    <s v="Sales"/>
    <x v="1"/>
    <x v="3"/>
    <x v="4"/>
    <x v="0"/>
    <x v="0"/>
    <n v="0.01"/>
  </r>
  <r>
    <s v="TXN0537"/>
    <d v="2023-12-22T00:00:00"/>
    <n v="25126"/>
    <n v="24331"/>
    <n v="795"/>
    <s v="R&amp;D"/>
    <x v="1"/>
    <x v="3"/>
    <x v="3"/>
    <x v="0"/>
    <x v="0"/>
    <n v="0.26"/>
  </r>
  <r>
    <s v="TXN0538"/>
    <d v="2022-09-12T00:00:00"/>
    <n v="42677"/>
    <n v="27544"/>
    <n v="15133"/>
    <s v="Marketing"/>
    <x v="4"/>
    <x v="1"/>
    <x v="2"/>
    <x v="2"/>
    <x v="2"/>
    <n v="0.27"/>
  </r>
  <r>
    <s v="TXN0539"/>
    <d v="2022-03-27T00:00:00"/>
    <n v="6556"/>
    <n v="4193"/>
    <n v="2363"/>
    <s v="Sales"/>
    <x v="2"/>
    <x v="4"/>
    <x v="3"/>
    <x v="1"/>
    <x v="1"/>
    <n v="0.22"/>
  </r>
  <r>
    <s v="TXN0540"/>
    <d v="2022-07-29T00:00:00"/>
    <n v="34639"/>
    <n v="11275"/>
    <n v="23364"/>
    <s v="HR"/>
    <x v="3"/>
    <x v="1"/>
    <x v="3"/>
    <x v="0"/>
    <x v="2"/>
    <n v="0.2"/>
  </r>
  <r>
    <s v="TXN0541"/>
    <d v="2023-05-26T00:00:00"/>
    <n v="7024"/>
    <n v="5177"/>
    <n v="1847"/>
    <s v="R&amp;D"/>
    <x v="1"/>
    <x v="0"/>
    <x v="3"/>
    <x v="1"/>
    <x v="1"/>
    <n v="0.12"/>
  </r>
  <r>
    <s v="TXN0542"/>
    <d v="2023-05-27T00:00:00"/>
    <n v="13229"/>
    <n v="29343"/>
    <n v="-16114"/>
    <s v="HR"/>
    <x v="0"/>
    <x v="1"/>
    <x v="4"/>
    <x v="2"/>
    <x v="0"/>
    <n v="0.28000000000000003"/>
  </r>
  <r>
    <s v="TXN0543"/>
    <d v="2023-10-23T00:00:00"/>
    <n v="27466"/>
    <n v="6292"/>
    <n v="21174"/>
    <s v="Sales"/>
    <x v="1"/>
    <x v="5"/>
    <x v="0"/>
    <x v="0"/>
    <x v="3"/>
    <n v="0.08"/>
  </r>
  <r>
    <s v="TXN0544"/>
    <d v="2022-07-24T00:00:00"/>
    <n v="39534"/>
    <n v="27159"/>
    <n v="12375"/>
    <s v="Operations"/>
    <x v="4"/>
    <x v="2"/>
    <x v="4"/>
    <x v="0"/>
    <x v="0"/>
    <n v="0.26"/>
  </r>
  <r>
    <s v="TXN0545"/>
    <d v="2022-05-14T00:00:00"/>
    <n v="10388"/>
    <n v="20736"/>
    <n v="-10348"/>
    <s v="R&amp;D"/>
    <x v="3"/>
    <x v="1"/>
    <x v="0"/>
    <x v="3"/>
    <x v="0"/>
    <n v="0.22"/>
  </r>
  <r>
    <s v="TXN0546"/>
    <d v="2023-07-25T00:00:00"/>
    <n v="12106"/>
    <n v="17767"/>
    <n v="-5661"/>
    <s v="Operations"/>
    <x v="2"/>
    <x v="4"/>
    <x v="4"/>
    <x v="0"/>
    <x v="0"/>
    <n v="0.28000000000000003"/>
  </r>
  <r>
    <s v="TXN0547"/>
    <d v="2023-11-05T00:00:00"/>
    <n v="17846"/>
    <n v="12356"/>
    <n v="5490"/>
    <s v="Sales"/>
    <x v="1"/>
    <x v="1"/>
    <x v="3"/>
    <x v="0"/>
    <x v="0"/>
    <n v="0.27"/>
  </r>
  <r>
    <s v="TXN0548"/>
    <d v="2023-12-12T00:00:00"/>
    <n v="23335"/>
    <n v="10349"/>
    <n v="12986"/>
    <s v="Marketing"/>
    <x v="3"/>
    <x v="2"/>
    <x v="2"/>
    <x v="1"/>
    <x v="1"/>
    <n v="0.28000000000000003"/>
  </r>
  <r>
    <s v="TXN0549"/>
    <d v="2023-12-27T00:00:00"/>
    <n v="15101"/>
    <n v="24352"/>
    <n v="-9251"/>
    <s v="R&amp;D"/>
    <x v="3"/>
    <x v="5"/>
    <x v="2"/>
    <x v="3"/>
    <x v="0"/>
    <n v="0.25"/>
  </r>
  <r>
    <s v="TXN0550"/>
    <d v="2023-01-26T00:00:00"/>
    <n v="9243"/>
    <n v="22425"/>
    <n v="-13182"/>
    <s v="R&amp;D"/>
    <x v="3"/>
    <x v="3"/>
    <x v="1"/>
    <x v="2"/>
    <x v="3"/>
    <n v="0.18"/>
  </r>
  <r>
    <s v="TXN0551"/>
    <d v="2023-01-20T00:00:00"/>
    <n v="37600"/>
    <n v="20934"/>
    <n v="16666"/>
    <s v="R&amp;D"/>
    <x v="0"/>
    <x v="2"/>
    <x v="1"/>
    <x v="2"/>
    <x v="0"/>
    <n v="0.15"/>
  </r>
  <r>
    <s v="TXN0552"/>
    <d v="2023-07-11T00:00:00"/>
    <n v="29978"/>
    <n v="24331"/>
    <n v="5647"/>
    <s v="Operations"/>
    <x v="3"/>
    <x v="1"/>
    <x v="3"/>
    <x v="0"/>
    <x v="0"/>
    <n v="0.2"/>
  </r>
  <r>
    <s v="TXN0553"/>
    <d v="2022-04-17T00:00:00"/>
    <n v="46078"/>
    <n v="9185"/>
    <n v="36893"/>
    <s v="Sales"/>
    <x v="3"/>
    <x v="1"/>
    <x v="3"/>
    <x v="0"/>
    <x v="0"/>
    <n v="0.15"/>
  </r>
  <r>
    <s v="TXN0554"/>
    <d v="2023-07-23T00:00:00"/>
    <n v="32164"/>
    <n v="25412"/>
    <n v="6752"/>
    <s v="Sales"/>
    <x v="3"/>
    <x v="1"/>
    <x v="2"/>
    <x v="2"/>
    <x v="1"/>
    <n v="0.1"/>
  </r>
  <r>
    <s v="TXN0555"/>
    <d v="2023-10-05T00:00:00"/>
    <n v="17021"/>
    <n v="9130"/>
    <n v="7891"/>
    <s v="Marketing"/>
    <x v="3"/>
    <x v="4"/>
    <x v="2"/>
    <x v="3"/>
    <x v="0"/>
    <n v="0.14000000000000001"/>
  </r>
  <r>
    <s v="TXN0556"/>
    <d v="2023-04-25T00:00:00"/>
    <n v="9411"/>
    <n v="16549"/>
    <n v="-7138"/>
    <s v="R&amp;D"/>
    <x v="3"/>
    <x v="5"/>
    <x v="4"/>
    <x v="1"/>
    <x v="2"/>
    <n v="0.24"/>
  </r>
  <r>
    <s v="TXN0557"/>
    <d v="2023-12-31T00:00:00"/>
    <n v="9513"/>
    <n v="27616"/>
    <n v="-18103"/>
    <s v="R&amp;D"/>
    <x v="3"/>
    <x v="1"/>
    <x v="3"/>
    <x v="0"/>
    <x v="0"/>
    <n v="0.18"/>
  </r>
  <r>
    <s v="TXN0558"/>
    <d v="2023-07-06T00:00:00"/>
    <n v="38252"/>
    <n v="14147"/>
    <n v="24105"/>
    <s v="R&amp;D"/>
    <x v="3"/>
    <x v="5"/>
    <x v="2"/>
    <x v="2"/>
    <x v="0"/>
    <n v="7.0000000000000007E-2"/>
  </r>
  <r>
    <s v="TXN0559"/>
    <d v="2023-09-18T00:00:00"/>
    <n v="16462"/>
    <n v="3966"/>
    <n v="12496"/>
    <s v="Marketing"/>
    <x v="4"/>
    <x v="1"/>
    <x v="0"/>
    <x v="0"/>
    <x v="2"/>
    <n v="0.1"/>
  </r>
  <r>
    <s v="TXN0560"/>
    <d v="2023-09-02T00:00:00"/>
    <n v="7595"/>
    <n v="3109"/>
    <n v="4486"/>
    <s v="R&amp;D"/>
    <x v="2"/>
    <x v="2"/>
    <x v="2"/>
    <x v="3"/>
    <x v="2"/>
    <n v="0"/>
  </r>
  <r>
    <s v="TXN0561"/>
    <d v="2022-04-12T00:00:00"/>
    <n v="30178"/>
    <n v="14043"/>
    <n v="16135"/>
    <s v="Operations"/>
    <x v="2"/>
    <x v="1"/>
    <x v="3"/>
    <x v="3"/>
    <x v="0"/>
    <n v="0.23"/>
  </r>
  <r>
    <s v="TXN0562"/>
    <d v="2022-01-05T00:00:00"/>
    <n v="33890"/>
    <n v="8711"/>
    <n v="25179"/>
    <s v="Sales"/>
    <x v="3"/>
    <x v="5"/>
    <x v="2"/>
    <x v="0"/>
    <x v="0"/>
    <n v="0.28000000000000003"/>
  </r>
  <r>
    <s v="TXN0563"/>
    <d v="2022-08-29T00:00:00"/>
    <n v="31313"/>
    <n v="18432"/>
    <n v="12881"/>
    <s v="R&amp;D"/>
    <x v="3"/>
    <x v="1"/>
    <x v="0"/>
    <x v="0"/>
    <x v="1"/>
    <n v="0.08"/>
  </r>
  <r>
    <s v="TXN0564"/>
    <d v="2022-01-05T00:00:00"/>
    <n v="41055"/>
    <n v="9570"/>
    <n v="31485"/>
    <s v="R&amp;D"/>
    <x v="2"/>
    <x v="1"/>
    <x v="1"/>
    <x v="1"/>
    <x v="0"/>
    <n v="0.19"/>
  </r>
  <r>
    <s v="TXN0565"/>
    <d v="2023-04-15T00:00:00"/>
    <n v="19627"/>
    <n v="25150"/>
    <n v="-5523"/>
    <s v="R&amp;D"/>
    <x v="4"/>
    <x v="1"/>
    <x v="4"/>
    <x v="1"/>
    <x v="0"/>
    <n v="0.2"/>
  </r>
  <r>
    <s v="TXN0566"/>
    <d v="2023-11-15T00:00:00"/>
    <n v="34970"/>
    <n v="20028"/>
    <n v="14942"/>
    <s v="Marketing"/>
    <x v="1"/>
    <x v="2"/>
    <x v="4"/>
    <x v="0"/>
    <x v="0"/>
    <n v="0.22"/>
  </r>
  <r>
    <s v="TXN0567"/>
    <d v="2022-01-25T00:00:00"/>
    <n v="29473"/>
    <n v="27342"/>
    <n v="2131"/>
    <s v="R&amp;D"/>
    <x v="3"/>
    <x v="1"/>
    <x v="3"/>
    <x v="0"/>
    <x v="0"/>
    <n v="0.23"/>
  </r>
  <r>
    <s v="TXN0568"/>
    <d v="2022-11-16T00:00:00"/>
    <n v="17340"/>
    <n v="18863"/>
    <n v="-1523"/>
    <s v="Marketing"/>
    <x v="1"/>
    <x v="3"/>
    <x v="2"/>
    <x v="0"/>
    <x v="0"/>
    <n v="0.22"/>
  </r>
  <r>
    <s v="TXN0569"/>
    <d v="2023-07-08T00:00:00"/>
    <n v="42768"/>
    <n v="18988"/>
    <n v="23780"/>
    <s v="R&amp;D"/>
    <x v="2"/>
    <x v="3"/>
    <x v="3"/>
    <x v="1"/>
    <x v="3"/>
    <n v="0.06"/>
  </r>
  <r>
    <s v="TXN0570"/>
    <d v="2023-01-08T00:00:00"/>
    <n v="45235"/>
    <n v="29078"/>
    <n v="16157"/>
    <s v="Sales"/>
    <x v="1"/>
    <x v="1"/>
    <x v="4"/>
    <x v="2"/>
    <x v="2"/>
    <n v="0.21"/>
  </r>
  <r>
    <s v="TXN0571"/>
    <d v="2022-02-24T00:00:00"/>
    <n v="30652"/>
    <n v="28500"/>
    <n v="2152"/>
    <s v="Marketing"/>
    <x v="3"/>
    <x v="2"/>
    <x v="0"/>
    <x v="2"/>
    <x v="2"/>
    <n v="0.16"/>
  </r>
  <r>
    <s v="TXN0572"/>
    <d v="2022-06-22T00:00:00"/>
    <n v="6600"/>
    <n v="3409"/>
    <n v="3191"/>
    <s v="Marketing"/>
    <x v="4"/>
    <x v="4"/>
    <x v="3"/>
    <x v="2"/>
    <x v="3"/>
    <n v="0.03"/>
  </r>
  <r>
    <s v="TXN0573"/>
    <d v="2023-11-14T00:00:00"/>
    <n v="46167"/>
    <n v="29619"/>
    <n v="16548"/>
    <s v="Sales"/>
    <x v="0"/>
    <x v="1"/>
    <x v="3"/>
    <x v="3"/>
    <x v="0"/>
    <n v="0.25"/>
  </r>
  <r>
    <s v="TXN0574"/>
    <d v="2023-04-17T00:00:00"/>
    <n v="5284"/>
    <n v="11772"/>
    <n v="-6488"/>
    <s v="R&amp;D"/>
    <x v="3"/>
    <x v="1"/>
    <x v="4"/>
    <x v="2"/>
    <x v="2"/>
    <n v="0.14000000000000001"/>
  </r>
  <r>
    <s v="TXN0575"/>
    <d v="2022-12-10T00:00:00"/>
    <n v="43026"/>
    <n v="12720"/>
    <n v="30306"/>
    <s v="R&amp;D"/>
    <x v="2"/>
    <x v="3"/>
    <x v="4"/>
    <x v="0"/>
    <x v="0"/>
    <n v="0.2"/>
  </r>
  <r>
    <s v="TXN0576"/>
    <d v="2023-04-23T00:00:00"/>
    <n v="17518"/>
    <n v="27728"/>
    <n v="-10210"/>
    <s v="Operations"/>
    <x v="3"/>
    <x v="5"/>
    <x v="2"/>
    <x v="0"/>
    <x v="2"/>
    <n v="0.15"/>
  </r>
  <r>
    <s v="TXN0577"/>
    <d v="2022-12-31T00:00:00"/>
    <n v="16448"/>
    <n v="25823"/>
    <n v="-9375"/>
    <s v="Operations"/>
    <x v="2"/>
    <x v="1"/>
    <x v="3"/>
    <x v="0"/>
    <x v="0"/>
    <n v="0.28999999999999998"/>
  </r>
  <r>
    <s v="TXN0578"/>
    <d v="2023-05-01T00:00:00"/>
    <n v="27586"/>
    <n v="25555"/>
    <n v="2031"/>
    <s v="R&amp;D"/>
    <x v="4"/>
    <x v="5"/>
    <x v="2"/>
    <x v="0"/>
    <x v="0"/>
    <n v="0.16"/>
  </r>
  <r>
    <s v="TXN0579"/>
    <d v="2023-01-28T00:00:00"/>
    <n v="6797"/>
    <n v="19935"/>
    <n v="-13138"/>
    <s v="Sales"/>
    <x v="3"/>
    <x v="5"/>
    <x v="3"/>
    <x v="0"/>
    <x v="3"/>
    <n v="0.24"/>
  </r>
  <r>
    <s v="TXN0580"/>
    <d v="2022-08-24T00:00:00"/>
    <n v="23371"/>
    <n v="9283"/>
    <n v="14088"/>
    <s v="Marketing"/>
    <x v="1"/>
    <x v="1"/>
    <x v="3"/>
    <x v="0"/>
    <x v="0"/>
    <n v="0.27"/>
  </r>
  <r>
    <s v="TXN0581"/>
    <d v="2022-05-05T00:00:00"/>
    <n v="34886"/>
    <n v="15273"/>
    <n v="19613"/>
    <s v="HR"/>
    <x v="4"/>
    <x v="3"/>
    <x v="3"/>
    <x v="1"/>
    <x v="0"/>
    <n v="0.08"/>
  </r>
  <r>
    <s v="TXN0582"/>
    <d v="2023-11-13T00:00:00"/>
    <n v="27007"/>
    <n v="10216"/>
    <n v="16791"/>
    <s v="R&amp;D"/>
    <x v="3"/>
    <x v="1"/>
    <x v="3"/>
    <x v="1"/>
    <x v="0"/>
    <n v="0.28999999999999998"/>
  </r>
  <r>
    <s v="TXN0583"/>
    <d v="2023-04-01T00:00:00"/>
    <n v="10217"/>
    <n v="3045"/>
    <n v="7172"/>
    <s v="R&amp;D"/>
    <x v="2"/>
    <x v="1"/>
    <x v="0"/>
    <x v="0"/>
    <x v="0"/>
    <n v="7.0000000000000007E-2"/>
  </r>
  <r>
    <s v="TXN0584"/>
    <d v="2022-05-16T00:00:00"/>
    <n v="15474"/>
    <n v="3356"/>
    <n v="12118"/>
    <s v="Marketing"/>
    <x v="3"/>
    <x v="5"/>
    <x v="3"/>
    <x v="3"/>
    <x v="2"/>
    <n v="0.11"/>
  </r>
  <r>
    <s v="TXN0585"/>
    <d v="2023-10-06T00:00:00"/>
    <n v="15920"/>
    <n v="15963"/>
    <n v="-43"/>
    <s v="Sales"/>
    <x v="2"/>
    <x v="0"/>
    <x v="3"/>
    <x v="0"/>
    <x v="0"/>
    <n v="0.22"/>
  </r>
  <r>
    <s v="TXN0586"/>
    <d v="2023-09-11T00:00:00"/>
    <n v="20490"/>
    <n v="6094"/>
    <n v="14396"/>
    <s v="Operations"/>
    <x v="4"/>
    <x v="5"/>
    <x v="1"/>
    <x v="2"/>
    <x v="3"/>
    <n v="0.16"/>
  </r>
  <r>
    <s v="TXN0587"/>
    <d v="2023-07-20T00:00:00"/>
    <n v="29266"/>
    <n v="12316"/>
    <n v="16950"/>
    <s v="Sales"/>
    <x v="3"/>
    <x v="0"/>
    <x v="0"/>
    <x v="3"/>
    <x v="0"/>
    <n v="0.22"/>
  </r>
  <r>
    <s v="TXN0588"/>
    <d v="2023-01-06T00:00:00"/>
    <n v="43050"/>
    <n v="14243"/>
    <n v="28807"/>
    <s v="HR"/>
    <x v="0"/>
    <x v="1"/>
    <x v="3"/>
    <x v="0"/>
    <x v="1"/>
    <n v="0.19"/>
  </r>
  <r>
    <s v="TXN0589"/>
    <d v="2023-01-12T00:00:00"/>
    <n v="5425"/>
    <n v="3552"/>
    <n v="1873"/>
    <s v="R&amp;D"/>
    <x v="4"/>
    <x v="1"/>
    <x v="0"/>
    <x v="0"/>
    <x v="0"/>
    <n v="0.17"/>
  </r>
  <r>
    <s v="TXN0590"/>
    <d v="2022-06-23T00:00:00"/>
    <n v="27096"/>
    <n v="14652"/>
    <n v="12444"/>
    <s v="Operations"/>
    <x v="3"/>
    <x v="2"/>
    <x v="0"/>
    <x v="0"/>
    <x v="2"/>
    <n v="0.28000000000000003"/>
  </r>
  <r>
    <s v="TXN0591"/>
    <d v="2023-10-31T00:00:00"/>
    <n v="8180"/>
    <n v="29409"/>
    <n v="-21229"/>
    <s v="HR"/>
    <x v="0"/>
    <x v="1"/>
    <x v="4"/>
    <x v="0"/>
    <x v="2"/>
    <n v="0.03"/>
  </r>
  <r>
    <s v="TXN0592"/>
    <d v="2023-07-15T00:00:00"/>
    <n v="21134"/>
    <n v="15004"/>
    <n v="6130"/>
    <s v="Marketing"/>
    <x v="4"/>
    <x v="1"/>
    <x v="2"/>
    <x v="0"/>
    <x v="0"/>
    <n v="0.28000000000000003"/>
  </r>
  <r>
    <s v="TXN0593"/>
    <d v="2023-01-28T00:00:00"/>
    <n v="40051"/>
    <n v="19176"/>
    <n v="20875"/>
    <s v="R&amp;D"/>
    <x v="3"/>
    <x v="4"/>
    <x v="3"/>
    <x v="0"/>
    <x v="0"/>
    <n v="0.16"/>
  </r>
  <r>
    <s v="TXN0594"/>
    <d v="2023-08-26T00:00:00"/>
    <n v="26259"/>
    <n v="11060"/>
    <n v="15199"/>
    <s v="R&amp;D"/>
    <x v="3"/>
    <x v="2"/>
    <x v="2"/>
    <x v="2"/>
    <x v="1"/>
    <n v="0.2"/>
  </r>
  <r>
    <s v="TXN0595"/>
    <d v="2023-08-08T00:00:00"/>
    <n v="34953"/>
    <n v="25229"/>
    <n v="9724"/>
    <s v="HR"/>
    <x v="0"/>
    <x v="2"/>
    <x v="2"/>
    <x v="0"/>
    <x v="3"/>
    <n v="0.28999999999999998"/>
  </r>
  <r>
    <s v="TXN0596"/>
    <d v="2023-02-17T00:00:00"/>
    <n v="30561"/>
    <n v="5945"/>
    <n v="24616"/>
    <s v="R&amp;D"/>
    <x v="3"/>
    <x v="3"/>
    <x v="2"/>
    <x v="2"/>
    <x v="0"/>
    <n v="0.1"/>
  </r>
  <r>
    <s v="TXN0597"/>
    <d v="2023-02-27T00:00:00"/>
    <n v="34123"/>
    <n v="27054"/>
    <n v="7069"/>
    <s v="Operations"/>
    <x v="3"/>
    <x v="1"/>
    <x v="4"/>
    <x v="0"/>
    <x v="0"/>
    <n v="0.05"/>
  </r>
  <r>
    <s v="TXN0598"/>
    <d v="2023-08-09T00:00:00"/>
    <n v="8064"/>
    <n v="11497"/>
    <n v="-3433"/>
    <s v="Sales"/>
    <x v="4"/>
    <x v="3"/>
    <x v="0"/>
    <x v="3"/>
    <x v="0"/>
    <n v="0.08"/>
  </r>
  <r>
    <s v="TXN0599"/>
    <d v="2023-01-05T00:00:00"/>
    <n v="19553"/>
    <n v="23294"/>
    <n v="-3741"/>
    <s v="R&amp;D"/>
    <x v="4"/>
    <x v="1"/>
    <x v="4"/>
    <x v="0"/>
    <x v="1"/>
    <n v="7.0000000000000007E-2"/>
  </r>
  <r>
    <s v="TXN0600"/>
    <d v="2022-03-30T00:00:00"/>
    <n v="5802"/>
    <n v="5763"/>
    <n v="39"/>
    <s v="Operations"/>
    <x v="3"/>
    <x v="1"/>
    <x v="3"/>
    <x v="0"/>
    <x v="2"/>
    <n v="0.28000000000000003"/>
  </r>
  <r>
    <s v="TXN0601"/>
    <d v="2023-05-04T00:00:00"/>
    <n v="24883"/>
    <n v="22531"/>
    <n v="2352"/>
    <s v="R&amp;D"/>
    <x v="3"/>
    <x v="4"/>
    <x v="4"/>
    <x v="1"/>
    <x v="0"/>
    <n v="0.25"/>
  </r>
  <r>
    <s v="TXN0602"/>
    <d v="2022-01-26T00:00:00"/>
    <n v="8865"/>
    <n v="26262"/>
    <n v="-17397"/>
    <s v="R&amp;D"/>
    <x v="1"/>
    <x v="2"/>
    <x v="3"/>
    <x v="2"/>
    <x v="0"/>
    <n v="0.28000000000000003"/>
  </r>
  <r>
    <s v="TXN0603"/>
    <d v="2023-07-11T00:00:00"/>
    <n v="23965"/>
    <n v="25339"/>
    <n v="-1374"/>
    <s v="Sales"/>
    <x v="3"/>
    <x v="2"/>
    <x v="0"/>
    <x v="0"/>
    <x v="0"/>
    <n v="0.2"/>
  </r>
  <r>
    <s v="TXN0604"/>
    <d v="2022-12-30T00:00:00"/>
    <n v="41456"/>
    <n v="19748"/>
    <n v="21708"/>
    <s v="HR"/>
    <x v="3"/>
    <x v="5"/>
    <x v="0"/>
    <x v="1"/>
    <x v="1"/>
    <n v="0.24"/>
  </r>
  <r>
    <s v="TXN0605"/>
    <d v="2022-06-25T00:00:00"/>
    <n v="30518"/>
    <n v="9027"/>
    <n v="21491"/>
    <s v="Marketing"/>
    <x v="3"/>
    <x v="5"/>
    <x v="3"/>
    <x v="3"/>
    <x v="0"/>
    <n v="0.14000000000000001"/>
  </r>
  <r>
    <s v="TXN0606"/>
    <d v="2022-05-28T00:00:00"/>
    <n v="16045"/>
    <n v="14622"/>
    <n v="1423"/>
    <s v="Sales"/>
    <x v="0"/>
    <x v="3"/>
    <x v="2"/>
    <x v="3"/>
    <x v="0"/>
    <n v="0.24"/>
  </r>
  <r>
    <s v="TXN0607"/>
    <d v="2023-01-19T00:00:00"/>
    <n v="44645"/>
    <n v="23995"/>
    <n v="20650"/>
    <s v="Sales"/>
    <x v="3"/>
    <x v="1"/>
    <x v="2"/>
    <x v="3"/>
    <x v="0"/>
    <n v="7.0000000000000007E-2"/>
  </r>
  <r>
    <s v="TXN0608"/>
    <d v="2023-06-22T00:00:00"/>
    <n v="18764"/>
    <n v="7029"/>
    <n v="11735"/>
    <s v="HR"/>
    <x v="3"/>
    <x v="3"/>
    <x v="0"/>
    <x v="0"/>
    <x v="0"/>
    <n v="0.12"/>
  </r>
  <r>
    <s v="TXN0609"/>
    <d v="2023-08-25T00:00:00"/>
    <n v="24045"/>
    <n v="16828"/>
    <n v="7217"/>
    <s v="Marketing"/>
    <x v="4"/>
    <x v="1"/>
    <x v="4"/>
    <x v="3"/>
    <x v="2"/>
    <n v="0.2"/>
  </r>
  <r>
    <s v="TXN0610"/>
    <d v="2022-12-24T00:00:00"/>
    <n v="26033"/>
    <n v="5675"/>
    <n v="20358"/>
    <s v="Marketing"/>
    <x v="4"/>
    <x v="3"/>
    <x v="3"/>
    <x v="0"/>
    <x v="2"/>
    <n v="0.15"/>
  </r>
  <r>
    <s v="TXN0611"/>
    <d v="2022-07-10T00:00:00"/>
    <n v="37227"/>
    <n v="23188"/>
    <n v="14039"/>
    <s v="Sales"/>
    <x v="3"/>
    <x v="4"/>
    <x v="3"/>
    <x v="0"/>
    <x v="2"/>
    <n v="7.0000000000000007E-2"/>
  </r>
  <r>
    <s v="TXN0612"/>
    <d v="2022-09-15T00:00:00"/>
    <n v="27447"/>
    <n v="8725"/>
    <n v="18722"/>
    <s v="Operations"/>
    <x v="1"/>
    <x v="2"/>
    <x v="0"/>
    <x v="0"/>
    <x v="0"/>
    <n v="0.08"/>
  </r>
  <r>
    <s v="TXN0613"/>
    <d v="2023-05-22T00:00:00"/>
    <n v="15443"/>
    <n v="7848"/>
    <n v="7595"/>
    <s v="Operations"/>
    <x v="3"/>
    <x v="5"/>
    <x v="0"/>
    <x v="1"/>
    <x v="0"/>
    <n v="0.15"/>
  </r>
  <r>
    <s v="TXN0614"/>
    <d v="2022-05-02T00:00:00"/>
    <n v="38119"/>
    <n v="8195"/>
    <n v="29924"/>
    <s v="Marketing"/>
    <x v="3"/>
    <x v="2"/>
    <x v="3"/>
    <x v="0"/>
    <x v="1"/>
    <n v="0.19"/>
  </r>
  <r>
    <s v="TXN0615"/>
    <d v="2022-01-31T00:00:00"/>
    <n v="40483"/>
    <n v="9986"/>
    <n v="30497"/>
    <s v="HR"/>
    <x v="3"/>
    <x v="1"/>
    <x v="4"/>
    <x v="2"/>
    <x v="0"/>
    <n v="0.11"/>
  </r>
  <r>
    <s v="TXN0616"/>
    <d v="2022-08-23T00:00:00"/>
    <n v="37288"/>
    <n v="6338"/>
    <n v="30950"/>
    <s v="R&amp;D"/>
    <x v="2"/>
    <x v="1"/>
    <x v="0"/>
    <x v="0"/>
    <x v="2"/>
    <n v="0.06"/>
  </r>
  <r>
    <s v="TXN0617"/>
    <d v="2023-07-17T00:00:00"/>
    <n v="13642"/>
    <n v="13770"/>
    <n v="-128"/>
    <s v="Sales"/>
    <x v="3"/>
    <x v="1"/>
    <x v="1"/>
    <x v="1"/>
    <x v="1"/>
    <n v="0.18"/>
  </r>
  <r>
    <s v="TXN0618"/>
    <d v="2022-12-09T00:00:00"/>
    <n v="12354"/>
    <n v="3763"/>
    <n v="8591"/>
    <s v="HR"/>
    <x v="3"/>
    <x v="1"/>
    <x v="2"/>
    <x v="3"/>
    <x v="3"/>
    <n v="0.21"/>
  </r>
  <r>
    <s v="TXN0619"/>
    <d v="2023-05-10T00:00:00"/>
    <n v="31666"/>
    <n v="26653"/>
    <n v="5013"/>
    <s v="Operations"/>
    <x v="3"/>
    <x v="1"/>
    <x v="1"/>
    <x v="0"/>
    <x v="0"/>
    <n v="0.2"/>
  </r>
  <r>
    <s v="TXN0620"/>
    <d v="2022-12-15T00:00:00"/>
    <n v="24609"/>
    <n v="4525"/>
    <n v="20084"/>
    <s v="Operations"/>
    <x v="0"/>
    <x v="1"/>
    <x v="1"/>
    <x v="3"/>
    <x v="3"/>
    <n v="0.26"/>
  </r>
  <r>
    <s v="TXN0621"/>
    <d v="2023-03-09T00:00:00"/>
    <n v="33952"/>
    <n v="7868"/>
    <n v="26084"/>
    <s v="Operations"/>
    <x v="3"/>
    <x v="1"/>
    <x v="2"/>
    <x v="0"/>
    <x v="2"/>
    <n v="0.26"/>
  </r>
  <r>
    <s v="TXN0622"/>
    <d v="2022-07-21T00:00:00"/>
    <n v="24770"/>
    <n v="26797"/>
    <n v="-2027"/>
    <s v="Sales"/>
    <x v="1"/>
    <x v="1"/>
    <x v="1"/>
    <x v="3"/>
    <x v="3"/>
    <n v="0.28000000000000003"/>
  </r>
  <r>
    <s v="TXN0623"/>
    <d v="2023-08-24T00:00:00"/>
    <n v="5488"/>
    <n v="21334"/>
    <n v="-15846"/>
    <s v="R&amp;D"/>
    <x v="3"/>
    <x v="3"/>
    <x v="2"/>
    <x v="0"/>
    <x v="2"/>
    <n v="0.03"/>
  </r>
  <r>
    <s v="TXN0624"/>
    <d v="2022-03-22T00:00:00"/>
    <n v="22737"/>
    <n v="4098"/>
    <n v="18639"/>
    <s v="R&amp;D"/>
    <x v="3"/>
    <x v="5"/>
    <x v="3"/>
    <x v="2"/>
    <x v="0"/>
    <n v="0.09"/>
  </r>
  <r>
    <s v="TXN0625"/>
    <d v="2022-04-09T00:00:00"/>
    <n v="43467"/>
    <n v="11929"/>
    <n v="31538"/>
    <s v="HR"/>
    <x v="1"/>
    <x v="4"/>
    <x v="0"/>
    <x v="0"/>
    <x v="1"/>
    <n v="0.18"/>
  </r>
  <r>
    <s v="TXN0626"/>
    <d v="2023-08-20T00:00:00"/>
    <n v="44681"/>
    <n v="27365"/>
    <n v="17316"/>
    <s v="Sales"/>
    <x v="0"/>
    <x v="3"/>
    <x v="4"/>
    <x v="3"/>
    <x v="0"/>
    <n v="0.13"/>
  </r>
  <r>
    <s v="TXN0627"/>
    <d v="2022-07-25T00:00:00"/>
    <n v="37201"/>
    <n v="14655"/>
    <n v="22546"/>
    <s v="Marketing"/>
    <x v="4"/>
    <x v="5"/>
    <x v="3"/>
    <x v="2"/>
    <x v="3"/>
    <n v="0"/>
  </r>
  <r>
    <s v="TXN0628"/>
    <d v="2022-11-21T00:00:00"/>
    <n v="29644"/>
    <n v="27076"/>
    <n v="2568"/>
    <s v="R&amp;D"/>
    <x v="1"/>
    <x v="1"/>
    <x v="2"/>
    <x v="0"/>
    <x v="0"/>
    <n v="0"/>
  </r>
  <r>
    <s v="TXN0629"/>
    <d v="2022-10-28T00:00:00"/>
    <n v="40223"/>
    <n v="28171"/>
    <n v="12052"/>
    <s v="Operations"/>
    <x v="0"/>
    <x v="0"/>
    <x v="2"/>
    <x v="0"/>
    <x v="0"/>
    <n v="0.19"/>
  </r>
  <r>
    <s v="TXN0630"/>
    <d v="2022-09-15T00:00:00"/>
    <n v="21977"/>
    <n v="22767"/>
    <n v="-790"/>
    <s v="R&amp;D"/>
    <x v="4"/>
    <x v="5"/>
    <x v="3"/>
    <x v="0"/>
    <x v="2"/>
    <n v="0.26"/>
  </r>
  <r>
    <s v="TXN0631"/>
    <d v="2023-11-09T00:00:00"/>
    <n v="9247"/>
    <n v="16348"/>
    <n v="-7101"/>
    <s v="Sales"/>
    <x v="1"/>
    <x v="0"/>
    <x v="3"/>
    <x v="1"/>
    <x v="0"/>
    <n v="0.1"/>
  </r>
  <r>
    <s v="TXN0632"/>
    <d v="2023-11-12T00:00:00"/>
    <n v="45002"/>
    <n v="5961"/>
    <n v="39041"/>
    <s v="Sales"/>
    <x v="3"/>
    <x v="1"/>
    <x v="2"/>
    <x v="1"/>
    <x v="0"/>
    <n v="0.18"/>
  </r>
  <r>
    <s v="TXN0633"/>
    <d v="2022-03-16T00:00:00"/>
    <n v="9012"/>
    <n v="5994"/>
    <n v="3018"/>
    <s v="HR"/>
    <x v="4"/>
    <x v="4"/>
    <x v="2"/>
    <x v="1"/>
    <x v="0"/>
    <n v="0.11"/>
  </r>
  <r>
    <s v="TXN0634"/>
    <d v="2023-04-24T00:00:00"/>
    <n v="32999"/>
    <n v="7428"/>
    <n v="25571"/>
    <s v="Sales"/>
    <x v="3"/>
    <x v="2"/>
    <x v="0"/>
    <x v="1"/>
    <x v="1"/>
    <n v="0.28999999999999998"/>
  </r>
  <r>
    <s v="TXN0635"/>
    <d v="2023-10-04T00:00:00"/>
    <n v="10618"/>
    <n v="18745"/>
    <n v="-8127"/>
    <s v="Marketing"/>
    <x v="3"/>
    <x v="1"/>
    <x v="3"/>
    <x v="3"/>
    <x v="0"/>
    <n v="0.24"/>
  </r>
  <r>
    <s v="TXN0636"/>
    <d v="2022-11-24T00:00:00"/>
    <n v="22985"/>
    <n v="5132"/>
    <n v="17853"/>
    <s v="R&amp;D"/>
    <x v="3"/>
    <x v="3"/>
    <x v="0"/>
    <x v="0"/>
    <x v="0"/>
    <n v="0.09"/>
  </r>
  <r>
    <s v="TXN0637"/>
    <d v="2023-10-20T00:00:00"/>
    <n v="19987"/>
    <n v="9918"/>
    <n v="10069"/>
    <s v="R&amp;D"/>
    <x v="3"/>
    <x v="0"/>
    <x v="2"/>
    <x v="0"/>
    <x v="1"/>
    <n v="0.28000000000000003"/>
  </r>
  <r>
    <s v="TXN0638"/>
    <d v="2022-01-04T00:00:00"/>
    <n v="42469"/>
    <n v="29271"/>
    <n v="13198"/>
    <s v="Marketing"/>
    <x v="1"/>
    <x v="4"/>
    <x v="0"/>
    <x v="3"/>
    <x v="2"/>
    <n v="0.21"/>
  </r>
  <r>
    <s v="TXN0639"/>
    <d v="2022-12-04T00:00:00"/>
    <n v="6057"/>
    <n v="12323"/>
    <n v="-6266"/>
    <s v="R&amp;D"/>
    <x v="4"/>
    <x v="0"/>
    <x v="2"/>
    <x v="2"/>
    <x v="3"/>
    <n v="0.11"/>
  </r>
  <r>
    <s v="TXN0640"/>
    <d v="2022-09-05T00:00:00"/>
    <n v="30172"/>
    <n v="5957"/>
    <n v="24215"/>
    <s v="Operations"/>
    <x v="0"/>
    <x v="2"/>
    <x v="3"/>
    <x v="3"/>
    <x v="0"/>
    <n v="0.28000000000000003"/>
  </r>
  <r>
    <s v="TXN0641"/>
    <d v="2022-08-15T00:00:00"/>
    <n v="24417"/>
    <n v="18100"/>
    <n v="6317"/>
    <s v="R&amp;D"/>
    <x v="3"/>
    <x v="0"/>
    <x v="3"/>
    <x v="0"/>
    <x v="0"/>
    <n v="0.11"/>
  </r>
  <r>
    <s v="TXN0642"/>
    <d v="2022-04-18T00:00:00"/>
    <n v="13855"/>
    <n v="22745"/>
    <n v="-8890"/>
    <s v="Marketing"/>
    <x v="3"/>
    <x v="1"/>
    <x v="0"/>
    <x v="1"/>
    <x v="0"/>
    <n v="0.13"/>
  </r>
  <r>
    <s v="TXN0643"/>
    <d v="2022-12-14T00:00:00"/>
    <n v="23678"/>
    <n v="16417"/>
    <n v="7261"/>
    <s v="Marketing"/>
    <x v="3"/>
    <x v="3"/>
    <x v="4"/>
    <x v="3"/>
    <x v="2"/>
    <n v="0.17"/>
  </r>
  <r>
    <s v="TXN0644"/>
    <d v="2022-06-05T00:00:00"/>
    <n v="17091"/>
    <n v="17742"/>
    <n v="-651"/>
    <s v="R&amp;D"/>
    <x v="3"/>
    <x v="5"/>
    <x v="2"/>
    <x v="1"/>
    <x v="3"/>
    <n v="0.25"/>
  </r>
  <r>
    <s v="TXN0645"/>
    <d v="2023-02-26T00:00:00"/>
    <n v="31110"/>
    <n v="26688"/>
    <n v="4422"/>
    <s v="Marketing"/>
    <x v="1"/>
    <x v="4"/>
    <x v="3"/>
    <x v="3"/>
    <x v="1"/>
    <n v="0.05"/>
  </r>
  <r>
    <s v="TXN0646"/>
    <d v="2023-02-20T00:00:00"/>
    <n v="30073"/>
    <n v="13936"/>
    <n v="16137"/>
    <s v="Sales"/>
    <x v="1"/>
    <x v="4"/>
    <x v="3"/>
    <x v="0"/>
    <x v="0"/>
    <n v="0.18"/>
  </r>
  <r>
    <s v="TXN0647"/>
    <d v="2023-11-30T00:00:00"/>
    <n v="15461"/>
    <n v="19032"/>
    <n v="-3571"/>
    <s v="HR"/>
    <x v="3"/>
    <x v="1"/>
    <x v="3"/>
    <x v="3"/>
    <x v="0"/>
    <n v="0.13"/>
  </r>
  <r>
    <s v="TXN0648"/>
    <d v="2023-07-06T00:00:00"/>
    <n v="6317"/>
    <n v="21402"/>
    <n v="-15085"/>
    <s v="R&amp;D"/>
    <x v="0"/>
    <x v="3"/>
    <x v="0"/>
    <x v="0"/>
    <x v="3"/>
    <n v="0.28999999999999998"/>
  </r>
  <r>
    <s v="TXN0649"/>
    <d v="2023-04-18T00:00:00"/>
    <n v="40787"/>
    <n v="16610"/>
    <n v="24177"/>
    <s v="R&amp;D"/>
    <x v="1"/>
    <x v="3"/>
    <x v="4"/>
    <x v="2"/>
    <x v="0"/>
    <n v="0.27"/>
  </r>
  <r>
    <s v="TXN0650"/>
    <d v="2022-11-27T00:00:00"/>
    <n v="45161"/>
    <n v="13084"/>
    <n v="32077"/>
    <s v="HR"/>
    <x v="3"/>
    <x v="4"/>
    <x v="3"/>
    <x v="0"/>
    <x v="0"/>
    <n v="0.09"/>
  </r>
  <r>
    <s v="TXN0651"/>
    <d v="2023-04-03T00:00:00"/>
    <n v="10847"/>
    <n v="24133"/>
    <n v="-13286"/>
    <s v="R&amp;D"/>
    <x v="1"/>
    <x v="0"/>
    <x v="1"/>
    <x v="3"/>
    <x v="1"/>
    <n v="0.06"/>
  </r>
  <r>
    <s v="TXN0652"/>
    <d v="2022-05-26T00:00:00"/>
    <n v="21641"/>
    <n v="24972"/>
    <n v="-3331"/>
    <s v="Marketing"/>
    <x v="3"/>
    <x v="1"/>
    <x v="2"/>
    <x v="0"/>
    <x v="1"/>
    <n v="0.03"/>
  </r>
  <r>
    <s v="TXN0653"/>
    <d v="2023-10-09T00:00:00"/>
    <n v="15962"/>
    <n v="19530"/>
    <n v="-3568"/>
    <s v="Operations"/>
    <x v="2"/>
    <x v="1"/>
    <x v="4"/>
    <x v="0"/>
    <x v="1"/>
    <n v="0.14000000000000001"/>
  </r>
  <r>
    <s v="TXN0654"/>
    <d v="2022-09-07T00:00:00"/>
    <n v="6153"/>
    <n v="25590"/>
    <n v="-19437"/>
    <s v="Operations"/>
    <x v="2"/>
    <x v="0"/>
    <x v="1"/>
    <x v="0"/>
    <x v="0"/>
    <n v="0.1"/>
  </r>
  <r>
    <s v="TXN0655"/>
    <d v="2023-06-22T00:00:00"/>
    <n v="43717"/>
    <n v="12846"/>
    <n v="30871"/>
    <s v="R&amp;D"/>
    <x v="4"/>
    <x v="1"/>
    <x v="4"/>
    <x v="3"/>
    <x v="2"/>
    <n v="0.13"/>
  </r>
  <r>
    <s v="TXN0656"/>
    <d v="2023-04-25T00:00:00"/>
    <n v="49110"/>
    <n v="29601"/>
    <n v="19509"/>
    <s v="Sales"/>
    <x v="3"/>
    <x v="0"/>
    <x v="1"/>
    <x v="3"/>
    <x v="3"/>
    <n v="0.27"/>
  </r>
  <r>
    <s v="TXN0657"/>
    <d v="2022-12-26T00:00:00"/>
    <n v="41083"/>
    <n v="23189"/>
    <n v="17894"/>
    <s v="HR"/>
    <x v="3"/>
    <x v="5"/>
    <x v="3"/>
    <x v="1"/>
    <x v="1"/>
    <n v="0.24"/>
  </r>
  <r>
    <s v="TXN0658"/>
    <d v="2023-02-28T00:00:00"/>
    <n v="38352"/>
    <n v="12347"/>
    <n v="26005"/>
    <s v="Sales"/>
    <x v="3"/>
    <x v="5"/>
    <x v="3"/>
    <x v="1"/>
    <x v="1"/>
    <n v="0.12"/>
  </r>
  <r>
    <s v="TXN0659"/>
    <d v="2022-12-06T00:00:00"/>
    <n v="8830"/>
    <n v="28694"/>
    <n v="-19864"/>
    <s v="HR"/>
    <x v="1"/>
    <x v="5"/>
    <x v="2"/>
    <x v="2"/>
    <x v="2"/>
    <n v="0.14000000000000001"/>
  </r>
  <r>
    <s v="TXN0660"/>
    <d v="2022-10-31T00:00:00"/>
    <n v="28272"/>
    <n v="12590"/>
    <n v="15682"/>
    <s v="Sales"/>
    <x v="3"/>
    <x v="1"/>
    <x v="1"/>
    <x v="1"/>
    <x v="0"/>
    <n v="7.0000000000000007E-2"/>
  </r>
  <r>
    <s v="TXN0661"/>
    <d v="2023-05-24T00:00:00"/>
    <n v="31771"/>
    <n v="21761"/>
    <n v="10010"/>
    <s v="R&amp;D"/>
    <x v="2"/>
    <x v="0"/>
    <x v="3"/>
    <x v="1"/>
    <x v="2"/>
    <n v="7.0000000000000007E-2"/>
  </r>
  <r>
    <s v="TXN0662"/>
    <d v="2022-07-13T00:00:00"/>
    <n v="23597"/>
    <n v="21750"/>
    <n v="1847"/>
    <s v="R&amp;D"/>
    <x v="4"/>
    <x v="2"/>
    <x v="2"/>
    <x v="0"/>
    <x v="2"/>
    <n v="0.18"/>
  </r>
  <r>
    <s v="TXN0663"/>
    <d v="2023-04-19T00:00:00"/>
    <n v="49824"/>
    <n v="25827"/>
    <n v="23997"/>
    <s v="Sales"/>
    <x v="3"/>
    <x v="2"/>
    <x v="1"/>
    <x v="0"/>
    <x v="2"/>
    <n v="0.14000000000000001"/>
  </r>
  <r>
    <s v="TXN0664"/>
    <d v="2023-09-02T00:00:00"/>
    <n v="45502"/>
    <n v="8487"/>
    <n v="37015"/>
    <s v="R&amp;D"/>
    <x v="3"/>
    <x v="5"/>
    <x v="4"/>
    <x v="0"/>
    <x v="0"/>
    <n v="0.15"/>
  </r>
  <r>
    <s v="TXN0665"/>
    <d v="2022-08-06T00:00:00"/>
    <n v="30003"/>
    <n v="14098"/>
    <n v="15905"/>
    <s v="R&amp;D"/>
    <x v="1"/>
    <x v="4"/>
    <x v="3"/>
    <x v="0"/>
    <x v="2"/>
    <n v="0.09"/>
  </r>
  <r>
    <s v="TXN0666"/>
    <d v="2023-06-18T00:00:00"/>
    <n v="39344"/>
    <n v="14701"/>
    <n v="24643"/>
    <s v="Operations"/>
    <x v="0"/>
    <x v="2"/>
    <x v="3"/>
    <x v="0"/>
    <x v="0"/>
    <n v="0.23"/>
  </r>
  <r>
    <s v="TXN0667"/>
    <d v="2023-05-16T00:00:00"/>
    <n v="41712"/>
    <n v="12392"/>
    <n v="29320"/>
    <s v="Marketing"/>
    <x v="3"/>
    <x v="1"/>
    <x v="0"/>
    <x v="0"/>
    <x v="0"/>
    <n v="0.22"/>
  </r>
  <r>
    <s v="TXN0668"/>
    <d v="2023-08-19T00:00:00"/>
    <n v="6662"/>
    <n v="17323"/>
    <n v="-10661"/>
    <s v="Marketing"/>
    <x v="4"/>
    <x v="0"/>
    <x v="3"/>
    <x v="0"/>
    <x v="0"/>
    <n v="0.22"/>
  </r>
  <r>
    <s v="TXN0669"/>
    <d v="2023-05-11T00:00:00"/>
    <n v="13333"/>
    <n v="4746"/>
    <n v="8587"/>
    <s v="R&amp;D"/>
    <x v="0"/>
    <x v="1"/>
    <x v="3"/>
    <x v="0"/>
    <x v="0"/>
    <n v="0.22"/>
  </r>
  <r>
    <s v="TXN0670"/>
    <d v="2022-11-27T00:00:00"/>
    <n v="47704"/>
    <n v="10706"/>
    <n v="36998"/>
    <s v="HR"/>
    <x v="4"/>
    <x v="3"/>
    <x v="0"/>
    <x v="1"/>
    <x v="2"/>
    <n v="0.12"/>
  </r>
  <r>
    <s v="TXN0671"/>
    <d v="2023-06-19T00:00:00"/>
    <n v="39960"/>
    <n v="23951"/>
    <n v="16009"/>
    <s v="R&amp;D"/>
    <x v="3"/>
    <x v="2"/>
    <x v="2"/>
    <x v="2"/>
    <x v="0"/>
    <n v="0.23"/>
  </r>
  <r>
    <s v="TXN0672"/>
    <d v="2023-01-15T00:00:00"/>
    <n v="11363"/>
    <n v="22041"/>
    <n v="-10678"/>
    <s v="R&amp;D"/>
    <x v="2"/>
    <x v="5"/>
    <x v="4"/>
    <x v="0"/>
    <x v="2"/>
    <n v="0.03"/>
  </r>
  <r>
    <s v="TXN0673"/>
    <d v="2022-08-10T00:00:00"/>
    <n v="43883"/>
    <n v="25264"/>
    <n v="18619"/>
    <s v="R&amp;D"/>
    <x v="2"/>
    <x v="2"/>
    <x v="4"/>
    <x v="3"/>
    <x v="2"/>
    <n v="0.09"/>
  </r>
  <r>
    <s v="TXN0674"/>
    <d v="2022-09-08T00:00:00"/>
    <n v="9227"/>
    <n v="7266"/>
    <n v="1961"/>
    <s v="Operations"/>
    <x v="1"/>
    <x v="5"/>
    <x v="2"/>
    <x v="0"/>
    <x v="3"/>
    <n v="0.1"/>
  </r>
  <r>
    <s v="TXN0675"/>
    <d v="2023-01-21T00:00:00"/>
    <n v="39461"/>
    <n v="19962"/>
    <n v="19499"/>
    <s v="R&amp;D"/>
    <x v="3"/>
    <x v="3"/>
    <x v="3"/>
    <x v="0"/>
    <x v="0"/>
    <n v="0.28999999999999998"/>
  </r>
  <r>
    <s v="TXN0676"/>
    <d v="2022-10-08T00:00:00"/>
    <n v="24795"/>
    <n v="28971"/>
    <n v="-4176"/>
    <s v="R&amp;D"/>
    <x v="3"/>
    <x v="3"/>
    <x v="0"/>
    <x v="3"/>
    <x v="2"/>
    <n v="0.01"/>
  </r>
  <r>
    <s v="TXN0677"/>
    <d v="2023-01-04T00:00:00"/>
    <n v="21882"/>
    <n v="22464"/>
    <n v="-582"/>
    <s v="Sales"/>
    <x v="3"/>
    <x v="0"/>
    <x v="0"/>
    <x v="2"/>
    <x v="3"/>
    <n v="0.27"/>
  </r>
  <r>
    <s v="TXN0678"/>
    <d v="2023-02-28T00:00:00"/>
    <n v="9508"/>
    <n v="26513"/>
    <n v="-17005"/>
    <s v="R&amp;D"/>
    <x v="1"/>
    <x v="5"/>
    <x v="0"/>
    <x v="1"/>
    <x v="2"/>
    <n v="0.18"/>
  </r>
  <r>
    <s v="TXN0679"/>
    <d v="2023-10-23T00:00:00"/>
    <n v="28561"/>
    <n v="13134"/>
    <n v="15427"/>
    <s v="R&amp;D"/>
    <x v="0"/>
    <x v="0"/>
    <x v="4"/>
    <x v="3"/>
    <x v="2"/>
    <n v="0.08"/>
  </r>
  <r>
    <s v="TXN0680"/>
    <d v="2023-04-25T00:00:00"/>
    <n v="41883"/>
    <n v="18750"/>
    <n v="23133"/>
    <s v="R&amp;D"/>
    <x v="3"/>
    <x v="3"/>
    <x v="3"/>
    <x v="1"/>
    <x v="2"/>
    <n v="0.12"/>
  </r>
  <r>
    <s v="TXN0681"/>
    <d v="2022-11-17T00:00:00"/>
    <n v="24057"/>
    <n v="18739"/>
    <n v="5318"/>
    <s v="Sales"/>
    <x v="2"/>
    <x v="4"/>
    <x v="3"/>
    <x v="3"/>
    <x v="0"/>
    <n v="0.22"/>
  </r>
  <r>
    <s v="TXN0682"/>
    <d v="2022-03-01T00:00:00"/>
    <n v="28092"/>
    <n v="27215"/>
    <n v="877"/>
    <s v="Marketing"/>
    <x v="1"/>
    <x v="1"/>
    <x v="3"/>
    <x v="0"/>
    <x v="0"/>
    <n v="0.26"/>
  </r>
  <r>
    <s v="TXN0683"/>
    <d v="2022-08-02T00:00:00"/>
    <n v="35130"/>
    <n v="17779"/>
    <n v="17351"/>
    <s v="HR"/>
    <x v="0"/>
    <x v="2"/>
    <x v="4"/>
    <x v="2"/>
    <x v="2"/>
    <n v="0.09"/>
  </r>
  <r>
    <s v="TXN0684"/>
    <d v="2023-11-29T00:00:00"/>
    <n v="15467"/>
    <n v="14149"/>
    <n v="1318"/>
    <s v="Operations"/>
    <x v="0"/>
    <x v="2"/>
    <x v="1"/>
    <x v="0"/>
    <x v="3"/>
    <n v="0.16"/>
  </r>
  <r>
    <s v="TXN0685"/>
    <d v="2022-05-16T00:00:00"/>
    <n v="9711"/>
    <n v="21319"/>
    <n v="-11608"/>
    <s v="HR"/>
    <x v="3"/>
    <x v="3"/>
    <x v="2"/>
    <x v="0"/>
    <x v="2"/>
    <n v="0.22"/>
  </r>
  <r>
    <s v="TXN0686"/>
    <d v="2022-04-30T00:00:00"/>
    <n v="13870"/>
    <n v="13110"/>
    <n v="760"/>
    <s v="R&amp;D"/>
    <x v="3"/>
    <x v="3"/>
    <x v="2"/>
    <x v="0"/>
    <x v="1"/>
    <n v="0.17"/>
  </r>
  <r>
    <s v="TXN0687"/>
    <d v="2023-01-31T00:00:00"/>
    <n v="46881"/>
    <n v="9496"/>
    <n v="37385"/>
    <s v="Marketing"/>
    <x v="1"/>
    <x v="5"/>
    <x v="1"/>
    <x v="1"/>
    <x v="0"/>
    <n v="0.27"/>
  </r>
  <r>
    <s v="TXN0688"/>
    <d v="2023-09-15T00:00:00"/>
    <n v="26905"/>
    <n v="10824"/>
    <n v="16081"/>
    <s v="Operations"/>
    <x v="2"/>
    <x v="3"/>
    <x v="3"/>
    <x v="1"/>
    <x v="0"/>
    <n v="0.23"/>
  </r>
  <r>
    <s v="TXN0689"/>
    <d v="2022-11-17T00:00:00"/>
    <n v="16439"/>
    <n v="4658"/>
    <n v="11781"/>
    <s v="Sales"/>
    <x v="4"/>
    <x v="1"/>
    <x v="1"/>
    <x v="0"/>
    <x v="2"/>
    <n v="0.2"/>
  </r>
  <r>
    <s v="TXN0690"/>
    <d v="2022-07-04T00:00:00"/>
    <n v="22656"/>
    <n v="13900"/>
    <n v="8756"/>
    <s v="R&amp;D"/>
    <x v="1"/>
    <x v="1"/>
    <x v="4"/>
    <x v="2"/>
    <x v="2"/>
    <n v="0.02"/>
  </r>
  <r>
    <s v="TXN0691"/>
    <d v="2022-03-23T00:00:00"/>
    <n v="44646"/>
    <n v="4221"/>
    <n v="40425"/>
    <s v="Marketing"/>
    <x v="3"/>
    <x v="2"/>
    <x v="4"/>
    <x v="0"/>
    <x v="0"/>
    <n v="0.16"/>
  </r>
  <r>
    <s v="TXN0692"/>
    <d v="2022-08-29T00:00:00"/>
    <n v="27130"/>
    <n v="27529"/>
    <n v="-399"/>
    <s v="R&amp;D"/>
    <x v="3"/>
    <x v="2"/>
    <x v="2"/>
    <x v="2"/>
    <x v="0"/>
    <n v="0.11"/>
  </r>
  <r>
    <s v="TXN0693"/>
    <d v="2023-11-19T00:00:00"/>
    <n v="29972"/>
    <n v="6618"/>
    <n v="23354"/>
    <s v="Sales"/>
    <x v="1"/>
    <x v="1"/>
    <x v="0"/>
    <x v="3"/>
    <x v="2"/>
    <n v="0.17"/>
  </r>
  <r>
    <s v="TXN0694"/>
    <d v="2022-01-04T00:00:00"/>
    <n v="17074"/>
    <n v="24657"/>
    <n v="-7583"/>
    <s v="R&amp;D"/>
    <x v="0"/>
    <x v="1"/>
    <x v="3"/>
    <x v="1"/>
    <x v="1"/>
    <n v="0.08"/>
  </r>
  <r>
    <s v="TXN0695"/>
    <d v="2023-03-19T00:00:00"/>
    <n v="32858"/>
    <n v="14314"/>
    <n v="18544"/>
    <s v="R&amp;D"/>
    <x v="2"/>
    <x v="1"/>
    <x v="2"/>
    <x v="0"/>
    <x v="3"/>
    <n v="0.21"/>
  </r>
  <r>
    <s v="TXN0696"/>
    <d v="2023-07-10T00:00:00"/>
    <n v="9164"/>
    <n v="12602"/>
    <n v="-3438"/>
    <s v="Marketing"/>
    <x v="3"/>
    <x v="2"/>
    <x v="3"/>
    <x v="3"/>
    <x v="1"/>
    <n v="0.12"/>
  </r>
  <r>
    <s v="TXN0697"/>
    <d v="2023-02-21T00:00:00"/>
    <n v="24783"/>
    <n v="24734"/>
    <n v="49"/>
    <s v="HR"/>
    <x v="3"/>
    <x v="0"/>
    <x v="2"/>
    <x v="0"/>
    <x v="1"/>
    <n v="0.24"/>
  </r>
  <r>
    <s v="TXN0698"/>
    <d v="2022-06-03T00:00:00"/>
    <n v="7529"/>
    <n v="27170"/>
    <n v="-19641"/>
    <s v="HR"/>
    <x v="0"/>
    <x v="5"/>
    <x v="3"/>
    <x v="0"/>
    <x v="2"/>
    <n v="0.17"/>
  </r>
  <r>
    <s v="TXN0699"/>
    <d v="2023-07-19T00:00:00"/>
    <n v="16075"/>
    <n v="20712"/>
    <n v="-4637"/>
    <s v="Sales"/>
    <x v="4"/>
    <x v="4"/>
    <x v="0"/>
    <x v="1"/>
    <x v="0"/>
    <n v="0.28999999999999998"/>
  </r>
  <r>
    <s v="TXN0700"/>
    <d v="2022-04-23T00:00:00"/>
    <n v="18133"/>
    <n v="10497"/>
    <n v="7636"/>
    <s v="HR"/>
    <x v="0"/>
    <x v="1"/>
    <x v="1"/>
    <x v="2"/>
    <x v="0"/>
    <n v="0.12"/>
  </r>
  <r>
    <s v="TXN0701"/>
    <d v="2022-02-09T00:00:00"/>
    <n v="48976"/>
    <n v="11494"/>
    <n v="37482"/>
    <s v="Operations"/>
    <x v="3"/>
    <x v="2"/>
    <x v="3"/>
    <x v="2"/>
    <x v="0"/>
    <n v="0.08"/>
  </r>
  <r>
    <s v="TXN0702"/>
    <d v="2022-10-11T00:00:00"/>
    <n v="42050"/>
    <n v="29209"/>
    <n v="12841"/>
    <s v="R&amp;D"/>
    <x v="2"/>
    <x v="1"/>
    <x v="3"/>
    <x v="0"/>
    <x v="3"/>
    <n v="0.17"/>
  </r>
  <r>
    <s v="TXN0703"/>
    <d v="2023-11-30T00:00:00"/>
    <n v="38795"/>
    <n v="19321"/>
    <n v="19474"/>
    <s v="Marketing"/>
    <x v="4"/>
    <x v="1"/>
    <x v="1"/>
    <x v="0"/>
    <x v="0"/>
    <n v="0.13"/>
  </r>
  <r>
    <s v="TXN0704"/>
    <d v="2023-10-05T00:00:00"/>
    <n v="14642"/>
    <n v="16462"/>
    <n v="-1820"/>
    <s v="Sales"/>
    <x v="4"/>
    <x v="3"/>
    <x v="3"/>
    <x v="0"/>
    <x v="2"/>
    <n v="0"/>
  </r>
  <r>
    <s v="TXN0705"/>
    <d v="2023-04-16T00:00:00"/>
    <n v="13168"/>
    <n v="3344"/>
    <n v="9824"/>
    <s v="R&amp;D"/>
    <x v="0"/>
    <x v="3"/>
    <x v="3"/>
    <x v="2"/>
    <x v="0"/>
    <n v="0.21"/>
  </r>
  <r>
    <s v="TXN0706"/>
    <d v="2022-08-01T00:00:00"/>
    <n v="19471"/>
    <n v="6523"/>
    <n v="12948"/>
    <s v="R&amp;D"/>
    <x v="1"/>
    <x v="1"/>
    <x v="3"/>
    <x v="2"/>
    <x v="0"/>
    <n v="0.22"/>
  </r>
  <r>
    <s v="TXN0707"/>
    <d v="2023-10-12T00:00:00"/>
    <n v="5939"/>
    <n v="12214"/>
    <n v="-6275"/>
    <s v="Operations"/>
    <x v="3"/>
    <x v="1"/>
    <x v="3"/>
    <x v="3"/>
    <x v="0"/>
    <n v="0.23"/>
  </r>
  <r>
    <s v="TXN0708"/>
    <d v="2022-07-13T00:00:00"/>
    <n v="13637"/>
    <n v="8503"/>
    <n v="5134"/>
    <s v="R&amp;D"/>
    <x v="3"/>
    <x v="0"/>
    <x v="0"/>
    <x v="2"/>
    <x v="2"/>
    <n v="0.21"/>
  </r>
  <r>
    <s v="TXN0709"/>
    <d v="2022-06-05T00:00:00"/>
    <n v="22865"/>
    <n v="8353"/>
    <n v="14512"/>
    <s v="Sales"/>
    <x v="0"/>
    <x v="0"/>
    <x v="3"/>
    <x v="0"/>
    <x v="0"/>
    <n v="0.18"/>
  </r>
  <r>
    <s v="TXN0710"/>
    <d v="2022-08-24T00:00:00"/>
    <n v="45277"/>
    <n v="28478"/>
    <n v="16799"/>
    <s v="Marketing"/>
    <x v="1"/>
    <x v="0"/>
    <x v="4"/>
    <x v="0"/>
    <x v="0"/>
    <n v="0.25"/>
  </r>
  <r>
    <s v="TXN0711"/>
    <d v="2023-02-15T00:00:00"/>
    <n v="16746"/>
    <n v="22934"/>
    <n v="-6188"/>
    <s v="Operations"/>
    <x v="2"/>
    <x v="2"/>
    <x v="3"/>
    <x v="1"/>
    <x v="0"/>
    <n v="0.19"/>
  </r>
  <r>
    <s v="TXN0712"/>
    <d v="2022-08-12T00:00:00"/>
    <n v="17256"/>
    <n v="8238"/>
    <n v="9018"/>
    <s v="Marketing"/>
    <x v="1"/>
    <x v="4"/>
    <x v="3"/>
    <x v="3"/>
    <x v="2"/>
    <n v="0.2"/>
  </r>
  <r>
    <s v="TXN0713"/>
    <d v="2022-11-07T00:00:00"/>
    <n v="18560"/>
    <n v="17356"/>
    <n v="1204"/>
    <s v="Operations"/>
    <x v="1"/>
    <x v="1"/>
    <x v="2"/>
    <x v="1"/>
    <x v="2"/>
    <n v="0.25"/>
  </r>
  <r>
    <s v="TXN0714"/>
    <d v="2022-11-29T00:00:00"/>
    <n v="20212"/>
    <n v="8537"/>
    <n v="11675"/>
    <s v="R&amp;D"/>
    <x v="3"/>
    <x v="1"/>
    <x v="1"/>
    <x v="1"/>
    <x v="3"/>
    <n v="0.05"/>
  </r>
  <r>
    <s v="TXN0715"/>
    <d v="2022-08-01T00:00:00"/>
    <n v="43585"/>
    <n v="14639"/>
    <n v="28946"/>
    <s v="R&amp;D"/>
    <x v="3"/>
    <x v="1"/>
    <x v="3"/>
    <x v="1"/>
    <x v="1"/>
    <n v="0.28000000000000003"/>
  </r>
  <r>
    <s v="TXN0716"/>
    <d v="2023-04-17T00:00:00"/>
    <n v="8183"/>
    <n v="24123"/>
    <n v="-15940"/>
    <s v="R&amp;D"/>
    <x v="1"/>
    <x v="3"/>
    <x v="0"/>
    <x v="0"/>
    <x v="3"/>
    <n v="0.24"/>
  </r>
  <r>
    <s v="TXN0717"/>
    <d v="2023-05-10T00:00:00"/>
    <n v="7689"/>
    <n v="28432"/>
    <n v="-20743"/>
    <s v="Sales"/>
    <x v="3"/>
    <x v="5"/>
    <x v="3"/>
    <x v="1"/>
    <x v="3"/>
    <n v="0.13"/>
  </r>
  <r>
    <s v="TXN0718"/>
    <d v="2023-09-15T00:00:00"/>
    <n v="23726"/>
    <n v="27885"/>
    <n v="-4159"/>
    <s v="Marketing"/>
    <x v="1"/>
    <x v="1"/>
    <x v="4"/>
    <x v="1"/>
    <x v="0"/>
    <n v="0.16"/>
  </r>
  <r>
    <s v="TXN0719"/>
    <d v="2022-10-06T00:00:00"/>
    <n v="30542"/>
    <n v="7611"/>
    <n v="22931"/>
    <s v="Marketing"/>
    <x v="3"/>
    <x v="5"/>
    <x v="3"/>
    <x v="3"/>
    <x v="0"/>
    <n v="0"/>
  </r>
  <r>
    <s v="TXN0720"/>
    <d v="2023-01-31T00:00:00"/>
    <n v="12089"/>
    <n v="17201"/>
    <n v="-5112"/>
    <s v="Marketing"/>
    <x v="4"/>
    <x v="5"/>
    <x v="4"/>
    <x v="3"/>
    <x v="1"/>
    <n v="0.25"/>
  </r>
  <r>
    <s v="TXN0721"/>
    <d v="2023-06-24T00:00:00"/>
    <n v="19426"/>
    <n v="23774"/>
    <n v="-4348"/>
    <s v="R&amp;D"/>
    <x v="0"/>
    <x v="2"/>
    <x v="3"/>
    <x v="2"/>
    <x v="0"/>
    <n v="0.02"/>
  </r>
  <r>
    <s v="TXN0722"/>
    <d v="2023-07-29T00:00:00"/>
    <n v="45153"/>
    <n v="11427"/>
    <n v="33726"/>
    <s v="Operations"/>
    <x v="4"/>
    <x v="3"/>
    <x v="4"/>
    <x v="1"/>
    <x v="2"/>
    <n v="0.09"/>
  </r>
  <r>
    <s v="TXN0723"/>
    <d v="2022-07-10T00:00:00"/>
    <n v="30572"/>
    <n v="23229"/>
    <n v="7343"/>
    <s v="R&amp;D"/>
    <x v="2"/>
    <x v="4"/>
    <x v="1"/>
    <x v="1"/>
    <x v="0"/>
    <n v="0.08"/>
  </r>
  <r>
    <s v="TXN0724"/>
    <d v="2022-06-16T00:00:00"/>
    <n v="17928"/>
    <n v="18287"/>
    <n v="-359"/>
    <s v="R&amp;D"/>
    <x v="3"/>
    <x v="1"/>
    <x v="2"/>
    <x v="1"/>
    <x v="0"/>
    <n v="0.01"/>
  </r>
  <r>
    <s v="TXN0725"/>
    <d v="2022-10-11T00:00:00"/>
    <n v="15323"/>
    <n v="26573"/>
    <n v="-11250"/>
    <s v="R&amp;D"/>
    <x v="3"/>
    <x v="1"/>
    <x v="3"/>
    <x v="1"/>
    <x v="1"/>
    <n v="0.12"/>
  </r>
  <r>
    <s v="TXN0726"/>
    <d v="2023-03-28T00:00:00"/>
    <n v="13044"/>
    <n v="6896"/>
    <n v="6148"/>
    <s v="R&amp;D"/>
    <x v="1"/>
    <x v="1"/>
    <x v="1"/>
    <x v="1"/>
    <x v="0"/>
    <n v="0.01"/>
  </r>
  <r>
    <s v="TXN0727"/>
    <d v="2023-12-09T00:00:00"/>
    <n v="8612"/>
    <n v="6689"/>
    <n v="1923"/>
    <s v="R&amp;D"/>
    <x v="2"/>
    <x v="0"/>
    <x v="3"/>
    <x v="0"/>
    <x v="0"/>
    <n v="0.13"/>
  </r>
  <r>
    <s v="TXN0728"/>
    <d v="2023-10-02T00:00:00"/>
    <n v="14515"/>
    <n v="28307"/>
    <n v="-13792"/>
    <s v="R&amp;D"/>
    <x v="3"/>
    <x v="0"/>
    <x v="0"/>
    <x v="0"/>
    <x v="0"/>
    <n v="0.03"/>
  </r>
  <r>
    <s v="TXN0729"/>
    <d v="2023-10-31T00:00:00"/>
    <n v="33505"/>
    <n v="3717"/>
    <n v="29788"/>
    <s v="R&amp;D"/>
    <x v="1"/>
    <x v="1"/>
    <x v="0"/>
    <x v="0"/>
    <x v="0"/>
    <n v="0.01"/>
  </r>
  <r>
    <s v="TXN0730"/>
    <d v="2022-05-25T00:00:00"/>
    <n v="38273"/>
    <n v="22944"/>
    <n v="15329"/>
    <s v="Sales"/>
    <x v="4"/>
    <x v="5"/>
    <x v="3"/>
    <x v="3"/>
    <x v="0"/>
    <n v="0"/>
  </r>
  <r>
    <s v="TXN0731"/>
    <d v="2022-01-08T00:00:00"/>
    <n v="36861"/>
    <n v="16358"/>
    <n v="20503"/>
    <s v="R&amp;D"/>
    <x v="3"/>
    <x v="5"/>
    <x v="0"/>
    <x v="2"/>
    <x v="2"/>
    <n v="0.04"/>
  </r>
  <r>
    <s v="TXN0732"/>
    <d v="2023-04-11T00:00:00"/>
    <n v="49720"/>
    <n v="25707"/>
    <n v="24013"/>
    <s v="R&amp;D"/>
    <x v="3"/>
    <x v="5"/>
    <x v="3"/>
    <x v="0"/>
    <x v="0"/>
    <n v="0.02"/>
  </r>
  <r>
    <s v="TXN0733"/>
    <d v="2022-12-14T00:00:00"/>
    <n v="41237"/>
    <n v="28236"/>
    <n v="13001"/>
    <s v="R&amp;D"/>
    <x v="4"/>
    <x v="4"/>
    <x v="3"/>
    <x v="0"/>
    <x v="0"/>
    <n v="0.01"/>
  </r>
  <r>
    <s v="TXN0734"/>
    <d v="2022-02-16T00:00:00"/>
    <n v="33532"/>
    <n v="27728"/>
    <n v="5804"/>
    <s v="Sales"/>
    <x v="4"/>
    <x v="1"/>
    <x v="3"/>
    <x v="1"/>
    <x v="2"/>
    <n v="0.26"/>
  </r>
  <r>
    <s v="TXN0735"/>
    <d v="2022-04-25T00:00:00"/>
    <n v="40526"/>
    <n v="26385"/>
    <n v="14141"/>
    <s v="HR"/>
    <x v="0"/>
    <x v="1"/>
    <x v="2"/>
    <x v="1"/>
    <x v="0"/>
    <n v="0.11"/>
  </r>
  <r>
    <s v="TXN0736"/>
    <d v="2022-11-25T00:00:00"/>
    <n v="29556"/>
    <n v="16017"/>
    <n v="13539"/>
    <s v="R&amp;D"/>
    <x v="2"/>
    <x v="4"/>
    <x v="2"/>
    <x v="2"/>
    <x v="2"/>
    <n v="0.19"/>
  </r>
  <r>
    <s v="TXN0737"/>
    <d v="2022-03-29T00:00:00"/>
    <n v="28972"/>
    <n v="16671"/>
    <n v="12301"/>
    <s v="Marketing"/>
    <x v="3"/>
    <x v="5"/>
    <x v="3"/>
    <x v="2"/>
    <x v="3"/>
    <n v="7.0000000000000007E-2"/>
  </r>
  <r>
    <s v="TXN0738"/>
    <d v="2023-08-11T00:00:00"/>
    <n v="14689"/>
    <n v="19006"/>
    <n v="-4317"/>
    <s v="Sales"/>
    <x v="3"/>
    <x v="1"/>
    <x v="2"/>
    <x v="0"/>
    <x v="0"/>
    <n v="0.02"/>
  </r>
  <r>
    <s v="TXN0739"/>
    <d v="2022-08-28T00:00:00"/>
    <n v="16982"/>
    <n v="7648"/>
    <n v="9334"/>
    <s v="Sales"/>
    <x v="0"/>
    <x v="2"/>
    <x v="1"/>
    <x v="1"/>
    <x v="0"/>
    <n v="0.1"/>
  </r>
  <r>
    <s v="TXN0740"/>
    <d v="2022-05-17T00:00:00"/>
    <n v="25020"/>
    <n v="12354"/>
    <n v="12666"/>
    <s v="R&amp;D"/>
    <x v="3"/>
    <x v="1"/>
    <x v="2"/>
    <x v="2"/>
    <x v="1"/>
    <n v="0.02"/>
  </r>
  <r>
    <s v="TXN0741"/>
    <d v="2023-05-28T00:00:00"/>
    <n v="24715"/>
    <n v="19067"/>
    <n v="5648"/>
    <s v="Sales"/>
    <x v="3"/>
    <x v="2"/>
    <x v="4"/>
    <x v="1"/>
    <x v="0"/>
    <n v="7.0000000000000007E-2"/>
  </r>
  <r>
    <s v="TXN0742"/>
    <d v="2022-02-17T00:00:00"/>
    <n v="36819"/>
    <n v="4615"/>
    <n v="32204"/>
    <s v="R&amp;D"/>
    <x v="4"/>
    <x v="1"/>
    <x v="2"/>
    <x v="2"/>
    <x v="1"/>
    <n v="0.04"/>
  </r>
  <r>
    <s v="TXN0743"/>
    <d v="2022-07-02T00:00:00"/>
    <n v="30997"/>
    <n v="3271"/>
    <n v="27726"/>
    <s v="Operations"/>
    <x v="3"/>
    <x v="5"/>
    <x v="3"/>
    <x v="0"/>
    <x v="3"/>
    <n v="0.17"/>
  </r>
  <r>
    <s v="TXN0744"/>
    <d v="2023-01-18T00:00:00"/>
    <n v="42130"/>
    <n v="19159"/>
    <n v="22971"/>
    <s v="R&amp;D"/>
    <x v="3"/>
    <x v="3"/>
    <x v="3"/>
    <x v="2"/>
    <x v="0"/>
    <n v="0.14000000000000001"/>
  </r>
  <r>
    <s v="TXN0745"/>
    <d v="2023-06-15T00:00:00"/>
    <n v="45863"/>
    <n v="13730"/>
    <n v="32133"/>
    <s v="R&amp;D"/>
    <x v="3"/>
    <x v="0"/>
    <x v="2"/>
    <x v="1"/>
    <x v="3"/>
    <n v="0.02"/>
  </r>
  <r>
    <s v="TXN0746"/>
    <d v="2022-09-26T00:00:00"/>
    <n v="9600"/>
    <n v="24083"/>
    <n v="-14483"/>
    <s v="R&amp;D"/>
    <x v="3"/>
    <x v="1"/>
    <x v="1"/>
    <x v="1"/>
    <x v="0"/>
    <n v="0.28999999999999998"/>
  </r>
  <r>
    <s v="TXN0747"/>
    <d v="2022-02-24T00:00:00"/>
    <n v="6966"/>
    <n v="23453"/>
    <n v="-16487"/>
    <s v="R&amp;D"/>
    <x v="3"/>
    <x v="1"/>
    <x v="3"/>
    <x v="3"/>
    <x v="3"/>
    <n v="7.0000000000000007E-2"/>
  </r>
  <r>
    <s v="TXN0748"/>
    <d v="2023-02-26T00:00:00"/>
    <n v="27302"/>
    <n v="23030"/>
    <n v="4272"/>
    <s v="HR"/>
    <x v="3"/>
    <x v="0"/>
    <x v="3"/>
    <x v="0"/>
    <x v="0"/>
    <n v="0.08"/>
  </r>
  <r>
    <s v="TXN0749"/>
    <d v="2022-11-07T00:00:00"/>
    <n v="42474"/>
    <n v="5311"/>
    <n v="37163"/>
    <s v="Sales"/>
    <x v="2"/>
    <x v="5"/>
    <x v="0"/>
    <x v="0"/>
    <x v="1"/>
    <n v="0.17"/>
  </r>
  <r>
    <s v="TXN0750"/>
    <d v="2022-01-30T00:00:00"/>
    <n v="37190"/>
    <n v="29706"/>
    <n v="7484"/>
    <s v="Sales"/>
    <x v="3"/>
    <x v="1"/>
    <x v="3"/>
    <x v="0"/>
    <x v="0"/>
    <n v="0.22"/>
  </r>
  <r>
    <s v="TXN0751"/>
    <d v="2023-09-29T00:00:00"/>
    <n v="37105"/>
    <n v="7238"/>
    <n v="29867"/>
    <s v="HR"/>
    <x v="2"/>
    <x v="1"/>
    <x v="3"/>
    <x v="2"/>
    <x v="3"/>
    <n v="0.09"/>
  </r>
  <r>
    <s v="TXN0752"/>
    <d v="2022-12-11T00:00:00"/>
    <n v="18651"/>
    <n v="27177"/>
    <n v="-8526"/>
    <s v="R&amp;D"/>
    <x v="4"/>
    <x v="1"/>
    <x v="4"/>
    <x v="0"/>
    <x v="1"/>
    <n v="0.05"/>
  </r>
  <r>
    <s v="TXN0753"/>
    <d v="2023-03-24T00:00:00"/>
    <n v="22692"/>
    <n v="27127"/>
    <n v="-4435"/>
    <s v="R&amp;D"/>
    <x v="1"/>
    <x v="2"/>
    <x v="4"/>
    <x v="1"/>
    <x v="3"/>
    <n v="0.23"/>
  </r>
  <r>
    <s v="TXN0754"/>
    <d v="2022-08-10T00:00:00"/>
    <n v="13877"/>
    <n v="27709"/>
    <n v="-13832"/>
    <s v="R&amp;D"/>
    <x v="0"/>
    <x v="5"/>
    <x v="4"/>
    <x v="0"/>
    <x v="1"/>
    <n v="0.03"/>
  </r>
  <r>
    <s v="TXN0755"/>
    <d v="2022-05-21T00:00:00"/>
    <n v="6228"/>
    <n v="18002"/>
    <n v="-11774"/>
    <s v="Marketing"/>
    <x v="4"/>
    <x v="2"/>
    <x v="3"/>
    <x v="0"/>
    <x v="3"/>
    <n v="0.06"/>
  </r>
  <r>
    <s v="TXN0756"/>
    <d v="2023-10-22T00:00:00"/>
    <n v="18750"/>
    <n v="25018"/>
    <n v="-6268"/>
    <s v="HR"/>
    <x v="4"/>
    <x v="1"/>
    <x v="0"/>
    <x v="1"/>
    <x v="2"/>
    <n v="7.0000000000000007E-2"/>
  </r>
  <r>
    <s v="TXN0757"/>
    <d v="2022-08-05T00:00:00"/>
    <n v="34289"/>
    <n v="14243"/>
    <n v="20046"/>
    <s v="R&amp;D"/>
    <x v="1"/>
    <x v="5"/>
    <x v="0"/>
    <x v="0"/>
    <x v="0"/>
    <n v="0.02"/>
  </r>
  <r>
    <s v="TXN0758"/>
    <d v="2022-06-19T00:00:00"/>
    <n v="39701"/>
    <n v="15220"/>
    <n v="24481"/>
    <s v="HR"/>
    <x v="3"/>
    <x v="1"/>
    <x v="3"/>
    <x v="2"/>
    <x v="3"/>
    <n v="0.22"/>
  </r>
  <r>
    <s v="TXN0759"/>
    <d v="2023-01-05T00:00:00"/>
    <n v="31071"/>
    <n v="27030"/>
    <n v="4041"/>
    <s v="R&amp;D"/>
    <x v="2"/>
    <x v="4"/>
    <x v="4"/>
    <x v="0"/>
    <x v="2"/>
    <n v="0.02"/>
  </r>
  <r>
    <s v="TXN0760"/>
    <d v="2022-06-25T00:00:00"/>
    <n v="42595"/>
    <n v="28634"/>
    <n v="13961"/>
    <s v="R&amp;D"/>
    <x v="3"/>
    <x v="5"/>
    <x v="2"/>
    <x v="0"/>
    <x v="3"/>
    <n v="0.19"/>
  </r>
  <r>
    <s v="TXN0761"/>
    <d v="2023-08-17T00:00:00"/>
    <n v="17196"/>
    <n v="28862"/>
    <n v="-11666"/>
    <s v="R&amp;D"/>
    <x v="0"/>
    <x v="4"/>
    <x v="0"/>
    <x v="0"/>
    <x v="2"/>
    <n v="0"/>
  </r>
  <r>
    <s v="TXN0762"/>
    <d v="2022-03-02T00:00:00"/>
    <n v="6646"/>
    <n v="12256"/>
    <n v="-5610"/>
    <s v="Sales"/>
    <x v="0"/>
    <x v="4"/>
    <x v="4"/>
    <x v="0"/>
    <x v="3"/>
    <n v="0.11"/>
  </r>
  <r>
    <s v="TXN0763"/>
    <d v="2023-04-18T00:00:00"/>
    <n v="36335"/>
    <n v="16437"/>
    <n v="19898"/>
    <s v="R&amp;D"/>
    <x v="3"/>
    <x v="1"/>
    <x v="3"/>
    <x v="2"/>
    <x v="0"/>
    <n v="0.14000000000000001"/>
  </r>
  <r>
    <s v="TXN0764"/>
    <d v="2023-09-19T00:00:00"/>
    <n v="47172"/>
    <n v="23854"/>
    <n v="23318"/>
    <s v="Marketing"/>
    <x v="3"/>
    <x v="2"/>
    <x v="1"/>
    <x v="2"/>
    <x v="2"/>
    <n v="0.11"/>
  </r>
  <r>
    <s v="TXN0765"/>
    <d v="2023-08-24T00:00:00"/>
    <n v="39531"/>
    <n v="19619"/>
    <n v="19912"/>
    <s v="R&amp;D"/>
    <x v="4"/>
    <x v="5"/>
    <x v="3"/>
    <x v="0"/>
    <x v="3"/>
    <n v="0.23"/>
  </r>
  <r>
    <s v="TXN0766"/>
    <d v="2023-05-02T00:00:00"/>
    <n v="16606"/>
    <n v="24552"/>
    <n v="-7946"/>
    <s v="Marketing"/>
    <x v="3"/>
    <x v="1"/>
    <x v="3"/>
    <x v="2"/>
    <x v="1"/>
    <n v="0.03"/>
  </r>
  <r>
    <s v="TXN0767"/>
    <d v="2023-02-06T00:00:00"/>
    <n v="23116"/>
    <n v="29408"/>
    <n v="-6292"/>
    <s v="R&amp;D"/>
    <x v="4"/>
    <x v="4"/>
    <x v="2"/>
    <x v="2"/>
    <x v="0"/>
    <n v="0.05"/>
  </r>
  <r>
    <s v="TXN0768"/>
    <d v="2023-02-23T00:00:00"/>
    <n v="34530"/>
    <n v="16222"/>
    <n v="18308"/>
    <s v="Sales"/>
    <x v="3"/>
    <x v="3"/>
    <x v="2"/>
    <x v="0"/>
    <x v="1"/>
    <n v="0.03"/>
  </r>
  <r>
    <s v="TXN0769"/>
    <d v="2023-06-03T00:00:00"/>
    <n v="18128"/>
    <n v="21411"/>
    <n v="-3283"/>
    <s v="R&amp;D"/>
    <x v="1"/>
    <x v="1"/>
    <x v="3"/>
    <x v="0"/>
    <x v="3"/>
    <n v="0.09"/>
  </r>
  <r>
    <s v="TXN0770"/>
    <d v="2022-12-22T00:00:00"/>
    <n v="48293"/>
    <n v="20756"/>
    <n v="27537"/>
    <s v="Marketing"/>
    <x v="1"/>
    <x v="5"/>
    <x v="2"/>
    <x v="1"/>
    <x v="1"/>
    <n v="0.25"/>
  </r>
  <r>
    <s v="TXN0771"/>
    <d v="2023-12-03T00:00:00"/>
    <n v="26001"/>
    <n v="9759"/>
    <n v="16242"/>
    <s v="R&amp;D"/>
    <x v="3"/>
    <x v="3"/>
    <x v="3"/>
    <x v="3"/>
    <x v="0"/>
    <n v="0.09"/>
  </r>
  <r>
    <s v="TXN0772"/>
    <d v="2022-09-27T00:00:00"/>
    <n v="25524"/>
    <n v="3262"/>
    <n v="22262"/>
    <s v="Sales"/>
    <x v="1"/>
    <x v="0"/>
    <x v="3"/>
    <x v="0"/>
    <x v="0"/>
    <n v="0.17"/>
  </r>
  <r>
    <s v="TXN0773"/>
    <d v="2022-06-08T00:00:00"/>
    <n v="20270"/>
    <n v="14288"/>
    <n v="5982"/>
    <s v="R&amp;D"/>
    <x v="1"/>
    <x v="5"/>
    <x v="2"/>
    <x v="0"/>
    <x v="0"/>
    <n v="0.24"/>
  </r>
  <r>
    <s v="TXN0774"/>
    <d v="2022-07-30T00:00:00"/>
    <n v="13925"/>
    <n v="28550"/>
    <n v="-14625"/>
    <s v="HR"/>
    <x v="1"/>
    <x v="2"/>
    <x v="3"/>
    <x v="1"/>
    <x v="3"/>
    <n v="0.14000000000000001"/>
  </r>
  <r>
    <s v="TXN0775"/>
    <d v="2023-07-21T00:00:00"/>
    <n v="32159"/>
    <n v="16032"/>
    <n v="16127"/>
    <s v="HR"/>
    <x v="3"/>
    <x v="0"/>
    <x v="4"/>
    <x v="1"/>
    <x v="0"/>
    <n v="0.05"/>
  </r>
  <r>
    <s v="TXN0776"/>
    <d v="2022-06-20T00:00:00"/>
    <n v="48877"/>
    <n v="8779"/>
    <n v="40098"/>
    <s v="R&amp;D"/>
    <x v="0"/>
    <x v="2"/>
    <x v="3"/>
    <x v="1"/>
    <x v="0"/>
    <n v="0.28999999999999998"/>
  </r>
  <r>
    <s v="TXN0777"/>
    <d v="2023-06-19T00:00:00"/>
    <n v="24748"/>
    <n v="28670"/>
    <n v="-3922"/>
    <s v="R&amp;D"/>
    <x v="0"/>
    <x v="0"/>
    <x v="2"/>
    <x v="1"/>
    <x v="0"/>
    <n v="0.03"/>
  </r>
  <r>
    <s v="TXN0778"/>
    <d v="2023-01-02T00:00:00"/>
    <n v="34691"/>
    <n v="11608"/>
    <n v="23083"/>
    <s v="Sales"/>
    <x v="3"/>
    <x v="1"/>
    <x v="4"/>
    <x v="1"/>
    <x v="1"/>
    <n v="7.0000000000000007E-2"/>
  </r>
  <r>
    <s v="TXN0779"/>
    <d v="2023-04-22T00:00:00"/>
    <n v="30555"/>
    <n v="10522"/>
    <n v="20033"/>
    <s v="Marketing"/>
    <x v="3"/>
    <x v="2"/>
    <x v="1"/>
    <x v="1"/>
    <x v="0"/>
    <n v="0.2"/>
  </r>
  <r>
    <s v="TXN0780"/>
    <d v="2023-07-18T00:00:00"/>
    <n v="20958"/>
    <n v="4820"/>
    <n v="16138"/>
    <s v="R&amp;D"/>
    <x v="0"/>
    <x v="1"/>
    <x v="0"/>
    <x v="0"/>
    <x v="1"/>
    <n v="7.0000000000000007E-2"/>
  </r>
  <r>
    <s v="TXN0781"/>
    <d v="2023-12-28T00:00:00"/>
    <n v="36666"/>
    <n v="8287"/>
    <n v="28379"/>
    <s v="Marketing"/>
    <x v="3"/>
    <x v="1"/>
    <x v="3"/>
    <x v="3"/>
    <x v="0"/>
    <n v="0.02"/>
  </r>
  <r>
    <s v="TXN0782"/>
    <d v="2023-11-16T00:00:00"/>
    <n v="40847"/>
    <n v="16163"/>
    <n v="24684"/>
    <s v="Operations"/>
    <x v="1"/>
    <x v="1"/>
    <x v="0"/>
    <x v="2"/>
    <x v="0"/>
    <n v="0.19"/>
  </r>
  <r>
    <s v="TXN0783"/>
    <d v="2022-08-26T00:00:00"/>
    <n v="20501"/>
    <n v="12015"/>
    <n v="8486"/>
    <s v="Sales"/>
    <x v="2"/>
    <x v="4"/>
    <x v="1"/>
    <x v="0"/>
    <x v="0"/>
    <n v="0.26"/>
  </r>
  <r>
    <s v="TXN0784"/>
    <d v="2022-05-29T00:00:00"/>
    <n v="21664"/>
    <n v="9599"/>
    <n v="12065"/>
    <s v="Sales"/>
    <x v="1"/>
    <x v="3"/>
    <x v="4"/>
    <x v="2"/>
    <x v="2"/>
    <n v="0.11"/>
  </r>
  <r>
    <s v="TXN0785"/>
    <d v="2022-04-02T00:00:00"/>
    <n v="43766"/>
    <n v="24814"/>
    <n v="18952"/>
    <s v="Sales"/>
    <x v="4"/>
    <x v="1"/>
    <x v="0"/>
    <x v="2"/>
    <x v="3"/>
    <n v="0.1"/>
  </r>
  <r>
    <s v="TXN0786"/>
    <d v="2023-05-30T00:00:00"/>
    <n v="44734"/>
    <n v="21931"/>
    <n v="22803"/>
    <s v="Sales"/>
    <x v="3"/>
    <x v="4"/>
    <x v="1"/>
    <x v="1"/>
    <x v="0"/>
    <n v="7.0000000000000007E-2"/>
  </r>
  <r>
    <s v="TXN0787"/>
    <d v="2023-03-25T00:00:00"/>
    <n v="46472"/>
    <n v="23721"/>
    <n v="22751"/>
    <s v="Marketing"/>
    <x v="0"/>
    <x v="1"/>
    <x v="3"/>
    <x v="1"/>
    <x v="0"/>
    <n v="0.25"/>
  </r>
  <r>
    <s v="TXN0788"/>
    <d v="2023-04-02T00:00:00"/>
    <n v="37997"/>
    <n v="17710"/>
    <n v="20287"/>
    <s v="R&amp;D"/>
    <x v="2"/>
    <x v="5"/>
    <x v="4"/>
    <x v="0"/>
    <x v="2"/>
    <n v="0.24"/>
  </r>
  <r>
    <s v="TXN0789"/>
    <d v="2022-08-21T00:00:00"/>
    <n v="8098"/>
    <n v="8462"/>
    <n v="-364"/>
    <s v="HR"/>
    <x v="3"/>
    <x v="2"/>
    <x v="3"/>
    <x v="2"/>
    <x v="0"/>
    <n v="0.14000000000000001"/>
  </r>
  <r>
    <s v="TXN0790"/>
    <d v="2023-04-26T00:00:00"/>
    <n v="21207"/>
    <n v="14536"/>
    <n v="6671"/>
    <s v="Operations"/>
    <x v="0"/>
    <x v="2"/>
    <x v="3"/>
    <x v="1"/>
    <x v="1"/>
    <n v="0.17"/>
  </r>
  <r>
    <s v="TXN0791"/>
    <d v="2022-03-02T00:00:00"/>
    <n v="48196"/>
    <n v="13509"/>
    <n v="34687"/>
    <s v="Marketing"/>
    <x v="1"/>
    <x v="1"/>
    <x v="2"/>
    <x v="1"/>
    <x v="1"/>
    <n v="0.02"/>
  </r>
  <r>
    <s v="TXN0792"/>
    <d v="2022-02-24T00:00:00"/>
    <n v="7930"/>
    <n v="15607"/>
    <n v="-7677"/>
    <s v="R&amp;D"/>
    <x v="1"/>
    <x v="1"/>
    <x v="2"/>
    <x v="0"/>
    <x v="0"/>
    <n v="0.24"/>
  </r>
  <r>
    <s v="TXN0793"/>
    <d v="2023-12-22T00:00:00"/>
    <n v="22962"/>
    <n v="6876"/>
    <n v="16086"/>
    <s v="Sales"/>
    <x v="4"/>
    <x v="1"/>
    <x v="4"/>
    <x v="1"/>
    <x v="0"/>
    <n v="0.15"/>
  </r>
  <r>
    <s v="TXN0794"/>
    <d v="2022-09-05T00:00:00"/>
    <n v="8431"/>
    <n v="29376"/>
    <n v="-20945"/>
    <s v="Operations"/>
    <x v="1"/>
    <x v="1"/>
    <x v="3"/>
    <x v="2"/>
    <x v="0"/>
    <n v="0.08"/>
  </r>
  <r>
    <s v="TXN0795"/>
    <d v="2022-01-20T00:00:00"/>
    <n v="33949"/>
    <n v="26104"/>
    <n v="7845"/>
    <s v="Marketing"/>
    <x v="3"/>
    <x v="5"/>
    <x v="1"/>
    <x v="0"/>
    <x v="0"/>
    <n v="0.09"/>
  </r>
  <r>
    <s v="TXN0796"/>
    <d v="2023-07-28T00:00:00"/>
    <n v="39203"/>
    <n v="16903"/>
    <n v="22300"/>
    <s v="R&amp;D"/>
    <x v="3"/>
    <x v="5"/>
    <x v="2"/>
    <x v="2"/>
    <x v="1"/>
    <n v="0.12"/>
  </r>
  <r>
    <s v="TXN0797"/>
    <d v="2023-03-20T00:00:00"/>
    <n v="39407"/>
    <n v="26993"/>
    <n v="12414"/>
    <s v="R&amp;D"/>
    <x v="1"/>
    <x v="3"/>
    <x v="0"/>
    <x v="2"/>
    <x v="0"/>
    <n v="0.08"/>
  </r>
  <r>
    <s v="TXN0798"/>
    <d v="2022-09-08T00:00:00"/>
    <n v="24476"/>
    <n v="7173"/>
    <n v="17303"/>
    <s v="Marketing"/>
    <x v="0"/>
    <x v="3"/>
    <x v="3"/>
    <x v="3"/>
    <x v="0"/>
    <n v="0.09"/>
  </r>
  <r>
    <s v="TXN0799"/>
    <d v="2023-05-10T00:00:00"/>
    <n v="23109"/>
    <n v="13756"/>
    <n v="9353"/>
    <s v="R&amp;D"/>
    <x v="0"/>
    <x v="3"/>
    <x v="3"/>
    <x v="0"/>
    <x v="0"/>
    <n v="0.18"/>
  </r>
  <r>
    <s v="TXN0800"/>
    <d v="2023-11-13T00:00:00"/>
    <n v="21095"/>
    <n v="27990"/>
    <n v="-6895"/>
    <s v="Operations"/>
    <x v="0"/>
    <x v="5"/>
    <x v="1"/>
    <x v="1"/>
    <x v="1"/>
    <n v="0.22"/>
  </r>
  <r>
    <s v="TXN0801"/>
    <d v="2023-09-12T00:00:00"/>
    <n v="10084"/>
    <n v="22432"/>
    <n v="-12348"/>
    <s v="R&amp;D"/>
    <x v="1"/>
    <x v="1"/>
    <x v="1"/>
    <x v="0"/>
    <x v="2"/>
    <n v="0.22"/>
  </r>
  <r>
    <s v="TXN0802"/>
    <d v="2022-04-30T00:00:00"/>
    <n v="42202"/>
    <n v="6567"/>
    <n v="35635"/>
    <s v="Marketing"/>
    <x v="4"/>
    <x v="1"/>
    <x v="1"/>
    <x v="2"/>
    <x v="0"/>
    <n v="0.16"/>
  </r>
  <r>
    <s v="TXN0803"/>
    <d v="2023-12-06T00:00:00"/>
    <n v="48681"/>
    <n v="22984"/>
    <n v="25697"/>
    <s v="R&amp;D"/>
    <x v="0"/>
    <x v="0"/>
    <x v="3"/>
    <x v="0"/>
    <x v="1"/>
    <n v="0.21"/>
  </r>
  <r>
    <s v="TXN0804"/>
    <d v="2023-04-13T00:00:00"/>
    <n v="13303"/>
    <n v="29586"/>
    <n v="-16283"/>
    <s v="R&amp;D"/>
    <x v="0"/>
    <x v="0"/>
    <x v="2"/>
    <x v="0"/>
    <x v="1"/>
    <n v="0.1"/>
  </r>
  <r>
    <s v="TXN0805"/>
    <d v="2022-04-17T00:00:00"/>
    <n v="5284"/>
    <n v="12878"/>
    <n v="-7594"/>
    <s v="HR"/>
    <x v="0"/>
    <x v="3"/>
    <x v="3"/>
    <x v="0"/>
    <x v="1"/>
    <n v="0.27"/>
  </r>
  <r>
    <s v="TXN0806"/>
    <d v="2022-05-29T00:00:00"/>
    <n v="10952"/>
    <n v="24367"/>
    <n v="-13415"/>
    <s v="R&amp;D"/>
    <x v="4"/>
    <x v="4"/>
    <x v="0"/>
    <x v="0"/>
    <x v="0"/>
    <n v="0.26"/>
  </r>
  <r>
    <s v="TXN0807"/>
    <d v="2022-07-10T00:00:00"/>
    <n v="12501"/>
    <n v="26671"/>
    <n v="-14170"/>
    <s v="R&amp;D"/>
    <x v="0"/>
    <x v="5"/>
    <x v="3"/>
    <x v="1"/>
    <x v="0"/>
    <n v="0.01"/>
  </r>
  <r>
    <s v="TXN0808"/>
    <d v="2022-12-27T00:00:00"/>
    <n v="11588"/>
    <n v="27261"/>
    <n v="-15673"/>
    <s v="Sales"/>
    <x v="1"/>
    <x v="1"/>
    <x v="4"/>
    <x v="0"/>
    <x v="3"/>
    <n v="0.14000000000000001"/>
  </r>
  <r>
    <s v="TXN0809"/>
    <d v="2022-05-30T00:00:00"/>
    <n v="26950"/>
    <n v="9294"/>
    <n v="17656"/>
    <s v="Operations"/>
    <x v="1"/>
    <x v="3"/>
    <x v="2"/>
    <x v="1"/>
    <x v="1"/>
    <n v="0.09"/>
  </r>
  <r>
    <s v="TXN0810"/>
    <d v="2022-05-01T00:00:00"/>
    <n v="45482"/>
    <n v="23475"/>
    <n v="22007"/>
    <s v="Marketing"/>
    <x v="3"/>
    <x v="1"/>
    <x v="1"/>
    <x v="0"/>
    <x v="0"/>
    <n v="0.08"/>
  </r>
  <r>
    <s v="TXN0811"/>
    <d v="2023-03-30T00:00:00"/>
    <n v="35018"/>
    <n v="4308"/>
    <n v="30710"/>
    <s v="Operations"/>
    <x v="3"/>
    <x v="1"/>
    <x v="3"/>
    <x v="1"/>
    <x v="0"/>
    <n v="0.17"/>
  </r>
  <r>
    <s v="TXN0812"/>
    <d v="2023-07-14T00:00:00"/>
    <n v="7421"/>
    <n v="10353"/>
    <n v="-2932"/>
    <s v="R&amp;D"/>
    <x v="1"/>
    <x v="2"/>
    <x v="0"/>
    <x v="0"/>
    <x v="1"/>
    <n v="0.27"/>
  </r>
  <r>
    <s v="TXN0813"/>
    <d v="2022-08-24T00:00:00"/>
    <n v="15915"/>
    <n v="14371"/>
    <n v="1544"/>
    <s v="Marketing"/>
    <x v="3"/>
    <x v="3"/>
    <x v="3"/>
    <x v="3"/>
    <x v="1"/>
    <n v="0.27"/>
  </r>
  <r>
    <s v="TXN0814"/>
    <d v="2023-05-04T00:00:00"/>
    <n v="24687"/>
    <n v="7984"/>
    <n v="16703"/>
    <s v="Marketing"/>
    <x v="3"/>
    <x v="5"/>
    <x v="3"/>
    <x v="1"/>
    <x v="0"/>
    <n v="0.18"/>
  </r>
  <r>
    <s v="TXN0815"/>
    <d v="2022-03-15T00:00:00"/>
    <n v="19764"/>
    <n v="22480"/>
    <n v="-2716"/>
    <s v="R&amp;D"/>
    <x v="0"/>
    <x v="0"/>
    <x v="0"/>
    <x v="0"/>
    <x v="0"/>
    <n v="0.23"/>
  </r>
  <r>
    <s v="TXN0816"/>
    <d v="2022-02-10T00:00:00"/>
    <n v="47756"/>
    <n v="20358"/>
    <n v="27398"/>
    <s v="R&amp;D"/>
    <x v="1"/>
    <x v="0"/>
    <x v="3"/>
    <x v="0"/>
    <x v="1"/>
    <n v="0.01"/>
  </r>
  <r>
    <s v="TXN0817"/>
    <d v="2023-02-03T00:00:00"/>
    <n v="5804"/>
    <n v="17751"/>
    <n v="-11947"/>
    <s v="Marketing"/>
    <x v="3"/>
    <x v="0"/>
    <x v="3"/>
    <x v="1"/>
    <x v="1"/>
    <n v="0.03"/>
  </r>
  <r>
    <s v="TXN0818"/>
    <d v="2022-07-12T00:00:00"/>
    <n v="39378"/>
    <n v="7216"/>
    <n v="32162"/>
    <s v="Operations"/>
    <x v="2"/>
    <x v="3"/>
    <x v="0"/>
    <x v="0"/>
    <x v="0"/>
    <n v="0.03"/>
  </r>
  <r>
    <s v="TXN0819"/>
    <d v="2022-03-20T00:00:00"/>
    <n v="32734"/>
    <n v="15445"/>
    <n v="17289"/>
    <s v="R&amp;D"/>
    <x v="3"/>
    <x v="5"/>
    <x v="3"/>
    <x v="1"/>
    <x v="3"/>
    <n v="0.27"/>
  </r>
  <r>
    <s v="TXN0820"/>
    <d v="2023-12-23T00:00:00"/>
    <n v="17057"/>
    <n v="11809"/>
    <n v="5248"/>
    <s v="HR"/>
    <x v="3"/>
    <x v="0"/>
    <x v="4"/>
    <x v="0"/>
    <x v="0"/>
    <n v="0.09"/>
  </r>
  <r>
    <s v="TXN0821"/>
    <d v="2023-04-22T00:00:00"/>
    <n v="24536"/>
    <n v="20562"/>
    <n v="3974"/>
    <s v="Operations"/>
    <x v="2"/>
    <x v="3"/>
    <x v="0"/>
    <x v="1"/>
    <x v="3"/>
    <n v="0.01"/>
  </r>
  <r>
    <s v="TXN0822"/>
    <d v="2023-02-04T00:00:00"/>
    <n v="29728"/>
    <n v="7521"/>
    <n v="22207"/>
    <s v="R&amp;D"/>
    <x v="1"/>
    <x v="2"/>
    <x v="3"/>
    <x v="2"/>
    <x v="0"/>
    <n v="0.21"/>
  </r>
  <r>
    <s v="TXN0823"/>
    <d v="2022-10-31T00:00:00"/>
    <n v="44907"/>
    <n v="10934"/>
    <n v="33973"/>
    <s v="Sales"/>
    <x v="4"/>
    <x v="5"/>
    <x v="2"/>
    <x v="1"/>
    <x v="0"/>
    <n v="0.13"/>
  </r>
  <r>
    <s v="TXN0824"/>
    <d v="2023-04-30T00:00:00"/>
    <n v="36982"/>
    <n v="13325"/>
    <n v="23657"/>
    <s v="Marketing"/>
    <x v="1"/>
    <x v="1"/>
    <x v="4"/>
    <x v="0"/>
    <x v="0"/>
    <n v="0.25"/>
  </r>
  <r>
    <s v="TXN0825"/>
    <d v="2023-04-15T00:00:00"/>
    <n v="21617"/>
    <n v="22573"/>
    <n v="-956"/>
    <s v="R&amp;D"/>
    <x v="3"/>
    <x v="1"/>
    <x v="3"/>
    <x v="0"/>
    <x v="1"/>
    <n v="0.26"/>
  </r>
  <r>
    <s v="TXN0826"/>
    <d v="2023-06-21T00:00:00"/>
    <n v="23448"/>
    <n v="28287"/>
    <n v="-4839"/>
    <s v="Marketing"/>
    <x v="3"/>
    <x v="3"/>
    <x v="4"/>
    <x v="2"/>
    <x v="2"/>
    <n v="0.17"/>
  </r>
  <r>
    <s v="TXN0827"/>
    <d v="2023-12-31T00:00:00"/>
    <n v="14905"/>
    <n v="18693"/>
    <n v="-3788"/>
    <s v="Sales"/>
    <x v="4"/>
    <x v="3"/>
    <x v="4"/>
    <x v="1"/>
    <x v="3"/>
    <n v="0.06"/>
  </r>
  <r>
    <s v="TXN0828"/>
    <d v="2022-03-05T00:00:00"/>
    <n v="13458"/>
    <n v="18291"/>
    <n v="-4833"/>
    <s v="Sales"/>
    <x v="2"/>
    <x v="1"/>
    <x v="3"/>
    <x v="2"/>
    <x v="0"/>
    <n v="0.28000000000000003"/>
  </r>
  <r>
    <s v="TXN0829"/>
    <d v="2022-07-19T00:00:00"/>
    <n v="26308"/>
    <n v="23301"/>
    <n v="3007"/>
    <s v="R&amp;D"/>
    <x v="1"/>
    <x v="0"/>
    <x v="3"/>
    <x v="2"/>
    <x v="0"/>
    <n v="0.14000000000000001"/>
  </r>
  <r>
    <s v="TXN0830"/>
    <d v="2022-07-04T00:00:00"/>
    <n v="43383"/>
    <n v="15842"/>
    <n v="27541"/>
    <s v="R&amp;D"/>
    <x v="1"/>
    <x v="3"/>
    <x v="3"/>
    <x v="2"/>
    <x v="1"/>
    <n v="0.01"/>
  </r>
  <r>
    <s v="TXN0831"/>
    <d v="2022-11-01T00:00:00"/>
    <n v="15967"/>
    <n v="9006"/>
    <n v="6961"/>
    <s v="R&amp;D"/>
    <x v="3"/>
    <x v="1"/>
    <x v="1"/>
    <x v="0"/>
    <x v="0"/>
    <n v="0.24"/>
  </r>
  <r>
    <s v="TXN0832"/>
    <d v="2023-02-19T00:00:00"/>
    <n v="24680"/>
    <n v="28048"/>
    <n v="-3368"/>
    <s v="Marketing"/>
    <x v="3"/>
    <x v="0"/>
    <x v="3"/>
    <x v="3"/>
    <x v="0"/>
    <n v="0"/>
  </r>
  <r>
    <s v="TXN0833"/>
    <d v="2022-04-06T00:00:00"/>
    <n v="23963"/>
    <n v="22952"/>
    <n v="1011"/>
    <s v="R&amp;D"/>
    <x v="1"/>
    <x v="0"/>
    <x v="3"/>
    <x v="0"/>
    <x v="1"/>
    <n v="0.11"/>
  </r>
  <r>
    <s v="TXN0834"/>
    <d v="2023-02-08T00:00:00"/>
    <n v="28317"/>
    <n v="21206"/>
    <n v="7111"/>
    <s v="HR"/>
    <x v="0"/>
    <x v="4"/>
    <x v="3"/>
    <x v="2"/>
    <x v="3"/>
    <n v="0.12"/>
  </r>
  <r>
    <s v="TXN0835"/>
    <d v="2023-11-03T00:00:00"/>
    <n v="7505"/>
    <n v="29953"/>
    <n v="-22448"/>
    <s v="Sales"/>
    <x v="3"/>
    <x v="3"/>
    <x v="1"/>
    <x v="0"/>
    <x v="0"/>
    <n v="0.05"/>
  </r>
  <r>
    <s v="TXN0836"/>
    <d v="2023-04-14T00:00:00"/>
    <n v="34922"/>
    <n v="28511"/>
    <n v="6411"/>
    <s v="Sales"/>
    <x v="4"/>
    <x v="2"/>
    <x v="4"/>
    <x v="1"/>
    <x v="0"/>
    <n v="0.19"/>
  </r>
  <r>
    <s v="TXN0837"/>
    <d v="2022-12-24T00:00:00"/>
    <n v="43126"/>
    <n v="14807"/>
    <n v="28319"/>
    <s v="R&amp;D"/>
    <x v="4"/>
    <x v="5"/>
    <x v="3"/>
    <x v="0"/>
    <x v="1"/>
    <n v="0.12"/>
  </r>
  <r>
    <s v="TXN0838"/>
    <d v="2022-03-11T00:00:00"/>
    <n v="39573"/>
    <n v="23853"/>
    <n v="15720"/>
    <s v="Marketing"/>
    <x v="2"/>
    <x v="1"/>
    <x v="3"/>
    <x v="3"/>
    <x v="0"/>
    <n v="0.13"/>
  </r>
  <r>
    <s v="TXN0839"/>
    <d v="2023-03-05T00:00:00"/>
    <n v="5982"/>
    <n v="23681"/>
    <n v="-17699"/>
    <s v="Sales"/>
    <x v="1"/>
    <x v="4"/>
    <x v="1"/>
    <x v="1"/>
    <x v="0"/>
    <n v="0.11"/>
  </r>
  <r>
    <s v="TXN0840"/>
    <d v="2023-12-05T00:00:00"/>
    <n v="44442"/>
    <n v="22729"/>
    <n v="21713"/>
    <s v="Marketing"/>
    <x v="4"/>
    <x v="1"/>
    <x v="3"/>
    <x v="1"/>
    <x v="0"/>
    <n v="7.0000000000000007E-2"/>
  </r>
  <r>
    <s v="TXN0841"/>
    <d v="2023-07-27T00:00:00"/>
    <n v="8479"/>
    <n v="10981"/>
    <n v="-2502"/>
    <s v="R&amp;D"/>
    <x v="0"/>
    <x v="5"/>
    <x v="3"/>
    <x v="1"/>
    <x v="3"/>
    <n v="0.02"/>
  </r>
  <r>
    <s v="TXN0842"/>
    <d v="2023-01-09T00:00:00"/>
    <n v="44558"/>
    <n v="5551"/>
    <n v="39007"/>
    <s v="Sales"/>
    <x v="3"/>
    <x v="1"/>
    <x v="0"/>
    <x v="0"/>
    <x v="0"/>
    <n v="0.02"/>
  </r>
  <r>
    <s v="TXN0843"/>
    <d v="2023-03-03T00:00:00"/>
    <n v="11031"/>
    <n v="8505"/>
    <n v="2526"/>
    <s v="R&amp;D"/>
    <x v="2"/>
    <x v="1"/>
    <x v="3"/>
    <x v="1"/>
    <x v="3"/>
    <n v="0.28999999999999998"/>
  </r>
  <r>
    <s v="TXN0844"/>
    <d v="2022-04-20T00:00:00"/>
    <n v="21158"/>
    <n v="11359"/>
    <n v="9799"/>
    <s v="HR"/>
    <x v="0"/>
    <x v="1"/>
    <x v="3"/>
    <x v="0"/>
    <x v="2"/>
    <n v="0.11"/>
  </r>
  <r>
    <s v="TXN0845"/>
    <d v="2022-09-11T00:00:00"/>
    <n v="39346"/>
    <n v="3022"/>
    <n v="36324"/>
    <s v="Sales"/>
    <x v="3"/>
    <x v="1"/>
    <x v="3"/>
    <x v="2"/>
    <x v="0"/>
    <n v="0.27"/>
  </r>
  <r>
    <s v="TXN0846"/>
    <d v="2023-03-02T00:00:00"/>
    <n v="8909"/>
    <n v="28459"/>
    <n v="-19550"/>
    <s v="Operations"/>
    <x v="3"/>
    <x v="1"/>
    <x v="0"/>
    <x v="1"/>
    <x v="2"/>
    <n v="0.04"/>
  </r>
  <r>
    <s v="TXN0847"/>
    <d v="2023-04-23T00:00:00"/>
    <n v="32267"/>
    <n v="27473"/>
    <n v="4794"/>
    <s v="R&amp;D"/>
    <x v="1"/>
    <x v="3"/>
    <x v="3"/>
    <x v="0"/>
    <x v="1"/>
    <n v="7.0000000000000007E-2"/>
  </r>
  <r>
    <s v="TXN0848"/>
    <d v="2022-12-17T00:00:00"/>
    <n v="24806"/>
    <n v="5262"/>
    <n v="19544"/>
    <s v="Marketing"/>
    <x v="3"/>
    <x v="3"/>
    <x v="2"/>
    <x v="1"/>
    <x v="1"/>
    <n v="0.22"/>
  </r>
  <r>
    <s v="TXN0849"/>
    <d v="2022-04-28T00:00:00"/>
    <n v="49850"/>
    <n v="21103"/>
    <n v="28747"/>
    <s v="R&amp;D"/>
    <x v="3"/>
    <x v="1"/>
    <x v="0"/>
    <x v="0"/>
    <x v="2"/>
    <n v="0.1"/>
  </r>
  <r>
    <s v="TXN0850"/>
    <d v="2022-09-22T00:00:00"/>
    <n v="30706"/>
    <n v="15063"/>
    <n v="15643"/>
    <s v="Sales"/>
    <x v="0"/>
    <x v="1"/>
    <x v="1"/>
    <x v="0"/>
    <x v="2"/>
    <n v="0.21"/>
  </r>
  <r>
    <s v="TXN0851"/>
    <d v="2022-09-18T00:00:00"/>
    <n v="43425"/>
    <n v="23005"/>
    <n v="20420"/>
    <s v="Sales"/>
    <x v="3"/>
    <x v="1"/>
    <x v="2"/>
    <x v="1"/>
    <x v="0"/>
    <n v="0.26"/>
  </r>
  <r>
    <s v="TXN0852"/>
    <d v="2022-07-18T00:00:00"/>
    <n v="31234"/>
    <n v="25113"/>
    <n v="6121"/>
    <s v="R&amp;D"/>
    <x v="1"/>
    <x v="1"/>
    <x v="0"/>
    <x v="0"/>
    <x v="1"/>
    <n v="0.2"/>
  </r>
  <r>
    <s v="TXN0853"/>
    <d v="2022-02-21T00:00:00"/>
    <n v="19031"/>
    <n v="22024"/>
    <n v="-2993"/>
    <s v="R&amp;D"/>
    <x v="3"/>
    <x v="2"/>
    <x v="3"/>
    <x v="3"/>
    <x v="1"/>
    <n v="0.25"/>
  </r>
  <r>
    <s v="TXN0854"/>
    <d v="2023-09-19T00:00:00"/>
    <n v="28156"/>
    <n v="9153"/>
    <n v="19003"/>
    <s v="R&amp;D"/>
    <x v="3"/>
    <x v="1"/>
    <x v="0"/>
    <x v="0"/>
    <x v="2"/>
    <n v="0.16"/>
  </r>
  <r>
    <s v="TXN0855"/>
    <d v="2023-06-13T00:00:00"/>
    <n v="5449"/>
    <n v="6520"/>
    <n v="-1071"/>
    <s v="R&amp;D"/>
    <x v="0"/>
    <x v="1"/>
    <x v="2"/>
    <x v="0"/>
    <x v="2"/>
    <n v="0.18"/>
  </r>
  <r>
    <s v="TXN0856"/>
    <d v="2023-08-21T00:00:00"/>
    <n v="33191"/>
    <n v="20360"/>
    <n v="12831"/>
    <s v="Marketing"/>
    <x v="3"/>
    <x v="1"/>
    <x v="3"/>
    <x v="0"/>
    <x v="2"/>
    <n v="0.19"/>
  </r>
  <r>
    <s v="TXN0857"/>
    <d v="2022-06-27T00:00:00"/>
    <n v="29150"/>
    <n v="27616"/>
    <n v="1534"/>
    <s v="R&amp;D"/>
    <x v="1"/>
    <x v="3"/>
    <x v="4"/>
    <x v="2"/>
    <x v="0"/>
    <n v="0.22"/>
  </r>
  <r>
    <s v="TXN0858"/>
    <d v="2022-07-19T00:00:00"/>
    <n v="43093"/>
    <n v="25474"/>
    <n v="17619"/>
    <s v="Operations"/>
    <x v="0"/>
    <x v="3"/>
    <x v="2"/>
    <x v="1"/>
    <x v="0"/>
    <n v="0.24"/>
  </r>
  <r>
    <s v="TXN0859"/>
    <d v="2023-02-24T00:00:00"/>
    <n v="8741"/>
    <n v="10666"/>
    <n v="-1925"/>
    <s v="Sales"/>
    <x v="3"/>
    <x v="1"/>
    <x v="1"/>
    <x v="0"/>
    <x v="0"/>
    <n v="0.24"/>
  </r>
  <r>
    <s v="TXN0860"/>
    <d v="2022-11-04T00:00:00"/>
    <n v="11340"/>
    <n v="23050"/>
    <n v="-11710"/>
    <s v="R&amp;D"/>
    <x v="3"/>
    <x v="5"/>
    <x v="0"/>
    <x v="0"/>
    <x v="3"/>
    <n v="0.27"/>
  </r>
  <r>
    <s v="TXN0861"/>
    <d v="2022-04-09T00:00:00"/>
    <n v="21964"/>
    <n v="28982"/>
    <n v="-7018"/>
    <s v="Sales"/>
    <x v="3"/>
    <x v="1"/>
    <x v="2"/>
    <x v="1"/>
    <x v="1"/>
    <n v="0.28999999999999998"/>
  </r>
  <r>
    <s v="TXN0862"/>
    <d v="2022-10-11T00:00:00"/>
    <n v="18026"/>
    <n v="5984"/>
    <n v="12042"/>
    <s v="Sales"/>
    <x v="1"/>
    <x v="1"/>
    <x v="4"/>
    <x v="1"/>
    <x v="0"/>
    <n v="0.21"/>
  </r>
  <r>
    <s v="TXN0863"/>
    <d v="2023-04-29T00:00:00"/>
    <n v="14582"/>
    <n v="25802"/>
    <n v="-11220"/>
    <s v="HR"/>
    <x v="1"/>
    <x v="3"/>
    <x v="3"/>
    <x v="2"/>
    <x v="0"/>
    <n v="0.23"/>
  </r>
  <r>
    <s v="TXN0864"/>
    <d v="2023-02-14T00:00:00"/>
    <n v="45512"/>
    <n v="15989"/>
    <n v="29523"/>
    <s v="R&amp;D"/>
    <x v="3"/>
    <x v="2"/>
    <x v="3"/>
    <x v="3"/>
    <x v="3"/>
    <n v="0.28000000000000003"/>
  </r>
  <r>
    <s v="TXN0865"/>
    <d v="2023-07-16T00:00:00"/>
    <n v="32109"/>
    <n v="24170"/>
    <n v="7939"/>
    <s v="R&amp;D"/>
    <x v="1"/>
    <x v="1"/>
    <x v="1"/>
    <x v="0"/>
    <x v="0"/>
    <n v="0.15"/>
  </r>
  <r>
    <s v="TXN0866"/>
    <d v="2022-09-16T00:00:00"/>
    <n v="41390"/>
    <n v="19288"/>
    <n v="22102"/>
    <s v="R&amp;D"/>
    <x v="4"/>
    <x v="1"/>
    <x v="2"/>
    <x v="0"/>
    <x v="0"/>
    <n v="0.23"/>
  </r>
  <r>
    <s v="TXN0867"/>
    <d v="2023-01-26T00:00:00"/>
    <n v="7658"/>
    <n v="26063"/>
    <n v="-18405"/>
    <s v="Operations"/>
    <x v="1"/>
    <x v="0"/>
    <x v="4"/>
    <x v="0"/>
    <x v="1"/>
    <n v="0.13"/>
  </r>
  <r>
    <s v="TXN0868"/>
    <d v="2023-11-06T00:00:00"/>
    <n v="38134"/>
    <n v="16157"/>
    <n v="21977"/>
    <s v="R&amp;D"/>
    <x v="3"/>
    <x v="3"/>
    <x v="2"/>
    <x v="0"/>
    <x v="2"/>
    <n v="0.14000000000000001"/>
  </r>
  <r>
    <s v="TXN0869"/>
    <d v="2023-09-18T00:00:00"/>
    <n v="23408"/>
    <n v="29335"/>
    <n v="-5927"/>
    <s v="Marketing"/>
    <x v="1"/>
    <x v="1"/>
    <x v="4"/>
    <x v="0"/>
    <x v="0"/>
    <n v="0.01"/>
  </r>
  <r>
    <s v="TXN0870"/>
    <d v="2023-05-29T00:00:00"/>
    <n v="17062"/>
    <n v="4695"/>
    <n v="12367"/>
    <s v="R&amp;D"/>
    <x v="1"/>
    <x v="1"/>
    <x v="3"/>
    <x v="0"/>
    <x v="0"/>
    <n v="0"/>
  </r>
  <r>
    <s v="TXN0871"/>
    <d v="2023-08-02T00:00:00"/>
    <n v="33263"/>
    <n v="5510"/>
    <n v="27753"/>
    <s v="R&amp;D"/>
    <x v="3"/>
    <x v="5"/>
    <x v="2"/>
    <x v="2"/>
    <x v="0"/>
    <n v="0"/>
  </r>
  <r>
    <s v="TXN0872"/>
    <d v="2022-01-24T00:00:00"/>
    <n v="31995"/>
    <n v="22567"/>
    <n v="9428"/>
    <s v="R&amp;D"/>
    <x v="3"/>
    <x v="5"/>
    <x v="3"/>
    <x v="3"/>
    <x v="0"/>
    <n v="0.1"/>
  </r>
  <r>
    <s v="TXN0873"/>
    <d v="2023-06-16T00:00:00"/>
    <n v="6218"/>
    <n v="21294"/>
    <n v="-15076"/>
    <s v="R&amp;D"/>
    <x v="3"/>
    <x v="4"/>
    <x v="0"/>
    <x v="0"/>
    <x v="0"/>
    <n v="0.14000000000000001"/>
  </r>
  <r>
    <s v="TXN0874"/>
    <d v="2023-02-20T00:00:00"/>
    <n v="20870"/>
    <n v="3691"/>
    <n v="17179"/>
    <s v="R&amp;D"/>
    <x v="3"/>
    <x v="1"/>
    <x v="3"/>
    <x v="0"/>
    <x v="2"/>
    <n v="0.15"/>
  </r>
  <r>
    <s v="TXN0875"/>
    <d v="2023-09-13T00:00:00"/>
    <n v="15675"/>
    <n v="4519"/>
    <n v="11156"/>
    <s v="HR"/>
    <x v="1"/>
    <x v="0"/>
    <x v="3"/>
    <x v="0"/>
    <x v="2"/>
    <n v="0.21"/>
  </r>
  <r>
    <s v="TXN0876"/>
    <d v="2023-06-05T00:00:00"/>
    <n v="47629"/>
    <n v="17135"/>
    <n v="30494"/>
    <s v="Sales"/>
    <x v="1"/>
    <x v="1"/>
    <x v="3"/>
    <x v="2"/>
    <x v="0"/>
    <n v="0.14000000000000001"/>
  </r>
  <r>
    <s v="TXN0877"/>
    <d v="2022-03-07T00:00:00"/>
    <n v="46349"/>
    <n v="27927"/>
    <n v="18422"/>
    <s v="Sales"/>
    <x v="3"/>
    <x v="3"/>
    <x v="1"/>
    <x v="1"/>
    <x v="0"/>
    <n v="0.03"/>
  </r>
  <r>
    <s v="TXN0878"/>
    <d v="2023-07-25T00:00:00"/>
    <n v="33421"/>
    <n v="4878"/>
    <n v="28543"/>
    <s v="R&amp;D"/>
    <x v="1"/>
    <x v="4"/>
    <x v="3"/>
    <x v="2"/>
    <x v="1"/>
    <n v="0.15"/>
  </r>
  <r>
    <s v="TXN0879"/>
    <d v="2023-12-27T00:00:00"/>
    <n v="24293"/>
    <n v="9402"/>
    <n v="14891"/>
    <s v="R&amp;D"/>
    <x v="2"/>
    <x v="2"/>
    <x v="3"/>
    <x v="1"/>
    <x v="3"/>
    <n v="0.2"/>
  </r>
  <r>
    <s v="TXN0880"/>
    <d v="2022-03-06T00:00:00"/>
    <n v="43098"/>
    <n v="12086"/>
    <n v="31012"/>
    <s v="Sales"/>
    <x v="4"/>
    <x v="3"/>
    <x v="1"/>
    <x v="0"/>
    <x v="0"/>
    <n v="0.24"/>
  </r>
  <r>
    <s v="TXN0881"/>
    <d v="2022-05-23T00:00:00"/>
    <n v="45034"/>
    <n v="5083"/>
    <n v="39951"/>
    <s v="Operations"/>
    <x v="0"/>
    <x v="5"/>
    <x v="2"/>
    <x v="0"/>
    <x v="3"/>
    <n v="0.22"/>
  </r>
  <r>
    <s v="TXN0882"/>
    <d v="2022-07-31T00:00:00"/>
    <n v="16618"/>
    <n v="20303"/>
    <n v="-3685"/>
    <s v="R&amp;D"/>
    <x v="4"/>
    <x v="1"/>
    <x v="3"/>
    <x v="2"/>
    <x v="2"/>
    <n v="0.04"/>
  </r>
  <r>
    <s v="TXN0883"/>
    <d v="2023-07-22T00:00:00"/>
    <n v="38631"/>
    <n v="22542"/>
    <n v="16089"/>
    <s v="Marketing"/>
    <x v="1"/>
    <x v="1"/>
    <x v="2"/>
    <x v="3"/>
    <x v="0"/>
    <n v="0.12"/>
  </r>
  <r>
    <s v="TXN0884"/>
    <d v="2023-12-13T00:00:00"/>
    <n v="19855"/>
    <n v="3752"/>
    <n v="16103"/>
    <s v="HR"/>
    <x v="3"/>
    <x v="1"/>
    <x v="0"/>
    <x v="1"/>
    <x v="2"/>
    <n v="0.23"/>
  </r>
  <r>
    <s v="TXN0885"/>
    <d v="2023-12-31T00:00:00"/>
    <n v="17995"/>
    <n v="10316"/>
    <n v="7679"/>
    <s v="Marketing"/>
    <x v="3"/>
    <x v="1"/>
    <x v="3"/>
    <x v="0"/>
    <x v="0"/>
    <n v="0.03"/>
  </r>
  <r>
    <s v="TXN0886"/>
    <d v="2022-06-21T00:00:00"/>
    <n v="13012"/>
    <n v="22747"/>
    <n v="-9735"/>
    <s v="Sales"/>
    <x v="3"/>
    <x v="3"/>
    <x v="3"/>
    <x v="0"/>
    <x v="0"/>
    <n v="0.11"/>
  </r>
  <r>
    <s v="TXN0887"/>
    <d v="2023-02-07T00:00:00"/>
    <n v="11595"/>
    <n v="7582"/>
    <n v="4013"/>
    <s v="R&amp;D"/>
    <x v="3"/>
    <x v="2"/>
    <x v="2"/>
    <x v="1"/>
    <x v="2"/>
    <n v="0.04"/>
  </r>
  <r>
    <s v="TXN0888"/>
    <d v="2023-04-07T00:00:00"/>
    <n v="32309"/>
    <n v="29356"/>
    <n v="2953"/>
    <s v="Marketing"/>
    <x v="3"/>
    <x v="1"/>
    <x v="1"/>
    <x v="0"/>
    <x v="1"/>
    <n v="7.0000000000000007E-2"/>
  </r>
  <r>
    <s v="TXN0889"/>
    <d v="2022-05-01T00:00:00"/>
    <n v="6407"/>
    <n v="29698"/>
    <n v="-23291"/>
    <s v="Sales"/>
    <x v="3"/>
    <x v="3"/>
    <x v="2"/>
    <x v="3"/>
    <x v="2"/>
    <n v="0.27"/>
  </r>
  <r>
    <s v="TXN0890"/>
    <d v="2023-06-17T00:00:00"/>
    <n v="24359"/>
    <n v="22276"/>
    <n v="2083"/>
    <s v="Sales"/>
    <x v="1"/>
    <x v="2"/>
    <x v="3"/>
    <x v="0"/>
    <x v="3"/>
    <n v="0"/>
  </r>
  <r>
    <s v="TXN0891"/>
    <d v="2022-03-14T00:00:00"/>
    <n v="18109"/>
    <n v="27192"/>
    <n v="-9083"/>
    <s v="R&amp;D"/>
    <x v="3"/>
    <x v="1"/>
    <x v="0"/>
    <x v="0"/>
    <x v="0"/>
    <n v="0.13"/>
  </r>
  <r>
    <s v="TXN0892"/>
    <d v="2023-08-09T00:00:00"/>
    <n v="18814"/>
    <n v="28027"/>
    <n v="-9213"/>
    <s v="Marketing"/>
    <x v="3"/>
    <x v="3"/>
    <x v="4"/>
    <x v="2"/>
    <x v="2"/>
    <n v="0.03"/>
  </r>
  <r>
    <s v="TXN0893"/>
    <d v="2022-07-08T00:00:00"/>
    <n v="18477"/>
    <n v="19875"/>
    <n v="-1398"/>
    <s v="Operations"/>
    <x v="3"/>
    <x v="2"/>
    <x v="2"/>
    <x v="0"/>
    <x v="1"/>
    <n v="0.15"/>
  </r>
  <r>
    <s v="TXN0894"/>
    <d v="2023-11-10T00:00:00"/>
    <n v="26413"/>
    <n v="5452"/>
    <n v="20961"/>
    <s v="Marketing"/>
    <x v="4"/>
    <x v="0"/>
    <x v="2"/>
    <x v="2"/>
    <x v="3"/>
    <n v="0.27"/>
  </r>
  <r>
    <s v="TXN0895"/>
    <d v="2022-07-17T00:00:00"/>
    <n v="27568"/>
    <n v="27890"/>
    <n v="-322"/>
    <s v="R&amp;D"/>
    <x v="1"/>
    <x v="5"/>
    <x v="2"/>
    <x v="0"/>
    <x v="3"/>
    <n v="0.11"/>
  </r>
  <r>
    <s v="TXN0896"/>
    <d v="2022-09-15T00:00:00"/>
    <n v="5002"/>
    <n v="15348"/>
    <n v="-10346"/>
    <s v="R&amp;D"/>
    <x v="4"/>
    <x v="1"/>
    <x v="4"/>
    <x v="1"/>
    <x v="0"/>
    <n v="0.14000000000000001"/>
  </r>
  <r>
    <s v="TXN0897"/>
    <d v="2022-12-16T00:00:00"/>
    <n v="22696"/>
    <n v="29061"/>
    <n v="-6365"/>
    <s v="R&amp;D"/>
    <x v="4"/>
    <x v="1"/>
    <x v="2"/>
    <x v="1"/>
    <x v="0"/>
    <n v="0.03"/>
  </r>
  <r>
    <s v="TXN0898"/>
    <d v="2022-11-11T00:00:00"/>
    <n v="44435"/>
    <n v="11444"/>
    <n v="32991"/>
    <s v="Sales"/>
    <x v="1"/>
    <x v="0"/>
    <x v="3"/>
    <x v="0"/>
    <x v="2"/>
    <n v="0.05"/>
  </r>
  <r>
    <s v="TXN0899"/>
    <d v="2022-04-15T00:00:00"/>
    <n v="12576"/>
    <n v="21333"/>
    <n v="-8757"/>
    <s v="Sales"/>
    <x v="3"/>
    <x v="4"/>
    <x v="4"/>
    <x v="3"/>
    <x v="0"/>
    <n v="0.28000000000000003"/>
  </r>
  <r>
    <s v="TXN0900"/>
    <d v="2023-05-20T00:00:00"/>
    <n v="29883"/>
    <n v="22085"/>
    <n v="7798"/>
    <s v="Sales"/>
    <x v="1"/>
    <x v="1"/>
    <x v="3"/>
    <x v="0"/>
    <x v="2"/>
    <n v="0.14000000000000001"/>
  </r>
  <r>
    <s v="TXN0901"/>
    <d v="2022-01-08T00:00:00"/>
    <n v="26690"/>
    <n v="15955"/>
    <n v="10735"/>
    <s v="Operations"/>
    <x v="0"/>
    <x v="5"/>
    <x v="4"/>
    <x v="1"/>
    <x v="0"/>
    <n v="0.02"/>
  </r>
  <r>
    <s v="TXN0902"/>
    <d v="2023-07-09T00:00:00"/>
    <n v="16672"/>
    <n v="18402"/>
    <n v="-1730"/>
    <s v="Sales"/>
    <x v="3"/>
    <x v="5"/>
    <x v="3"/>
    <x v="0"/>
    <x v="1"/>
    <n v="0.25"/>
  </r>
  <r>
    <s v="TXN0903"/>
    <d v="2023-03-02T00:00:00"/>
    <n v="38450"/>
    <n v="25333"/>
    <n v="13117"/>
    <s v="HR"/>
    <x v="3"/>
    <x v="5"/>
    <x v="2"/>
    <x v="3"/>
    <x v="0"/>
    <n v="0.27"/>
  </r>
  <r>
    <s v="TXN0904"/>
    <d v="2023-05-24T00:00:00"/>
    <n v="18752"/>
    <n v="11394"/>
    <n v="7358"/>
    <s v="Sales"/>
    <x v="1"/>
    <x v="1"/>
    <x v="3"/>
    <x v="2"/>
    <x v="0"/>
    <n v="0.21"/>
  </r>
  <r>
    <s v="TXN0905"/>
    <d v="2022-01-19T00:00:00"/>
    <n v="27025"/>
    <n v="28517"/>
    <n v="-1492"/>
    <s v="R&amp;D"/>
    <x v="3"/>
    <x v="5"/>
    <x v="4"/>
    <x v="0"/>
    <x v="2"/>
    <n v="0.03"/>
  </r>
  <r>
    <s v="TXN0906"/>
    <d v="2022-06-17T00:00:00"/>
    <n v="12694"/>
    <n v="20751"/>
    <n v="-8057"/>
    <s v="Sales"/>
    <x v="3"/>
    <x v="1"/>
    <x v="3"/>
    <x v="1"/>
    <x v="2"/>
    <n v="0.24"/>
  </r>
  <r>
    <s v="TXN0907"/>
    <d v="2023-09-16T00:00:00"/>
    <n v="19706"/>
    <n v="15622"/>
    <n v="4084"/>
    <s v="Marketing"/>
    <x v="0"/>
    <x v="4"/>
    <x v="4"/>
    <x v="2"/>
    <x v="0"/>
    <n v="0.24"/>
  </r>
  <r>
    <s v="TXN0908"/>
    <d v="2023-10-10T00:00:00"/>
    <n v="37816"/>
    <n v="6505"/>
    <n v="31311"/>
    <s v="Marketing"/>
    <x v="2"/>
    <x v="5"/>
    <x v="2"/>
    <x v="0"/>
    <x v="0"/>
    <n v="0.02"/>
  </r>
  <r>
    <s v="TXN0909"/>
    <d v="2022-05-29T00:00:00"/>
    <n v="25518"/>
    <n v="22184"/>
    <n v="3334"/>
    <s v="R&amp;D"/>
    <x v="4"/>
    <x v="4"/>
    <x v="1"/>
    <x v="3"/>
    <x v="2"/>
    <n v="0.03"/>
  </r>
  <r>
    <s v="TXN0910"/>
    <d v="2022-10-24T00:00:00"/>
    <n v="14938"/>
    <n v="18805"/>
    <n v="-3867"/>
    <s v="Sales"/>
    <x v="0"/>
    <x v="4"/>
    <x v="3"/>
    <x v="0"/>
    <x v="2"/>
    <n v="0.18"/>
  </r>
  <r>
    <s v="TXN0911"/>
    <d v="2022-09-12T00:00:00"/>
    <n v="11997"/>
    <n v="17997"/>
    <n v="-6000"/>
    <s v="R&amp;D"/>
    <x v="3"/>
    <x v="1"/>
    <x v="3"/>
    <x v="0"/>
    <x v="2"/>
    <n v="0.11"/>
  </r>
  <r>
    <s v="TXN0912"/>
    <d v="2022-11-01T00:00:00"/>
    <n v="29979"/>
    <n v="28898"/>
    <n v="1081"/>
    <s v="HR"/>
    <x v="3"/>
    <x v="5"/>
    <x v="0"/>
    <x v="1"/>
    <x v="3"/>
    <n v="0.23"/>
  </r>
  <r>
    <s v="TXN0913"/>
    <d v="2022-07-27T00:00:00"/>
    <n v="24925"/>
    <n v="17426"/>
    <n v="7499"/>
    <s v="R&amp;D"/>
    <x v="1"/>
    <x v="3"/>
    <x v="2"/>
    <x v="0"/>
    <x v="2"/>
    <n v="0.14000000000000001"/>
  </r>
  <r>
    <s v="TXN0914"/>
    <d v="2022-08-14T00:00:00"/>
    <n v="48397"/>
    <n v="21829"/>
    <n v="26568"/>
    <s v="Marketing"/>
    <x v="0"/>
    <x v="1"/>
    <x v="3"/>
    <x v="2"/>
    <x v="1"/>
    <n v="0.25"/>
  </r>
  <r>
    <s v="TXN0915"/>
    <d v="2023-03-02T00:00:00"/>
    <n v="9308"/>
    <n v="7013"/>
    <n v="2295"/>
    <s v="HR"/>
    <x v="3"/>
    <x v="1"/>
    <x v="0"/>
    <x v="2"/>
    <x v="0"/>
    <n v="0.02"/>
  </r>
  <r>
    <s v="TXN0916"/>
    <d v="2022-09-22T00:00:00"/>
    <n v="23150"/>
    <n v="19935"/>
    <n v="3215"/>
    <s v="Operations"/>
    <x v="4"/>
    <x v="5"/>
    <x v="2"/>
    <x v="0"/>
    <x v="3"/>
    <n v="0.25"/>
  </r>
  <r>
    <s v="TXN0917"/>
    <d v="2023-06-17T00:00:00"/>
    <n v="44276"/>
    <n v="4198"/>
    <n v="40078"/>
    <s v="R&amp;D"/>
    <x v="3"/>
    <x v="0"/>
    <x v="3"/>
    <x v="3"/>
    <x v="0"/>
    <n v="0.19"/>
  </r>
  <r>
    <s v="TXN0918"/>
    <d v="2022-03-03T00:00:00"/>
    <n v="29781"/>
    <n v="20781"/>
    <n v="9000"/>
    <s v="Operations"/>
    <x v="0"/>
    <x v="5"/>
    <x v="3"/>
    <x v="3"/>
    <x v="1"/>
    <n v="0.28000000000000003"/>
  </r>
  <r>
    <s v="TXN0919"/>
    <d v="2023-02-06T00:00:00"/>
    <n v="5136"/>
    <n v="11761"/>
    <n v="-6625"/>
    <s v="R&amp;D"/>
    <x v="0"/>
    <x v="3"/>
    <x v="4"/>
    <x v="0"/>
    <x v="2"/>
    <n v="0.28000000000000003"/>
  </r>
  <r>
    <s v="TXN0920"/>
    <d v="2023-02-13T00:00:00"/>
    <n v="25981"/>
    <n v="25101"/>
    <n v="880"/>
    <s v="R&amp;D"/>
    <x v="3"/>
    <x v="1"/>
    <x v="1"/>
    <x v="1"/>
    <x v="2"/>
    <n v="0.04"/>
  </r>
  <r>
    <s v="TXN0921"/>
    <d v="2022-04-19T00:00:00"/>
    <n v="24947"/>
    <n v="21663"/>
    <n v="3284"/>
    <s v="R&amp;D"/>
    <x v="2"/>
    <x v="1"/>
    <x v="3"/>
    <x v="2"/>
    <x v="0"/>
    <n v="0.04"/>
  </r>
  <r>
    <s v="TXN0922"/>
    <d v="2022-02-08T00:00:00"/>
    <n v="20747"/>
    <n v="22482"/>
    <n v="-1735"/>
    <s v="Marketing"/>
    <x v="4"/>
    <x v="2"/>
    <x v="3"/>
    <x v="2"/>
    <x v="3"/>
    <n v="0.14000000000000001"/>
  </r>
  <r>
    <s v="TXN0923"/>
    <d v="2022-06-20T00:00:00"/>
    <n v="12410"/>
    <n v="24618"/>
    <n v="-12208"/>
    <s v="Marketing"/>
    <x v="1"/>
    <x v="2"/>
    <x v="3"/>
    <x v="0"/>
    <x v="1"/>
    <n v="0.11"/>
  </r>
  <r>
    <s v="TXN0924"/>
    <d v="2022-01-29T00:00:00"/>
    <n v="44970"/>
    <n v="20000"/>
    <n v="24970"/>
    <s v="Sales"/>
    <x v="1"/>
    <x v="3"/>
    <x v="3"/>
    <x v="3"/>
    <x v="0"/>
    <n v="0.19"/>
  </r>
  <r>
    <s v="TXN0925"/>
    <d v="2022-01-31T00:00:00"/>
    <n v="7675"/>
    <n v="19236"/>
    <n v="-11561"/>
    <s v="HR"/>
    <x v="1"/>
    <x v="1"/>
    <x v="3"/>
    <x v="2"/>
    <x v="0"/>
    <n v="0.06"/>
  </r>
  <r>
    <s v="TXN0926"/>
    <d v="2022-07-24T00:00:00"/>
    <n v="28988"/>
    <n v="29132"/>
    <n v="-144"/>
    <s v="Sales"/>
    <x v="3"/>
    <x v="1"/>
    <x v="1"/>
    <x v="3"/>
    <x v="0"/>
    <n v="0.1"/>
  </r>
  <r>
    <s v="TXN0927"/>
    <d v="2023-05-29T00:00:00"/>
    <n v="24714"/>
    <n v="26094"/>
    <n v="-1380"/>
    <s v="Marketing"/>
    <x v="1"/>
    <x v="2"/>
    <x v="3"/>
    <x v="0"/>
    <x v="0"/>
    <n v="0.2"/>
  </r>
  <r>
    <s v="TXN0928"/>
    <d v="2022-07-21T00:00:00"/>
    <n v="37781"/>
    <n v="10383"/>
    <n v="27398"/>
    <s v="Sales"/>
    <x v="4"/>
    <x v="5"/>
    <x v="2"/>
    <x v="1"/>
    <x v="1"/>
    <n v="0.11"/>
  </r>
  <r>
    <s v="TXN0929"/>
    <d v="2023-12-10T00:00:00"/>
    <n v="32687"/>
    <n v="24957"/>
    <n v="7730"/>
    <s v="HR"/>
    <x v="3"/>
    <x v="3"/>
    <x v="3"/>
    <x v="0"/>
    <x v="1"/>
    <n v="0.06"/>
  </r>
  <r>
    <s v="TXN0930"/>
    <d v="2022-09-20T00:00:00"/>
    <n v="39701"/>
    <n v="17680"/>
    <n v="22021"/>
    <s v="Sales"/>
    <x v="2"/>
    <x v="0"/>
    <x v="0"/>
    <x v="0"/>
    <x v="2"/>
    <n v="0.03"/>
  </r>
  <r>
    <s v="TXN0931"/>
    <d v="2022-10-16T00:00:00"/>
    <n v="30225"/>
    <n v="17701"/>
    <n v="12524"/>
    <s v="HR"/>
    <x v="3"/>
    <x v="5"/>
    <x v="3"/>
    <x v="1"/>
    <x v="0"/>
    <n v="0.06"/>
  </r>
  <r>
    <s v="TXN0932"/>
    <d v="2023-12-28T00:00:00"/>
    <n v="35689"/>
    <n v="28905"/>
    <n v="6784"/>
    <s v="R&amp;D"/>
    <x v="0"/>
    <x v="3"/>
    <x v="2"/>
    <x v="1"/>
    <x v="2"/>
    <n v="0.14000000000000001"/>
  </r>
  <r>
    <s v="TXN0933"/>
    <d v="2022-04-03T00:00:00"/>
    <n v="47300"/>
    <n v="14634"/>
    <n v="32666"/>
    <s v="Marketing"/>
    <x v="3"/>
    <x v="1"/>
    <x v="4"/>
    <x v="0"/>
    <x v="0"/>
    <n v="0.1"/>
  </r>
  <r>
    <s v="TXN0934"/>
    <d v="2023-11-13T00:00:00"/>
    <n v="40025"/>
    <n v="18063"/>
    <n v="21962"/>
    <s v="R&amp;D"/>
    <x v="0"/>
    <x v="2"/>
    <x v="0"/>
    <x v="0"/>
    <x v="0"/>
    <n v="0.01"/>
  </r>
  <r>
    <s v="TXN0935"/>
    <d v="2022-11-09T00:00:00"/>
    <n v="7499"/>
    <n v="13309"/>
    <n v="-5810"/>
    <s v="Marketing"/>
    <x v="4"/>
    <x v="4"/>
    <x v="3"/>
    <x v="0"/>
    <x v="0"/>
    <n v="0.15"/>
  </r>
  <r>
    <s v="TXN0936"/>
    <d v="2023-10-04T00:00:00"/>
    <n v="36710"/>
    <n v="16909"/>
    <n v="19801"/>
    <s v="R&amp;D"/>
    <x v="0"/>
    <x v="4"/>
    <x v="3"/>
    <x v="3"/>
    <x v="1"/>
    <n v="0.03"/>
  </r>
  <r>
    <s v="TXN0937"/>
    <d v="2022-04-09T00:00:00"/>
    <n v="32041"/>
    <n v="20193"/>
    <n v="11848"/>
    <s v="R&amp;D"/>
    <x v="2"/>
    <x v="1"/>
    <x v="2"/>
    <x v="3"/>
    <x v="0"/>
    <n v="0.15"/>
  </r>
  <r>
    <s v="TXN0938"/>
    <d v="2022-07-16T00:00:00"/>
    <n v="44081"/>
    <n v="4887"/>
    <n v="39194"/>
    <s v="HR"/>
    <x v="4"/>
    <x v="1"/>
    <x v="4"/>
    <x v="3"/>
    <x v="3"/>
    <n v="0.24"/>
  </r>
  <r>
    <s v="TXN0939"/>
    <d v="2023-08-13T00:00:00"/>
    <n v="39944"/>
    <n v="7283"/>
    <n v="32661"/>
    <s v="Sales"/>
    <x v="3"/>
    <x v="5"/>
    <x v="2"/>
    <x v="2"/>
    <x v="2"/>
    <n v="0.25"/>
  </r>
  <r>
    <s v="TXN0940"/>
    <d v="2023-02-25T00:00:00"/>
    <n v="11347"/>
    <n v="8570"/>
    <n v="2777"/>
    <s v="R&amp;D"/>
    <x v="3"/>
    <x v="5"/>
    <x v="2"/>
    <x v="3"/>
    <x v="0"/>
    <n v="0.06"/>
  </r>
  <r>
    <s v="TXN0941"/>
    <d v="2023-11-30T00:00:00"/>
    <n v="23839"/>
    <n v="17797"/>
    <n v="6042"/>
    <s v="Sales"/>
    <x v="1"/>
    <x v="1"/>
    <x v="3"/>
    <x v="1"/>
    <x v="3"/>
    <n v="0.17"/>
  </r>
  <r>
    <s v="TXN0942"/>
    <d v="2023-09-16T00:00:00"/>
    <n v="44054"/>
    <n v="26107"/>
    <n v="17947"/>
    <s v="Marketing"/>
    <x v="1"/>
    <x v="0"/>
    <x v="4"/>
    <x v="2"/>
    <x v="2"/>
    <n v="0.27"/>
  </r>
  <r>
    <s v="TXN0943"/>
    <d v="2022-11-24T00:00:00"/>
    <n v="41029"/>
    <n v="18227"/>
    <n v="22802"/>
    <s v="R&amp;D"/>
    <x v="4"/>
    <x v="5"/>
    <x v="4"/>
    <x v="2"/>
    <x v="1"/>
    <n v="0.28000000000000003"/>
  </r>
  <r>
    <s v="TXN0944"/>
    <d v="2023-05-01T00:00:00"/>
    <n v="17657"/>
    <n v="11444"/>
    <n v="6213"/>
    <s v="R&amp;D"/>
    <x v="3"/>
    <x v="2"/>
    <x v="3"/>
    <x v="2"/>
    <x v="0"/>
    <n v="7.0000000000000007E-2"/>
  </r>
  <r>
    <s v="TXN0945"/>
    <d v="2023-04-28T00:00:00"/>
    <n v="13348"/>
    <n v="11048"/>
    <n v="2300"/>
    <s v="Sales"/>
    <x v="1"/>
    <x v="1"/>
    <x v="4"/>
    <x v="2"/>
    <x v="0"/>
    <n v="7.0000000000000007E-2"/>
  </r>
  <r>
    <s v="TXN0946"/>
    <d v="2022-05-10T00:00:00"/>
    <n v="18277"/>
    <n v="8988"/>
    <n v="9289"/>
    <s v="Sales"/>
    <x v="1"/>
    <x v="5"/>
    <x v="3"/>
    <x v="3"/>
    <x v="2"/>
    <n v="0.27"/>
  </r>
  <r>
    <s v="TXN0947"/>
    <d v="2023-09-25T00:00:00"/>
    <n v="36981"/>
    <n v="17470"/>
    <n v="19511"/>
    <s v="R&amp;D"/>
    <x v="3"/>
    <x v="5"/>
    <x v="3"/>
    <x v="0"/>
    <x v="2"/>
    <n v="0"/>
  </r>
  <r>
    <s v="TXN0948"/>
    <d v="2023-01-16T00:00:00"/>
    <n v="20569"/>
    <n v="7054"/>
    <n v="13515"/>
    <s v="Operations"/>
    <x v="3"/>
    <x v="1"/>
    <x v="2"/>
    <x v="2"/>
    <x v="1"/>
    <n v="0.05"/>
  </r>
  <r>
    <s v="TXN0949"/>
    <d v="2022-08-07T00:00:00"/>
    <n v="38684"/>
    <n v="25162"/>
    <n v="13522"/>
    <s v="R&amp;D"/>
    <x v="1"/>
    <x v="1"/>
    <x v="3"/>
    <x v="2"/>
    <x v="1"/>
    <n v="0.05"/>
  </r>
  <r>
    <s v="TXN0950"/>
    <d v="2022-12-10T00:00:00"/>
    <n v="7232"/>
    <n v="9799"/>
    <n v="-2567"/>
    <s v="Operations"/>
    <x v="1"/>
    <x v="1"/>
    <x v="1"/>
    <x v="0"/>
    <x v="0"/>
    <n v="0.1"/>
  </r>
  <r>
    <s v="TXN0951"/>
    <d v="2022-09-09T00:00:00"/>
    <n v="32341"/>
    <n v="19269"/>
    <n v="13072"/>
    <s v="Marketing"/>
    <x v="0"/>
    <x v="1"/>
    <x v="3"/>
    <x v="1"/>
    <x v="0"/>
    <n v="0.06"/>
  </r>
  <r>
    <s v="TXN0952"/>
    <d v="2023-10-17T00:00:00"/>
    <n v="38376"/>
    <n v="24093"/>
    <n v="14283"/>
    <s v="Marketing"/>
    <x v="3"/>
    <x v="5"/>
    <x v="3"/>
    <x v="0"/>
    <x v="2"/>
    <n v="0.24"/>
  </r>
  <r>
    <s v="TXN0953"/>
    <d v="2022-03-20T00:00:00"/>
    <n v="28552"/>
    <n v="26622"/>
    <n v="1930"/>
    <s v="R&amp;D"/>
    <x v="3"/>
    <x v="5"/>
    <x v="3"/>
    <x v="0"/>
    <x v="0"/>
    <n v="0.12"/>
  </r>
  <r>
    <s v="TXN0954"/>
    <d v="2022-01-20T00:00:00"/>
    <n v="48666"/>
    <n v="26674"/>
    <n v="21992"/>
    <s v="Sales"/>
    <x v="1"/>
    <x v="1"/>
    <x v="3"/>
    <x v="0"/>
    <x v="0"/>
    <n v="0.28999999999999998"/>
  </r>
  <r>
    <s v="TXN0955"/>
    <d v="2023-05-21T00:00:00"/>
    <n v="17880"/>
    <n v="9804"/>
    <n v="8076"/>
    <s v="R&amp;D"/>
    <x v="3"/>
    <x v="5"/>
    <x v="3"/>
    <x v="1"/>
    <x v="0"/>
    <n v="0.28000000000000003"/>
  </r>
  <r>
    <s v="TXN0956"/>
    <d v="2022-05-05T00:00:00"/>
    <n v="16216"/>
    <n v="28484"/>
    <n v="-12268"/>
    <s v="Operations"/>
    <x v="2"/>
    <x v="3"/>
    <x v="2"/>
    <x v="2"/>
    <x v="2"/>
    <n v="0.14000000000000001"/>
  </r>
  <r>
    <s v="TXN0957"/>
    <d v="2022-01-15T00:00:00"/>
    <n v="34553"/>
    <n v="27995"/>
    <n v="6558"/>
    <s v="R&amp;D"/>
    <x v="2"/>
    <x v="5"/>
    <x v="3"/>
    <x v="1"/>
    <x v="2"/>
    <n v="0.24"/>
  </r>
  <r>
    <s v="TXN0958"/>
    <d v="2022-12-28T00:00:00"/>
    <n v="46268"/>
    <n v="8546"/>
    <n v="37722"/>
    <s v="R&amp;D"/>
    <x v="2"/>
    <x v="4"/>
    <x v="3"/>
    <x v="3"/>
    <x v="1"/>
    <n v="7.0000000000000007E-2"/>
  </r>
  <r>
    <s v="TXN0959"/>
    <d v="2022-06-06T00:00:00"/>
    <n v="9389"/>
    <n v="24133"/>
    <n v="-14744"/>
    <s v="R&amp;D"/>
    <x v="0"/>
    <x v="3"/>
    <x v="1"/>
    <x v="2"/>
    <x v="2"/>
    <n v="0.21"/>
  </r>
  <r>
    <s v="TXN0960"/>
    <d v="2022-05-02T00:00:00"/>
    <n v="14880"/>
    <n v="20552"/>
    <n v="-5672"/>
    <s v="R&amp;D"/>
    <x v="2"/>
    <x v="5"/>
    <x v="2"/>
    <x v="0"/>
    <x v="1"/>
    <n v="0.21"/>
  </r>
  <r>
    <s v="TXN0961"/>
    <d v="2023-12-06T00:00:00"/>
    <n v="41638"/>
    <n v="18796"/>
    <n v="22842"/>
    <s v="R&amp;D"/>
    <x v="3"/>
    <x v="3"/>
    <x v="0"/>
    <x v="2"/>
    <x v="2"/>
    <n v="0.19"/>
  </r>
  <r>
    <s v="TXN0962"/>
    <d v="2023-10-30T00:00:00"/>
    <n v="15163"/>
    <n v="29280"/>
    <n v="-14117"/>
    <s v="Operations"/>
    <x v="1"/>
    <x v="1"/>
    <x v="2"/>
    <x v="2"/>
    <x v="2"/>
    <n v="0.25"/>
  </r>
  <r>
    <s v="TXN0963"/>
    <d v="2023-03-15T00:00:00"/>
    <n v="42046"/>
    <n v="5456"/>
    <n v="36590"/>
    <s v="Operations"/>
    <x v="3"/>
    <x v="1"/>
    <x v="1"/>
    <x v="1"/>
    <x v="0"/>
    <n v="0.16"/>
  </r>
  <r>
    <s v="TXN0964"/>
    <d v="2022-07-10T00:00:00"/>
    <n v="28862"/>
    <n v="10421"/>
    <n v="18441"/>
    <s v="Marketing"/>
    <x v="2"/>
    <x v="1"/>
    <x v="0"/>
    <x v="2"/>
    <x v="2"/>
    <n v="0.24"/>
  </r>
  <r>
    <s v="TXN0965"/>
    <d v="2023-02-26T00:00:00"/>
    <n v="12825"/>
    <n v="6121"/>
    <n v="6704"/>
    <s v="Sales"/>
    <x v="0"/>
    <x v="3"/>
    <x v="3"/>
    <x v="3"/>
    <x v="2"/>
    <n v="7.0000000000000007E-2"/>
  </r>
  <r>
    <s v="TXN0966"/>
    <d v="2022-07-30T00:00:00"/>
    <n v="17016"/>
    <n v="15913"/>
    <n v="1103"/>
    <s v="Sales"/>
    <x v="4"/>
    <x v="1"/>
    <x v="1"/>
    <x v="2"/>
    <x v="2"/>
    <n v="0.26"/>
  </r>
  <r>
    <s v="TXN0967"/>
    <d v="2023-04-19T00:00:00"/>
    <n v="42200"/>
    <n v="25499"/>
    <n v="16701"/>
    <s v="R&amp;D"/>
    <x v="0"/>
    <x v="3"/>
    <x v="0"/>
    <x v="0"/>
    <x v="3"/>
    <n v="0.01"/>
  </r>
  <r>
    <s v="TXN0968"/>
    <d v="2023-06-24T00:00:00"/>
    <n v="14899"/>
    <n v="11542"/>
    <n v="3357"/>
    <s v="HR"/>
    <x v="1"/>
    <x v="1"/>
    <x v="0"/>
    <x v="1"/>
    <x v="1"/>
    <n v="0.26"/>
  </r>
  <r>
    <s v="TXN0969"/>
    <d v="2022-12-24T00:00:00"/>
    <n v="47252"/>
    <n v="8400"/>
    <n v="38852"/>
    <s v="Marketing"/>
    <x v="1"/>
    <x v="3"/>
    <x v="2"/>
    <x v="0"/>
    <x v="2"/>
    <n v="0.27"/>
  </r>
  <r>
    <s v="TXN0970"/>
    <d v="2023-02-08T00:00:00"/>
    <n v="35447"/>
    <n v="7076"/>
    <n v="28371"/>
    <s v="Marketing"/>
    <x v="3"/>
    <x v="1"/>
    <x v="2"/>
    <x v="0"/>
    <x v="0"/>
    <n v="0.23"/>
  </r>
  <r>
    <s v="TXN0971"/>
    <d v="2023-11-17T00:00:00"/>
    <n v="26267"/>
    <n v="4959"/>
    <n v="21308"/>
    <s v="Sales"/>
    <x v="4"/>
    <x v="4"/>
    <x v="4"/>
    <x v="1"/>
    <x v="2"/>
    <n v="0.05"/>
  </r>
  <r>
    <s v="TXN0972"/>
    <d v="2022-03-29T00:00:00"/>
    <n v="38204"/>
    <n v="16743"/>
    <n v="21461"/>
    <s v="Operations"/>
    <x v="2"/>
    <x v="3"/>
    <x v="2"/>
    <x v="1"/>
    <x v="0"/>
    <n v="0.28000000000000003"/>
  </r>
  <r>
    <s v="TXN0973"/>
    <d v="2023-03-17T00:00:00"/>
    <n v="9459"/>
    <n v="7097"/>
    <n v="2362"/>
    <s v="R&amp;D"/>
    <x v="1"/>
    <x v="1"/>
    <x v="2"/>
    <x v="0"/>
    <x v="2"/>
    <n v="0.28000000000000003"/>
  </r>
  <r>
    <s v="TXN0974"/>
    <d v="2023-12-04T00:00:00"/>
    <n v="30207"/>
    <n v="15579"/>
    <n v="14628"/>
    <s v="R&amp;D"/>
    <x v="1"/>
    <x v="5"/>
    <x v="3"/>
    <x v="2"/>
    <x v="0"/>
    <n v="0.12"/>
  </r>
  <r>
    <s v="TXN0975"/>
    <d v="2022-07-09T00:00:00"/>
    <n v="43106"/>
    <n v="11681"/>
    <n v="31425"/>
    <s v="HR"/>
    <x v="1"/>
    <x v="1"/>
    <x v="1"/>
    <x v="2"/>
    <x v="2"/>
    <n v="0.17"/>
  </r>
  <r>
    <s v="TXN0976"/>
    <d v="2023-07-31T00:00:00"/>
    <n v="39497"/>
    <n v="17507"/>
    <n v="21990"/>
    <s v="R&amp;D"/>
    <x v="1"/>
    <x v="1"/>
    <x v="2"/>
    <x v="0"/>
    <x v="1"/>
    <n v="7.0000000000000007E-2"/>
  </r>
  <r>
    <s v="TXN0977"/>
    <d v="2022-01-05T00:00:00"/>
    <n v="11754"/>
    <n v="25448"/>
    <n v="-13694"/>
    <s v="Operations"/>
    <x v="3"/>
    <x v="4"/>
    <x v="3"/>
    <x v="0"/>
    <x v="2"/>
    <n v="7.0000000000000007E-2"/>
  </r>
  <r>
    <s v="TXN0978"/>
    <d v="2023-09-20T00:00:00"/>
    <n v="13786"/>
    <n v="19153"/>
    <n v="-5367"/>
    <s v="Sales"/>
    <x v="3"/>
    <x v="5"/>
    <x v="4"/>
    <x v="0"/>
    <x v="2"/>
    <n v="0.06"/>
  </r>
  <r>
    <s v="TXN0979"/>
    <d v="2022-12-21T00:00:00"/>
    <n v="6340"/>
    <n v="6081"/>
    <n v="259"/>
    <s v="R&amp;D"/>
    <x v="3"/>
    <x v="1"/>
    <x v="3"/>
    <x v="2"/>
    <x v="2"/>
    <n v="0.11"/>
  </r>
  <r>
    <s v="TXN0980"/>
    <d v="2022-05-06T00:00:00"/>
    <n v="45973"/>
    <n v="8727"/>
    <n v="37246"/>
    <s v="Operations"/>
    <x v="1"/>
    <x v="1"/>
    <x v="2"/>
    <x v="0"/>
    <x v="0"/>
    <n v="0.23"/>
  </r>
  <r>
    <s v="TXN0981"/>
    <d v="2022-01-06T00:00:00"/>
    <n v="39274"/>
    <n v="29048"/>
    <n v="10226"/>
    <s v="Operations"/>
    <x v="3"/>
    <x v="1"/>
    <x v="0"/>
    <x v="0"/>
    <x v="0"/>
    <n v="0.05"/>
  </r>
  <r>
    <s v="TXN0982"/>
    <d v="2022-07-17T00:00:00"/>
    <n v="38051"/>
    <n v="16969"/>
    <n v="21082"/>
    <s v="R&amp;D"/>
    <x v="3"/>
    <x v="3"/>
    <x v="2"/>
    <x v="1"/>
    <x v="1"/>
    <n v="0.1"/>
  </r>
  <r>
    <s v="TXN0983"/>
    <d v="2023-07-30T00:00:00"/>
    <n v="41504"/>
    <n v="25684"/>
    <n v="15820"/>
    <s v="Sales"/>
    <x v="1"/>
    <x v="1"/>
    <x v="4"/>
    <x v="1"/>
    <x v="2"/>
    <n v="0.25"/>
  </r>
  <r>
    <s v="TXN0984"/>
    <d v="2022-01-10T00:00:00"/>
    <n v="23276"/>
    <n v="6797"/>
    <n v="16479"/>
    <s v="Sales"/>
    <x v="1"/>
    <x v="1"/>
    <x v="0"/>
    <x v="0"/>
    <x v="2"/>
    <n v="0.2"/>
  </r>
  <r>
    <s v="TXN0985"/>
    <d v="2023-05-25T00:00:00"/>
    <n v="13756"/>
    <n v="20225"/>
    <n v="-6469"/>
    <s v="R&amp;D"/>
    <x v="2"/>
    <x v="0"/>
    <x v="1"/>
    <x v="1"/>
    <x v="0"/>
    <n v="0.13"/>
  </r>
  <r>
    <s v="TXN0986"/>
    <d v="2022-08-05T00:00:00"/>
    <n v="45103"/>
    <n v="19470"/>
    <n v="25633"/>
    <s v="HR"/>
    <x v="2"/>
    <x v="1"/>
    <x v="1"/>
    <x v="2"/>
    <x v="1"/>
    <n v="0.12"/>
  </r>
  <r>
    <s v="TXN0987"/>
    <d v="2023-04-01T00:00:00"/>
    <n v="42278"/>
    <n v="26213"/>
    <n v="16065"/>
    <s v="Sales"/>
    <x v="3"/>
    <x v="3"/>
    <x v="3"/>
    <x v="3"/>
    <x v="0"/>
    <n v="0.05"/>
  </r>
  <r>
    <s v="TXN0988"/>
    <d v="2022-11-21T00:00:00"/>
    <n v="20323"/>
    <n v="15024"/>
    <n v="5299"/>
    <s v="Marketing"/>
    <x v="2"/>
    <x v="5"/>
    <x v="3"/>
    <x v="0"/>
    <x v="0"/>
    <n v="0"/>
  </r>
  <r>
    <s v="TXN0989"/>
    <d v="2023-08-04T00:00:00"/>
    <n v="18810"/>
    <n v="23600"/>
    <n v="-4790"/>
    <s v="Operations"/>
    <x v="3"/>
    <x v="0"/>
    <x v="3"/>
    <x v="0"/>
    <x v="2"/>
    <n v="0.1"/>
  </r>
  <r>
    <s v="TXN0990"/>
    <d v="2022-01-06T00:00:00"/>
    <n v="22839"/>
    <n v="29465"/>
    <n v="-6626"/>
    <s v="Marketing"/>
    <x v="2"/>
    <x v="1"/>
    <x v="3"/>
    <x v="0"/>
    <x v="1"/>
    <n v="0.04"/>
  </r>
  <r>
    <s v="TXN0991"/>
    <d v="2022-07-14T00:00:00"/>
    <n v="23158"/>
    <n v="26265"/>
    <n v="-3107"/>
    <s v="Marketing"/>
    <x v="3"/>
    <x v="5"/>
    <x v="3"/>
    <x v="0"/>
    <x v="0"/>
    <n v="0.26"/>
  </r>
  <r>
    <s v="TXN0992"/>
    <d v="2023-12-16T00:00:00"/>
    <n v="34942"/>
    <n v="11004"/>
    <n v="23938"/>
    <s v="Operations"/>
    <x v="3"/>
    <x v="1"/>
    <x v="3"/>
    <x v="1"/>
    <x v="0"/>
    <n v="0.12"/>
  </r>
  <r>
    <s v="TXN0993"/>
    <d v="2022-04-07T00:00:00"/>
    <n v="49412"/>
    <n v="22265"/>
    <n v="27147"/>
    <s v="R&amp;D"/>
    <x v="2"/>
    <x v="4"/>
    <x v="2"/>
    <x v="1"/>
    <x v="0"/>
    <n v="0.16"/>
  </r>
  <r>
    <s v="TXN0994"/>
    <d v="2022-03-09T00:00:00"/>
    <n v="45138"/>
    <n v="11990"/>
    <n v="33148"/>
    <s v="Marketing"/>
    <x v="1"/>
    <x v="2"/>
    <x v="0"/>
    <x v="1"/>
    <x v="2"/>
    <n v="0.17"/>
  </r>
  <r>
    <s v="TXN0995"/>
    <d v="2022-08-27T00:00:00"/>
    <n v="8819"/>
    <n v="12633"/>
    <n v="-3814"/>
    <s v="Marketing"/>
    <x v="1"/>
    <x v="4"/>
    <x v="3"/>
    <x v="2"/>
    <x v="0"/>
    <n v="0.19"/>
  </r>
  <r>
    <s v="TXN0996"/>
    <d v="2023-03-21T00:00:00"/>
    <n v="24394"/>
    <n v="22183"/>
    <n v="2211"/>
    <s v="Marketing"/>
    <x v="3"/>
    <x v="3"/>
    <x v="3"/>
    <x v="0"/>
    <x v="0"/>
    <n v="0.15"/>
  </r>
  <r>
    <s v="TXN0997"/>
    <d v="2022-08-04T00:00:00"/>
    <n v="8434"/>
    <n v="22425"/>
    <n v="-13991"/>
    <s v="Sales"/>
    <x v="3"/>
    <x v="3"/>
    <x v="3"/>
    <x v="0"/>
    <x v="2"/>
    <n v="7.0000000000000007E-2"/>
  </r>
  <r>
    <s v="TXN0998"/>
    <d v="2022-07-03T00:00:00"/>
    <n v="45672"/>
    <n v="18003"/>
    <n v="27669"/>
    <s v="Marketing"/>
    <x v="3"/>
    <x v="4"/>
    <x v="4"/>
    <x v="2"/>
    <x v="3"/>
    <n v="0.01"/>
  </r>
  <r>
    <s v="TXN0999"/>
    <d v="2022-12-26T00:00:00"/>
    <n v="10585"/>
    <n v="15869"/>
    <n v="-5284"/>
    <s v="Marketing"/>
    <x v="3"/>
    <x v="3"/>
    <x v="3"/>
    <x v="0"/>
    <x v="0"/>
    <n v="7.0000000000000007E-2"/>
  </r>
  <r>
    <s v="TXN1000"/>
    <d v="2023-02-16T00:00:00"/>
    <n v="17997"/>
    <n v="18640"/>
    <n v="-643"/>
    <s v="Sales"/>
    <x v="3"/>
    <x v="3"/>
    <x v="2"/>
    <x v="1"/>
    <x v="0"/>
    <n v="0.27"/>
  </r>
  <r>
    <s v="TXN1001"/>
    <d v="2023-11-23T00:00:00"/>
    <n v="38808"/>
    <n v="12019"/>
    <n v="26789"/>
    <s v="R&amp;D"/>
    <x v="1"/>
    <x v="1"/>
    <x v="3"/>
    <x v="1"/>
    <x v="2"/>
    <n v="0.09"/>
  </r>
  <r>
    <s v="TXN1002"/>
    <d v="2022-04-29T00:00:00"/>
    <n v="40017"/>
    <n v="13178"/>
    <n v="26839"/>
    <s v="Operations"/>
    <x v="3"/>
    <x v="1"/>
    <x v="0"/>
    <x v="0"/>
    <x v="2"/>
    <n v="0.25"/>
  </r>
  <r>
    <s v="TXN1003"/>
    <d v="2022-07-21T00:00:00"/>
    <n v="5032"/>
    <n v="11967"/>
    <n v="-6935"/>
    <s v="Sales"/>
    <x v="1"/>
    <x v="4"/>
    <x v="3"/>
    <x v="3"/>
    <x v="1"/>
    <n v="0.15"/>
  </r>
  <r>
    <s v="TXN1004"/>
    <d v="2023-05-06T00:00:00"/>
    <n v="8703"/>
    <n v="4995"/>
    <n v="3708"/>
    <s v="Operations"/>
    <x v="0"/>
    <x v="1"/>
    <x v="3"/>
    <x v="0"/>
    <x v="0"/>
    <n v="0.05"/>
  </r>
  <r>
    <s v="TXN1005"/>
    <d v="2023-02-09T00:00:00"/>
    <n v="6618"/>
    <n v="29548"/>
    <n v="-22930"/>
    <s v="Operations"/>
    <x v="4"/>
    <x v="0"/>
    <x v="2"/>
    <x v="2"/>
    <x v="3"/>
    <n v="0.25"/>
  </r>
  <r>
    <s v="TXN1006"/>
    <d v="2023-08-27T00:00:00"/>
    <n v="24752"/>
    <n v="15518"/>
    <n v="9234"/>
    <s v="R&amp;D"/>
    <x v="3"/>
    <x v="0"/>
    <x v="1"/>
    <x v="0"/>
    <x v="2"/>
    <n v="0.11"/>
  </r>
  <r>
    <s v="TXN1007"/>
    <d v="2023-01-03T00:00:00"/>
    <n v="45802"/>
    <n v="11780"/>
    <n v="34022"/>
    <s v="Operations"/>
    <x v="4"/>
    <x v="4"/>
    <x v="2"/>
    <x v="0"/>
    <x v="0"/>
    <n v="0.11"/>
  </r>
  <r>
    <s v="TXN1008"/>
    <d v="2023-11-07T00:00:00"/>
    <n v="18189"/>
    <n v="11241"/>
    <n v="6948"/>
    <s v="Marketing"/>
    <x v="4"/>
    <x v="5"/>
    <x v="0"/>
    <x v="2"/>
    <x v="3"/>
    <n v="0.21"/>
  </r>
  <r>
    <s v="TXN1009"/>
    <d v="2022-02-04T00:00:00"/>
    <n v="28946"/>
    <n v="24005"/>
    <n v="4941"/>
    <s v="Sales"/>
    <x v="3"/>
    <x v="1"/>
    <x v="4"/>
    <x v="1"/>
    <x v="3"/>
    <n v="0.28999999999999998"/>
  </r>
  <r>
    <s v="TXN1010"/>
    <d v="2022-08-06T00:00:00"/>
    <n v="31838"/>
    <n v="20878"/>
    <n v="10960"/>
    <s v="R&amp;D"/>
    <x v="0"/>
    <x v="1"/>
    <x v="3"/>
    <x v="0"/>
    <x v="0"/>
    <n v="0.2"/>
  </r>
  <r>
    <s v="TXN1011"/>
    <d v="2022-12-29T00:00:00"/>
    <n v="12735"/>
    <n v="12215"/>
    <n v="520"/>
    <s v="HR"/>
    <x v="4"/>
    <x v="5"/>
    <x v="2"/>
    <x v="2"/>
    <x v="0"/>
    <n v="0.04"/>
  </r>
  <r>
    <s v="TXN1012"/>
    <d v="2022-02-23T00:00:00"/>
    <n v="22723"/>
    <n v="23294"/>
    <n v="-571"/>
    <s v="Sales"/>
    <x v="1"/>
    <x v="1"/>
    <x v="3"/>
    <x v="0"/>
    <x v="2"/>
    <n v="0.11"/>
  </r>
  <r>
    <s v="TXN1013"/>
    <d v="2022-03-04T00:00:00"/>
    <n v="24116"/>
    <n v="15063"/>
    <n v="9053"/>
    <s v="R&amp;D"/>
    <x v="3"/>
    <x v="2"/>
    <x v="3"/>
    <x v="1"/>
    <x v="1"/>
    <n v="0.14000000000000001"/>
  </r>
  <r>
    <s v="TXN1014"/>
    <d v="2022-10-01T00:00:00"/>
    <n v="8518"/>
    <n v="20640"/>
    <n v="-12122"/>
    <s v="HR"/>
    <x v="3"/>
    <x v="1"/>
    <x v="3"/>
    <x v="0"/>
    <x v="0"/>
    <n v="0.12"/>
  </r>
  <r>
    <s v="TXN1015"/>
    <d v="2023-06-21T00:00:00"/>
    <n v="28129"/>
    <n v="12296"/>
    <n v="15833"/>
    <s v="R&amp;D"/>
    <x v="2"/>
    <x v="1"/>
    <x v="3"/>
    <x v="3"/>
    <x v="2"/>
    <n v="7.0000000000000007E-2"/>
  </r>
  <r>
    <s v="TXN1016"/>
    <d v="2023-01-18T00:00:00"/>
    <n v="46010"/>
    <n v="26632"/>
    <n v="19378"/>
    <s v="R&amp;D"/>
    <x v="3"/>
    <x v="1"/>
    <x v="3"/>
    <x v="2"/>
    <x v="3"/>
    <n v="7.0000000000000007E-2"/>
  </r>
  <r>
    <s v="TXN1017"/>
    <d v="2022-05-06T00:00:00"/>
    <n v="41365"/>
    <n v="18316"/>
    <n v="23049"/>
    <s v="R&amp;D"/>
    <x v="0"/>
    <x v="1"/>
    <x v="0"/>
    <x v="3"/>
    <x v="2"/>
    <n v="0.04"/>
  </r>
  <r>
    <s v="TXN1018"/>
    <d v="2022-01-29T00:00:00"/>
    <n v="44225"/>
    <n v="28803"/>
    <n v="15422"/>
    <s v="R&amp;D"/>
    <x v="2"/>
    <x v="1"/>
    <x v="3"/>
    <x v="0"/>
    <x v="0"/>
    <n v="0.05"/>
  </r>
  <r>
    <s v="TXN1019"/>
    <d v="2023-12-10T00:00:00"/>
    <n v="19136"/>
    <n v="4147"/>
    <n v="14989"/>
    <s v="R&amp;D"/>
    <x v="4"/>
    <x v="3"/>
    <x v="3"/>
    <x v="1"/>
    <x v="2"/>
    <n v="0.19"/>
  </r>
  <r>
    <s v="TXN1020"/>
    <d v="2022-03-09T00:00:00"/>
    <n v="5134"/>
    <n v="13765"/>
    <n v="-8631"/>
    <s v="Sales"/>
    <x v="4"/>
    <x v="1"/>
    <x v="0"/>
    <x v="1"/>
    <x v="0"/>
    <n v="0.06"/>
  </r>
  <r>
    <s v="TXN1021"/>
    <d v="2023-01-08T00:00:00"/>
    <n v="22646"/>
    <n v="19479"/>
    <n v="3167"/>
    <s v="Marketing"/>
    <x v="1"/>
    <x v="2"/>
    <x v="0"/>
    <x v="0"/>
    <x v="2"/>
    <n v="0.24"/>
  </r>
  <r>
    <s v="TXN1022"/>
    <d v="2023-08-11T00:00:00"/>
    <n v="35411"/>
    <n v="4649"/>
    <n v="30762"/>
    <s v="Marketing"/>
    <x v="4"/>
    <x v="2"/>
    <x v="3"/>
    <x v="1"/>
    <x v="0"/>
    <n v="0.22"/>
  </r>
  <r>
    <s v="TXN1023"/>
    <d v="2022-07-01T00:00:00"/>
    <n v="34688"/>
    <n v="29027"/>
    <n v="5661"/>
    <s v="R&amp;D"/>
    <x v="3"/>
    <x v="3"/>
    <x v="4"/>
    <x v="3"/>
    <x v="2"/>
    <n v="0.05"/>
  </r>
  <r>
    <s v="TXN1024"/>
    <d v="2022-10-26T00:00:00"/>
    <n v="48241"/>
    <n v="6545"/>
    <n v="41696"/>
    <s v="R&amp;D"/>
    <x v="3"/>
    <x v="3"/>
    <x v="3"/>
    <x v="1"/>
    <x v="0"/>
    <n v="0.16"/>
  </r>
  <r>
    <s v="TXN1025"/>
    <d v="2022-05-31T00:00:00"/>
    <n v="36147"/>
    <n v="6503"/>
    <n v="29644"/>
    <s v="Sales"/>
    <x v="3"/>
    <x v="3"/>
    <x v="4"/>
    <x v="0"/>
    <x v="2"/>
    <n v="0.25"/>
  </r>
  <r>
    <s v="TXN1026"/>
    <d v="2022-09-10T00:00:00"/>
    <n v="6823"/>
    <n v="27926"/>
    <n v="-21103"/>
    <s v="Marketing"/>
    <x v="2"/>
    <x v="0"/>
    <x v="1"/>
    <x v="0"/>
    <x v="1"/>
    <n v="0.28999999999999998"/>
  </r>
  <r>
    <s v="TXN1027"/>
    <d v="2022-09-22T00:00:00"/>
    <n v="25159"/>
    <n v="5573"/>
    <n v="19586"/>
    <s v="R&amp;D"/>
    <x v="4"/>
    <x v="1"/>
    <x v="4"/>
    <x v="3"/>
    <x v="1"/>
    <n v="0.26"/>
  </r>
  <r>
    <s v="TXN1028"/>
    <d v="2022-08-22T00:00:00"/>
    <n v="20490"/>
    <n v="26784"/>
    <n v="-6294"/>
    <s v="Operations"/>
    <x v="3"/>
    <x v="1"/>
    <x v="2"/>
    <x v="0"/>
    <x v="1"/>
    <n v="0.2"/>
  </r>
  <r>
    <s v="TXN1029"/>
    <d v="2022-05-11T00:00:00"/>
    <n v="46833"/>
    <n v="8668"/>
    <n v="38165"/>
    <s v="R&amp;D"/>
    <x v="3"/>
    <x v="1"/>
    <x v="3"/>
    <x v="3"/>
    <x v="1"/>
    <n v="0.16"/>
  </r>
  <r>
    <s v="TXN1030"/>
    <d v="2023-06-29T00:00:00"/>
    <n v="29602"/>
    <n v="6237"/>
    <n v="23365"/>
    <s v="R&amp;D"/>
    <x v="3"/>
    <x v="0"/>
    <x v="3"/>
    <x v="0"/>
    <x v="2"/>
    <n v="0.11"/>
  </r>
  <r>
    <s v="TXN1031"/>
    <d v="2022-09-26T00:00:00"/>
    <n v="6361"/>
    <n v="5599"/>
    <n v="762"/>
    <s v="HR"/>
    <x v="4"/>
    <x v="4"/>
    <x v="3"/>
    <x v="0"/>
    <x v="0"/>
    <n v="0.14000000000000001"/>
  </r>
  <r>
    <s v="TXN1032"/>
    <d v="2022-02-20T00:00:00"/>
    <n v="21086"/>
    <n v="3268"/>
    <n v="17818"/>
    <s v="R&amp;D"/>
    <x v="3"/>
    <x v="0"/>
    <x v="0"/>
    <x v="0"/>
    <x v="0"/>
    <n v="0.05"/>
  </r>
  <r>
    <s v="TXN1033"/>
    <d v="2022-12-23T00:00:00"/>
    <n v="48508"/>
    <n v="10014"/>
    <n v="38494"/>
    <s v="R&amp;D"/>
    <x v="1"/>
    <x v="4"/>
    <x v="0"/>
    <x v="0"/>
    <x v="1"/>
    <n v="0.1"/>
  </r>
  <r>
    <s v="TXN1034"/>
    <d v="2022-01-24T00:00:00"/>
    <n v="33938"/>
    <n v="22068"/>
    <n v="11870"/>
    <s v="Sales"/>
    <x v="3"/>
    <x v="1"/>
    <x v="0"/>
    <x v="0"/>
    <x v="0"/>
    <n v="0.18"/>
  </r>
  <r>
    <s v="TXN1035"/>
    <d v="2023-01-31T00:00:00"/>
    <n v="19482"/>
    <n v="29601"/>
    <n v="-10119"/>
    <s v="R&amp;D"/>
    <x v="3"/>
    <x v="1"/>
    <x v="3"/>
    <x v="1"/>
    <x v="0"/>
    <n v="0.19"/>
  </r>
  <r>
    <s v="TXN1036"/>
    <d v="2023-08-29T00:00:00"/>
    <n v="5825"/>
    <n v="17958"/>
    <n v="-12133"/>
    <s v="Marketing"/>
    <x v="3"/>
    <x v="1"/>
    <x v="3"/>
    <x v="1"/>
    <x v="0"/>
    <n v="0"/>
  </r>
  <r>
    <s v="TXN1037"/>
    <d v="2023-04-01T00:00:00"/>
    <n v="48830"/>
    <n v="24702"/>
    <n v="24128"/>
    <s v="R&amp;D"/>
    <x v="3"/>
    <x v="1"/>
    <x v="3"/>
    <x v="0"/>
    <x v="1"/>
    <n v="0"/>
  </r>
  <r>
    <s v="TXN1038"/>
    <d v="2023-12-18T00:00:00"/>
    <n v="6433"/>
    <n v="10968"/>
    <n v="-4535"/>
    <s v="R&amp;D"/>
    <x v="0"/>
    <x v="3"/>
    <x v="3"/>
    <x v="3"/>
    <x v="0"/>
    <n v="0.22"/>
  </r>
  <r>
    <s v="TXN1039"/>
    <d v="2023-01-15T00:00:00"/>
    <n v="15160"/>
    <n v="29125"/>
    <n v="-13965"/>
    <s v="R&amp;D"/>
    <x v="1"/>
    <x v="1"/>
    <x v="1"/>
    <x v="1"/>
    <x v="2"/>
    <n v="0.11"/>
  </r>
  <r>
    <s v="TXN1040"/>
    <d v="2023-08-16T00:00:00"/>
    <n v="28026"/>
    <n v="5566"/>
    <n v="22460"/>
    <s v="R&amp;D"/>
    <x v="0"/>
    <x v="1"/>
    <x v="3"/>
    <x v="0"/>
    <x v="1"/>
    <n v="0.21"/>
  </r>
  <r>
    <s v="TXN1041"/>
    <d v="2022-09-08T00:00:00"/>
    <n v="26397"/>
    <n v="14965"/>
    <n v="11432"/>
    <s v="R&amp;D"/>
    <x v="0"/>
    <x v="1"/>
    <x v="3"/>
    <x v="2"/>
    <x v="3"/>
    <n v="0"/>
  </r>
  <r>
    <s v="TXN1042"/>
    <d v="2023-04-28T00:00:00"/>
    <n v="22879"/>
    <n v="11059"/>
    <n v="11820"/>
    <s v="Sales"/>
    <x v="4"/>
    <x v="0"/>
    <x v="2"/>
    <x v="3"/>
    <x v="0"/>
    <n v="0.11"/>
  </r>
  <r>
    <s v="TXN1043"/>
    <d v="2023-10-30T00:00:00"/>
    <n v="6900"/>
    <n v="3106"/>
    <n v="3794"/>
    <s v="R&amp;D"/>
    <x v="3"/>
    <x v="3"/>
    <x v="1"/>
    <x v="0"/>
    <x v="0"/>
    <n v="0.03"/>
  </r>
  <r>
    <s v="TXN1044"/>
    <d v="2022-08-19T00:00:00"/>
    <n v="15573"/>
    <n v="13078"/>
    <n v="2495"/>
    <s v="Sales"/>
    <x v="3"/>
    <x v="1"/>
    <x v="2"/>
    <x v="0"/>
    <x v="2"/>
    <n v="0.28999999999999998"/>
  </r>
  <r>
    <s v="TXN1045"/>
    <d v="2022-04-20T00:00:00"/>
    <n v="36053"/>
    <n v="14926"/>
    <n v="21127"/>
    <s v="Marketing"/>
    <x v="3"/>
    <x v="2"/>
    <x v="0"/>
    <x v="1"/>
    <x v="0"/>
    <n v="0.09"/>
  </r>
  <r>
    <s v="TXN1046"/>
    <d v="2022-04-22T00:00:00"/>
    <n v="33324"/>
    <n v="27365"/>
    <n v="5959"/>
    <s v="Sales"/>
    <x v="1"/>
    <x v="1"/>
    <x v="0"/>
    <x v="3"/>
    <x v="1"/>
    <n v="0.13"/>
  </r>
  <r>
    <s v="TXN1047"/>
    <d v="2022-04-03T00:00:00"/>
    <n v="29920"/>
    <n v="3557"/>
    <n v="26363"/>
    <s v="R&amp;D"/>
    <x v="1"/>
    <x v="1"/>
    <x v="4"/>
    <x v="2"/>
    <x v="0"/>
    <n v="0.08"/>
  </r>
  <r>
    <s v="TXN1048"/>
    <d v="2023-12-31T00:00:00"/>
    <n v="27153"/>
    <n v="7181"/>
    <n v="19972"/>
    <s v="Sales"/>
    <x v="2"/>
    <x v="1"/>
    <x v="1"/>
    <x v="0"/>
    <x v="2"/>
    <n v="7.0000000000000007E-2"/>
  </r>
  <r>
    <s v="TXN1049"/>
    <d v="2022-03-15T00:00:00"/>
    <n v="47096"/>
    <n v="12040"/>
    <n v="35056"/>
    <s v="Marketing"/>
    <x v="3"/>
    <x v="4"/>
    <x v="3"/>
    <x v="1"/>
    <x v="2"/>
    <n v="0.13"/>
  </r>
  <r>
    <s v="TXN1050"/>
    <d v="2022-03-12T00:00:00"/>
    <n v="37460"/>
    <n v="21527"/>
    <n v="15933"/>
    <s v="R&amp;D"/>
    <x v="1"/>
    <x v="3"/>
    <x v="3"/>
    <x v="0"/>
    <x v="0"/>
    <n v="0.19"/>
  </r>
  <r>
    <s v="TXN1051"/>
    <d v="2023-11-04T00:00:00"/>
    <n v="7817"/>
    <n v="8452"/>
    <n v="-635"/>
    <s v="Sales"/>
    <x v="3"/>
    <x v="1"/>
    <x v="4"/>
    <x v="0"/>
    <x v="2"/>
    <n v="0.27"/>
  </r>
  <r>
    <s v="TXN1052"/>
    <d v="2022-02-15T00:00:00"/>
    <n v="44079"/>
    <n v="13493"/>
    <n v="30586"/>
    <s v="R&amp;D"/>
    <x v="4"/>
    <x v="1"/>
    <x v="2"/>
    <x v="0"/>
    <x v="0"/>
    <n v="0.19"/>
  </r>
  <r>
    <s v="TXN1053"/>
    <d v="2022-09-05T00:00:00"/>
    <n v="40524"/>
    <n v="6371"/>
    <n v="34153"/>
    <s v="Sales"/>
    <x v="3"/>
    <x v="2"/>
    <x v="0"/>
    <x v="2"/>
    <x v="0"/>
    <n v="0.02"/>
  </r>
  <r>
    <s v="TXN1054"/>
    <d v="2023-09-08T00:00:00"/>
    <n v="48560"/>
    <n v="12867"/>
    <n v="35693"/>
    <s v="Marketing"/>
    <x v="3"/>
    <x v="0"/>
    <x v="1"/>
    <x v="1"/>
    <x v="0"/>
    <n v="0.16"/>
  </r>
  <r>
    <s v="TXN1055"/>
    <d v="2023-10-28T00:00:00"/>
    <n v="34914"/>
    <n v="21177"/>
    <n v="13737"/>
    <s v="Sales"/>
    <x v="1"/>
    <x v="1"/>
    <x v="3"/>
    <x v="2"/>
    <x v="0"/>
    <n v="0.13"/>
  </r>
  <r>
    <s v="TXN1056"/>
    <d v="2023-08-17T00:00:00"/>
    <n v="43376"/>
    <n v="27985"/>
    <n v="15391"/>
    <s v="Sales"/>
    <x v="4"/>
    <x v="1"/>
    <x v="3"/>
    <x v="2"/>
    <x v="1"/>
    <n v="0.13"/>
  </r>
  <r>
    <s v="TXN1057"/>
    <d v="2022-01-10T00:00:00"/>
    <n v="11140"/>
    <n v="10316"/>
    <n v="824"/>
    <s v="Sales"/>
    <x v="4"/>
    <x v="3"/>
    <x v="2"/>
    <x v="3"/>
    <x v="0"/>
    <n v="0.12"/>
  </r>
  <r>
    <s v="TXN1058"/>
    <d v="2022-04-22T00:00:00"/>
    <n v="22214"/>
    <n v="5466"/>
    <n v="16748"/>
    <s v="Marketing"/>
    <x v="3"/>
    <x v="1"/>
    <x v="2"/>
    <x v="0"/>
    <x v="3"/>
    <n v="0.1"/>
  </r>
  <r>
    <s v="TXN1059"/>
    <d v="2023-06-20T00:00:00"/>
    <n v="43252"/>
    <n v="28366"/>
    <n v="14886"/>
    <s v="Marketing"/>
    <x v="0"/>
    <x v="2"/>
    <x v="4"/>
    <x v="0"/>
    <x v="0"/>
    <n v="0.22"/>
  </r>
  <r>
    <s v="TXN1060"/>
    <d v="2022-03-15T00:00:00"/>
    <n v="6861"/>
    <n v="19162"/>
    <n v="-12301"/>
    <s v="R&amp;D"/>
    <x v="3"/>
    <x v="0"/>
    <x v="0"/>
    <x v="0"/>
    <x v="0"/>
    <n v="7.0000000000000007E-2"/>
  </r>
  <r>
    <s v="TXN1061"/>
    <d v="2023-12-21T00:00:00"/>
    <n v="32272"/>
    <n v="26885"/>
    <n v="5387"/>
    <s v="R&amp;D"/>
    <x v="1"/>
    <x v="2"/>
    <x v="0"/>
    <x v="0"/>
    <x v="0"/>
    <n v="0.11"/>
  </r>
  <r>
    <s v="TXN1062"/>
    <d v="2022-11-16T00:00:00"/>
    <n v="37345"/>
    <n v="15989"/>
    <n v="21356"/>
    <s v="R&amp;D"/>
    <x v="1"/>
    <x v="3"/>
    <x v="3"/>
    <x v="2"/>
    <x v="2"/>
    <n v="0.28000000000000003"/>
  </r>
  <r>
    <s v="TXN1063"/>
    <d v="2023-01-11T00:00:00"/>
    <n v="47744"/>
    <n v="9993"/>
    <n v="37751"/>
    <s v="Sales"/>
    <x v="1"/>
    <x v="3"/>
    <x v="1"/>
    <x v="0"/>
    <x v="3"/>
    <n v="0.17"/>
  </r>
  <r>
    <s v="TXN1064"/>
    <d v="2023-06-08T00:00:00"/>
    <n v="22776"/>
    <n v="15466"/>
    <n v="7310"/>
    <s v="Sales"/>
    <x v="3"/>
    <x v="1"/>
    <x v="2"/>
    <x v="0"/>
    <x v="0"/>
    <n v="0.27"/>
  </r>
  <r>
    <s v="TXN1065"/>
    <d v="2023-09-30T00:00:00"/>
    <n v="15728"/>
    <n v="5559"/>
    <n v="10169"/>
    <s v="R&amp;D"/>
    <x v="0"/>
    <x v="1"/>
    <x v="4"/>
    <x v="0"/>
    <x v="2"/>
    <n v="0.25"/>
  </r>
  <r>
    <s v="TXN1066"/>
    <d v="2022-04-20T00:00:00"/>
    <n v="10146"/>
    <n v="10000"/>
    <n v="146"/>
    <s v="Marketing"/>
    <x v="4"/>
    <x v="1"/>
    <x v="3"/>
    <x v="2"/>
    <x v="2"/>
    <n v="0.12"/>
  </r>
  <r>
    <s v="TXN1067"/>
    <d v="2023-11-09T00:00:00"/>
    <n v="43814"/>
    <n v="8419"/>
    <n v="35395"/>
    <s v="Sales"/>
    <x v="1"/>
    <x v="5"/>
    <x v="3"/>
    <x v="2"/>
    <x v="1"/>
    <n v="0.21"/>
  </r>
  <r>
    <s v="TXN1068"/>
    <d v="2022-07-02T00:00:00"/>
    <n v="5671"/>
    <n v="15542"/>
    <n v="-9871"/>
    <s v="R&amp;D"/>
    <x v="3"/>
    <x v="3"/>
    <x v="4"/>
    <x v="2"/>
    <x v="0"/>
    <n v="0.28999999999999998"/>
  </r>
  <r>
    <s v="TXN1069"/>
    <d v="2023-03-06T00:00:00"/>
    <n v="38206"/>
    <n v="21118"/>
    <n v="17088"/>
    <s v="Marketing"/>
    <x v="2"/>
    <x v="1"/>
    <x v="3"/>
    <x v="0"/>
    <x v="2"/>
    <n v="0.03"/>
  </r>
  <r>
    <s v="TXN1070"/>
    <d v="2023-01-02T00:00:00"/>
    <n v="26689"/>
    <n v="13554"/>
    <n v="13135"/>
    <s v="R&amp;D"/>
    <x v="4"/>
    <x v="1"/>
    <x v="2"/>
    <x v="0"/>
    <x v="3"/>
    <n v="0.06"/>
  </r>
  <r>
    <s v="TXN1071"/>
    <d v="2022-06-04T00:00:00"/>
    <n v="33192"/>
    <n v="20626"/>
    <n v="12566"/>
    <s v="R&amp;D"/>
    <x v="1"/>
    <x v="1"/>
    <x v="3"/>
    <x v="0"/>
    <x v="0"/>
    <n v="0.19"/>
  </r>
  <r>
    <s v="TXN1072"/>
    <d v="2023-05-26T00:00:00"/>
    <n v="17791"/>
    <n v="16797"/>
    <n v="994"/>
    <s v="R&amp;D"/>
    <x v="0"/>
    <x v="2"/>
    <x v="2"/>
    <x v="2"/>
    <x v="3"/>
    <n v="0.03"/>
  </r>
  <r>
    <s v="TXN1073"/>
    <d v="2022-12-30T00:00:00"/>
    <n v="47022"/>
    <n v="12953"/>
    <n v="34069"/>
    <s v="R&amp;D"/>
    <x v="1"/>
    <x v="1"/>
    <x v="3"/>
    <x v="0"/>
    <x v="0"/>
    <n v="0.1"/>
  </r>
  <r>
    <s v="TXN1074"/>
    <d v="2022-03-13T00:00:00"/>
    <n v="39969"/>
    <n v="13930"/>
    <n v="26039"/>
    <s v="R&amp;D"/>
    <x v="3"/>
    <x v="2"/>
    <x v="3"/>
    <x v="0"/>
    <x v="0"/>
    <n v="0.27"/>
  </r>
  <r>
    <s v="TXN1075"/>
    <d v="2022-11-08T00:00:00"/>
    <n v="29902"/>
    <n v="21656"/>
    <n v="8246"/>
    <s v="R&amp;D"/>
    <x v="3"/>
    <x v="2"/>
    <x v="3"/>
    <x v="1"/>
    <x v="2"/>
    <n v="0.1"/>
  </r>
  <r>
    <s v="TXN1076"/>
    <d v="2022-04-11T00:00:00"/>
    <n v="45484"/>
    <n v="20542"/>
    <n v="24942"/>
    <s v="Operations"/>
    <x v="3"/>
    <x v="5"/>
    <x v="3"/>
    <x v="2"/>
    <x v="2"/>
    <n v="0.11"/>
  </r>
  <r>
    <s v="TXN1077"/>
    <d v="2023-10-31T00:00:00"/>
    <n v="16124"/>
    <n v="13751"/>
    <n v="2373"/>
    <s v="R&amp;D"/>
    <x v="3"/>
    <x v="3"/>
    <x v="1"/>
    <x v="0"/>
    <x v="2"/>
    <n v="0.27"/>
  </r>
  <r>
    <s v="TXN1078"/>
    <d v="2023-03-12T00:00:00"/>
    <n v="8879"/>
    <n v="20537"/>
    <n v="-11658"/>
    <s v="HR"/>
    <x v="3"/>
    <x v="1"/>
    <x v="1"/>
    <x v="0"/>
    <x v="2"/>
    <n v="0.21"/>
  </r>
  <r>
    <s v="TXN1079"/>
    <d v="2022-04-29T00:00:00"/>
    <n v="41092"/>
    <n v="16703"/>
    <n v="24389"/>
    <s v="HR"/>
    <x v="4"/>
    <x v="5"/>
    <x v="2"/>
    <x v="0"/>
    <x v="0"/>
    <n v="0.28999999999999998"/>
  </r>
  <r>
    <s v="TXN1080"/>
    <d v="2022-04-01T00:00:00"/>
    <n v="23922"/>
    <n v="20418"/>
    <n v="3504"/>
    <s v="R&amp;D"/>
    <x v="2"/>
    <x v="3"/>
    <x v="3"/>
    <x v="1"/>
    <x v="0"/>
    <n v="0.2"/>
  </r>
  <r>
    <s v="TXN1081"/>
    <d v="2023-07-07T00:00:00"/>
    <n v="46487"/>
    <n v="26782"/>
    <n v="19705"/>
    <s v="R&amp;D"/>
    <x v="1"/>
    <x v="3"/>
    <x v="3"/>
    <x v="0"/>
    <x v="0"/>
    <n v="0.25"/>
  </r>
  <r>
    <s v="TXN1082"/>
    <d v="2023-12-03T00:00:00"/>
    <n v="8211"/>
    <n v="20305"/>
    <n v="-12094"/>
    <s v="R&amp;D"/>
    <x v="3"/>
    <x v="3"/>
    <x v="4"/>
    <x v="0"/>
    <x v="0"/>
    <n v="0.14000000000000001"/>
  </r>
  <r>
    <s v="TXN1083"/>
    <d v="2023-01-28T00:00:00"/>
    <n v="38672"/>
    <n v="5160"/>
    <n v="33512"/>
    <s v="Marketing"/>
    <x v="3"/>
    <x v="0"/>
    <x v="2"/>
    <x v="1"/>
    <x v="2"/>
    <n v="0.08"/>
  </r>
  <r>
    <s v="TXN1084"/>
    <d v="2023-07-31T00:00:00"/>
    <n v="29759"/>
    <n v="12647"/>
    <n v="17112"/>
    <s v="Marketing"/>
    <x v="1"/>
    <x v="1"/>
    <x v="2"/>
    <x v="3"/>
    <x v="3"/>
    <n v="0.19"/>
  </r>
  <r>
    <s v="TXN1085"/>
    <d v="2022-10-04T00:00:00"/>
    <n v="29509"/>
    <n v="7377"/>
    <n v="22132"/>
    <s v="R&amp;D"/>
    <x v="0"/>
    <x v="5"/>
    <x v="2"/>
    <x v="1"/>
    <x v="1"/>
    <n v="0.28999999999999998"/>
  </r>
  <r>
    <s v="TXN1086"/>
    <d v="2023-05-10T00:00:00"/>
    <n v="10376"/>
    <n v="19346"/>
    <n v="-8970"/>
    <s v="R&amp;D"/>
    <x v="1"/>
    <x v="1"/>
    <x v="3"/>
    <x v="3"/>
    <x v="0"/>
    <n v="0.01"/>
  </r>
  <r>
    <s v="TXN1087"/>
    <d v="2022-12-26T00:00:00"/>
    <n v="17616"/>
    <n v="19000"/>
    <n v="-1384"/>
    <s v="Operations"/>
    <x v="3"/>
    <x v="3"/>
    <x v="4"/>
    <x v="0"/>
    <x v="1"/>
    <n v="0.06"/>
  </r>
  <r>
    <s v="TXN1088"/>
    <d v="2022-12-22T00:00:00"/>
    <n v="14331"/>
    <n v="19796"/>
    <n v="-5465"/>
    <s v="Marketing"/>
    <x v="3"/>
    <x v="1"/>
    <x v="3"/>
    <x v="1"/>
    <x v="3"/>
    <n v="0.18"/>
  </r>
  <r>
    <s v="TXN1089"/>
    <d v="2023-09-03T00:00:00"/>
    <n v="7201"/>
    <n v="14815"/>
    <n v="-7614"/>
    <s v="R&amp;D"/>
    <x v="1"/>
    <x v="5"/>
    <x v="3"/>
    <x v="1"/>
    <x v="1"/>
    <n v="0.16"/>
  </r>
  <r>
    <s v="TXN1090"/>
    <d v="2022-08-25T00:00:00"/>
    <n v="30225"/>
    <n v="29339"/>
    <n v="886"/>
    <s v="Operations"/>
    <x v="3"/>
    <x v="2"/>
    <x v="2"/>
    <x v="3"/>
    <x v="0"/>
    <n v="0.11"/>
  </r>
  <r>
    <s v="TXN1091"/>
    <d v="2022-01-12T00:00:00"/>
    <n v="27425"/>
    <n v="27507"/>
    <n v="-82"/>
    <s v="Sales"/>
    <x v="4"/>
    <x v="4"/>
    <x v="4"/>
    <x v="1"/>
    <x v="3"/>
    <n v="0.02"/>
  </r>
  <r>
    <s v="TXN1092"/>
    <d v="2023-03-18T00:00:00"/>
    <n v="34857"/>
    <n v="18461"/>
    <n v="16396"/>
    <s v="R&amp;D"/>
    <x v="0"/>
    <x v="5"/>
    <x v="3"/>
    <x v="0"/>
    <x v="0"/>
    <n v="0.18"/>
  </r>
  <r>
    <s v="TXN1093"/>
    <d v="2022-04-02T00:00:00"/>
    <n v="37579"/>
    <n v="26211"/>
    <n v="11368"/>
    <s v="Operations"/>
    <x v="0"/>
    <x v="1"/>
    <x v="4"/>
    <x v="1"/>
    <x v="0"/>
    <n v="0.13"/>
  </r>
  <r>
    <s v="TXN1094"/>
    <d v="2022-02-15T00:00:00"/>
    <n v="24712"/>
    <n v="29079"/>
    <n v="-4367"/>
    <s v="R&amp;D"/>
    <x v="3"/>
    <x v="2"/>
    <x v="2"/>
    <x v="1"/>
    <x v="3"/>
    <n v="0.01"/>
  </r>
  <r>
    <s v="TXN1095"/>
    <d v="2022-02-22T00:00:00"/>
    <n v="12535"/>
    <n v="23409"/>
    <n v="-10874"/>
    <s v="HR"/>
    <x v="3"/>
    <x v="1"/>
    <x v="3"/>
    <x v="0"/>
    <x v="0"/>
    <n v="0.28000000000000003"/>
  </r>
  <r>
    <s v="TXN1096"/>
    <d v="2023-12-18T00:00:00"/>
    <n v="9622"/>
    <n v="9191"/>
    <n v="431"/>
    <s v="R&amp;D"/>
    <x v="4"/>
    <x v="1"/>
    <x v="4"/>
    <x v="0"/>
    <x v="2"/>
    <n v="0.1"/>
  </r>
  <r>
    <s v="TXN1097"/>
    <d v="2023-09-13T00:00:00"/>
    <n v="7686"/>
    <n v="26986"/>
    <n v="-19300"/>
    <s v="Marketing"/>
    <x v="3"/>
    <x v="3"/>
    <x v="3"/>
    <x v="0"/>
    <x v="0"/>
    <n v="0.24"/>
  </r>
  <r>
    <s v="TXN1098"/>
    <d v="2023-02-23T00:00:00"/>
    <n v="48791"/>
    <n v="5660"/>
    <n v="43131"/>
    <s v="R&amp;D"/>
    <x v="0"/>
    <x v="2"/>
    <x v="4"/>
    <x v="2"/>
    <x v="1"/>
    <n v="0.06"/>
  </r>
  <r>
    <s v="TXN1099"/>
    <d v="2023-05-13T00:00:00"/>
    <n v="14209"/>
    <n v="17496"/>
    <n v="-3287"/>
    <s v="R&amp;D"/>
    <x v="1"/>
    <x v="3"/>
    <x v="3"/>
    <x v="0"/>
    <x v="0"/>
    <n v="0.19"/>
  </r>
  <r>
    <s v="TXN1100"/>
    <d v="2022-06-15T00:00:00"/>
    <n v="21317"/>
    <n v="27642"/>
    <n v="-6325"/>
    <s v="R&amp;D"/>
    <x v="0"/>
    <x v="3"/>
    <x v="1"/>
    <x v="1"/>
    <x v="0"/>
    <n v="0.14000000000000001"/>
  </r>
  <r>
    <s v="TXN1101"/>
    <d v="2022-07-11T00:00:00"/>
    <n v="22346"/>
    <n v="18255"/>
    <n v="4091"/>
    <s v="Marketing"/>
    <x v="2"/>
    <x v="5"/>
    <x v="2"/>
    <x v="3"/>
    <x v="2"/>
    <n v="0.06"/>
  </r>
  <r>
    <s v="TXN1102"/>
    <d v="2023-11-25T00:00:00"/>
    <n v="39732"/>
    <n v="17608"/>
    <n v="22124"/>
    <s v="R&amp;D"/>
    <x v="3"/>
    <x v="1"/>
    <x v="3"/>
    <x v="3"/>
    <x v="2"/>
    <n v="0.14000000000000001"/>
  </r>
  <r>
    <s v="TXN1103"/>
    <d v="2022-11-21T00:00:00"/>
    <n v="5350"/>
    <n v="22343"/>
    <n v="-16993"/>
    <s v="Operations"/>
    <x v="1"/>
    <x v="3"/>
    <x v="3"/>
    <x v="3"/>
    <x v="3"/>
    <n v="0.18"/>
  </r>
  <r>
    <s v="TXN1104"/>
    <d v="2022-11-06T00:00:00"/>
    <n v="38372"/>
    <n v="14656"/>
    <n v="23716"/>
    <s v="R&amp;D"/>
    <x v="1"/>
    <x v="4"/>
    <x v="3"/>
    <x v="0"/>
    <x v="2"/>
    <n v="7.0000000000000007E-2"/>
  </r>
  <r>
    <s v="TXN1105"/>
    <d v="2023-02-24T00:00:00"/>
    <n v="18083"/>
    <n v="14628"/>
    <n v="3455"/>
    <s v="Marketing"/>
    <x v="1"/>
    <x v="3"/>
    <x v="2"/>
    <x v="0"/>
    <x v="2"/>
    <n v="0.16"/>
  </r>
  <r>
    <s v="TXN1106"/>
    <d v="2022-09-17T00:00:00"/>
    <n v="35446"/>
    <n v="15846"/>
    <n v="19600"/>
    <s v="Operations"/>
    <x v="3"/>
    <x v="0"/>
    <x v="2"/>
    <x v="1"/>
    <x v="3"/>
    <n v="0.19"/>
  </r>
  <r>
    <s v="TXN1107"/>
    <d v="2023-11-03T00:00:00"/>
    <n v="33475"/>
    <n v="8251"/>
    <n v="25224"/>
    <s v="HR"/>
    <x v="4"/>
    <x v="3"/>
    <x v="4"/>
    <x v="1"/>
    <x v="2"/>
    <n v="0.11"/>
  </r>
  <r>
    <s v="TXN1108"/>
    <d v="2022-03-28T00:00:00"/>
    <n v="11213"/>
    <n v="6174"/>
    <n v="5039"/>
    <s v="R&amp;D"/>
    <x v="3"/>
    <x v="3"/>
    <x v="3"/>
    <x v="2"/>
    <x v="0"/>
    <n v="0.15"/>
  </r>
  <r>
    <s v="TXN1109"/>
    <d v="2023-09-05T00:00:00"/>
    <n v="22835"/>
    <n v="20980"/>
    <n v="1855"/>
    <s v="R&amp;D"/>
    <x v="3"/>
    <x v="2"/>
    <x v="2"/>
    <x v="0"/>
    <x v="1"/>
    <n v="0.06"/>
  </r>
  <r>
    <s v="TXN1110"/>
    <d v="2023-05-23T00:00:00"/>
    <n v="11231"/>
    <n v="21484"/>
    <n v="-10253"/>
    <s v="R&amp;D"/>
    <x v="3"/>
    <x v="3"/>
    <x v="3"/>
    <x v="1"/>
    <x v="0"/>
    <n v="0.28999999999999998"/>
  </r>
  <r>
    <s v="TXN1111"/>
    <d v="2023-03-31T00:00:00"/>
    <n v="5081"/>
    <n v="11016"/>
    <n v="-5935"/>
    <s v="Operations"/>
    <x v="1"/>
    <x v="1"/>
    <x v="4"/>
    <x v="2"/>
    <x v="0"/>
    <n v="0.16"/>
  </r>
  <r>
    <s v="TXN1112"/>
    <d v="2022-11-23T00:00:00"/>
    <n v="26883"/>
    <n v="10308"/>
    <n v="16575"/>
    <s v="Marketing"/>
    <x v="2"/>
    <x v="3"/>
    <x v="4"/>
    <x v="0"/>
    <x v="1"/>
    <n v="0"/>
  </r>
  <r>
    <s v="TXN1113"/>
    <d v="2022-01-31T00:00:00"/>
    <n v="18467"/>
    <n v="17549"/>
    <n v="918"/>
    <s v="Sales"/>
    <x v="3"/>
    <x v="1"/>
    <x v="4"/>
    <x v="0"/>
    <x v="1"/>
    <n v="7.0000000000000007E-2"/>
  </r>
  <r>
    <s v="TXN1114"/>
    <d v="2022-06-25T00:00:00"/>
    <n v="36128"/>
    <n v="18933"/>
    <n v="17195"/>
    <s v="Operations"/>
    <x v="4"/>
    <x v="1"/>
    <x v="0"/>
    <x v="1"/>
    <x v="2"/>
    <n v="0.15"/>
  </r>
  <r>
    <s v="TXN1115"/>
    <d v="2022-07-13T00:00:00"/>
    <n v="12459"/>
    <n v="25262"/>
    <n v="-12803"/>
    <s v="Sales"/>
    <x v="1"/>
    <x v="1"/>
    <x v="1"/>
    <x v="3"/>
    <x v="2"/>
    <n v="0.1"/>
  </r>
  <r>
    <s v="TXN1116"/>
    <d v="2022-09-09T00:00:00"/>
    <n v="46461"/>
    <n v="20833"/>
    <n v="25628"/>
    <s v="R&amp;D"/>
    <x v="3"/>
    <x v="3"/>
    <x v="2"/>
    <x v="0"/>
    <x v="1"/>
    <n v="0.08"/>
  </r>
  <r>
    <s v="TXN1117"/>
    <d v="2023-07-22T00:00:00"/>
    <n v="48190"/>
    <n v="20644"/>
    <n v="27546"/>
    <s v="Operations"/>
    <x v="3"/>
    <x v="1"/>
    <x v="2"/>
    <x v="1"/>
    <x v="0"/>
    <n v="0.21"/>
  </r>
  <r>
    <s v="TXN1118"/>
    <d v="2023-10-20T00:00:00"/>
    <n v="20093"/>
    <n v="8004"/>
    <n v="12089"/>
    <s v="HR"/>
    <x v="1"/>
    <x v="4"/>
    <x v="3"/>
    <x v="1"/>
    <x v="0"/>
    <n v="0.21"/>
  </r>
  <r>
    <s v="TXN1119"/>
    <d v="2022-12-26T00:00:00"/>
    <n v="48863"/>
    <n v="12618"/>
    <n v="36245"/>
    <s v="R&amp;D"/>
    <x v="3"/>
    <x v="1"/>
    <x v="2"/>
    <x v="1"/>
    <x v="0"/>
    <n v="0.1"/>
  </r>
  <r>
    <s v="TXN1120"/>
    <d v="2023-01-12T00:00:00"/>
    <n v="15008"/>
    <n v="11771"/>
    <n v="3237"/>
    <s v="R&amp;D"/>
    <x v="1"/>
    <x v="0"/>
    <x v="3"/>
    <x v="3"/>
    <x v="3"/>
    <n v="0.26"/>
  </r>
  <r>
    <s v="TXN1121"/>
    <d v="2023-12-12T00:00:00"/>
    <n v="17315"/>
    <n v="7439"/>
    <n v="9876"/>
    <s v="HR"/>
    <x v="4"/>
    <x v="3"/>
    <x v="3"/>
    <x v="1"/>
    <x v="0"/>
    <n v="0.19"/>
  </r>
  <r>
    <s v="TXN1122"/>
    <d v="2022-03-16T00:00:00"/>
    <n v="30918"/>
    <n v="16679"/>
    <n v="14239"/>
    <s v="Sales"/>
    <x v="4"/>
    <x v="2"/>
    <x v="3"/>
    <x v="0"/>
    <x v="2"/>
    <n v="0.18"/>
  </r>
  <r>
    <s v="TXN1123"/>
    <d v="2023-02-15T00:00:00"/>
    <n v="48257"/>
    <n v="28330"/>
    <n v="19927"/>
    <s v="Operations"/>
    <x v="3"/>
    <x v="2"/>
    <x v="2"/>
    <x v="0"/>
    <x v="2"/>
    <n v="0.22"/>
  </r>
  <r>
    <s v="TXN1124"/>
    <d v="2023-08-31T00:00:00"/>
    <n v="19140"/>
    <n v="7705"/>
    <n v="11435"/>
    <s v="Operations"/>
    <x v="3"/>
    <x v="3"/>
    <x v="3"/>
    <x v="2"/>
    <x v="3"/>
    <n v="0.12"/>
  </r>
  <r>
    <s v="TXN1125"/>
    <d v="2022-11-25T00:00:00"/>
    <n v="13627"/>
    <n v="9003"/>
    <n v="4624"/>
    <s v="Sales"/>
    <x v="3"/>
    <x v="0"/>
    <x v="4"/>
    <x v="2"/>
    <x v="2"/>
    <n v="0.2"/>
  </r>
  <r>
    <s v="TXN1126"/>
    <d v="2022-09-04T00:00:00"/>
    <n v="42428"/>
    <n v="23523"/>
    <n v="18905"/>
    <s v="Marketing"/>
    <x v="3"/>
    <x v="0"/>
    <x v="3"/>
    <x v="2"/>
    <x v="2"/>
    <n v="0.28999999999999998"/>
  </r>
  <r>
    <s v="TXN1127"/>
    <d v="2023-07-29T00:00:00"/>
    <n v="23699"/>
    <n v="10556"/>
    <n v="13143"/>
    <s v="R&amp;D"/>
    <x v="2"/>
    <x v="5"/>
    <x v="3"/>
    <x v="2"/>
    <x v="0"/>
    <n v="0.25"/>
  </r>
  <r>
    <s v="TXN1128"/>
    <d v="2022-07-08T00:00:00"/>
    <n v="26459"/>
    <n v="25806"/>
    <n v="653"/>
    <s v="Marketing"/>
    <x v="1"/>
    <x v="1"/>
    <x v="0"/>
    <x v="0"/>
    <x v="0"/>
    <n v="0.24"/>
  </r>
  <r>
    <s v="TXN1129"/>
    <d v="2023-01-29T00:00:00"/>
    <n v="43994"/>
    <n v="19846"/>
    <n v="24148"/>
    <s v="R&amp;D"/>
    <x v="3"/>
    <x v="5"/>
    <x v="3"/>
    <x v="0"/>
    <x v="0"/>
    <n v="0.01"/>
  </r>
  <r>
    <s v="TXN1130"/>
    <d v="2022-08-05T00:00:00"/>
    <n v="7520"/>
    <n v="12306"/>
    <n v="-4786"/>
    <s v="Sales"/>
    <x v="0"/>
    <x v="1"/>
    <x v="3"/>
    <x v="3"/>
    <x v="0"/>
    <n v="0.24"/>
  </r>
  <r>
    <s v="TXN1131"/>
    <d v="2022-06-08T00:00:00"/>
    <n v="38974"/>
    <n v="11387"/>
    <n v="27587"/>
    <s v="HR"/>
    <x v="0"/>
    <x v="2"/>
    <x v="3"/>
    <x v="0"/>
    <x v="0"/>
    <n v="0.15"/>
  </r>
  <r>
    <s v="TXN1132"/>
    <d v="2022-09-20T00:00:00"/>
    <n v="45477"/>
    <n v="23300"/>
    <n v="22177"/>
    <s v="R&amp;D"/>
    <x v="0"/>
    <x v="5"/>
    <x v="0"/>
    <x v="3"/>
    <x v="0"/>
    <n v="0.27"/>
  </r>
  <r>
    <s v="TXN1133"/>
    <d v="2023-05-30T00:00:00"/>
    <n v="40140"/>
    <n v="15341"/>
    <n v="24799"/>
    <s v="HR"/>
    <x v="0"/>
    <x v="1"/>
    <x v="2"/>
    <x v="1"/>
    <x v="0"/>
    <n v="0.25"/>
  </r>
  <r>
    <s v="TXN1134"/>
    <d v="2023-06-20T00:00:00"/>
    <n v="38216"/>
    <n v="28981"/>
    <n v="9235"/>
    <s v="Sales"/>
    <x v="3"/>
    <x v="4"/>
    <x v="1"/>
    <x v="3"/>
    <x v="1"/>
    <n v="0.18"/>
  </r>
  <r>
    <s v="TXN1135"/>
    <d v="2023-01-06T00:00:00"/>
    <n v="41787"/>
    <n v="25737"/>
    <n v="16050"/>
    <s v="R&amp;D"/>
    <x v="0"/>
    <x v="3"/>
    <x v="4"/>
    <x v="2"/>
    <x v="2"/>
    <n v="7.0000000000000007E-2"/>
  </r>
  <r>
    <s v="TXN1136"/>
    <d v="2023-06-12T00:00:00"/>
    <n v="35282"/>
    <n v="19675"/>
    <n v="15607"/>
    <s v="Marketing"/>
    <x v="0"/>
    <x v="1"/>
    <x v="0"/>
    <x v="3"/>
    <x v="0"/>
    <n v="0.18"/>
  </r>
  <r>
    <s v="TXN1137"/>
    <d v="2022-06-24T00:00:00"/>
    <n v="26515"/>
    <n v="28756"/>
    <n v="-2241"/>
    <s v="Sales"/>
    <x v="1"/>
    <x v="2"/>
    <x v="0"/>
    <x v="0"/>
    <x v="1"/>
    <n v="0.22"/>
  </r>
  <r>
    <s v="TXN1138"/>
    <d v="2022-11-04T00:00:00"/>
    <n v="14128"/>
    <n v="15822"/>
    <n v="-1694"/>
    <s v="Sales"/>
    <x v="0"/>
    <x v="1"/>
    <x v="3"/>
    <x v="0"/>
    <x v="3"/>
    <n v="0.23"/>
  </r>
  <r>
    <s v="TXN1139"/>
    <d v="2023-03-31T00:00:00"/>
    <n v="22070"/>
    <n v="25870"/>
    <n v="-3800"/>
    <s v="Sales"/>
    <x v="2"/>
    <x v="2"/>
    <x v="0"/>
    <x v="2"/>
    <x v="0"/>
    <n v="0.03"/>
  </r>
  <r>
    <s v="TXN1140"/>
    <d v="2022-05-01T00:00:00"/>
    <n v="22320"/>
    <n v="6924"/>
    <n v="15396"/>
    <s v="Marketing"/>
    <x v="4"/>
    <x v="1"/>
    <x v="3"/>
    <x v="2"/>
    <x v="3"/>
    <n v="0.12"/>
  </r>
  <r>
    <s v="TXN1141"/>
    <d v="2022-04-04T00:00:00"/>
    <n v="5154"/>
    <n v="7563"/>
    <n v="-2409"/>
    <s v="R&amp;D"/>
    <x v="4"/>
    <x v="5"/>
    <x v="3"/>
    <x v="2"/>
    <x v="0"/>
    <n v="0.21"/>
  </r>
  <r>
    <s v="TXN1142"/>
    <d v="2023-04-13T00:00:00"/>
    <n v="41203"/>
    <n v="17539"/>
    <n v="23664"/>
    <s v="Marketing"/>
    <x v="3"/>
    <x v="3"/>
    <x v="3"/>
    <x v="3"/>
    <x v="3"/>
    <n v="0.25"/>
  </r>
  <r>
    <s v="TXN1143"/>
    <d v="2022-08-21T00:00:00"/>
    <n v="38416"/>
    <n v="25489"/>
    <n v="12927"/>
    <s v="Sales"/>
    <x v="3"/>
    <x v="2"/>
    <x v="3"/>
    <x v="1"/>
    <x v="1"/>
    <n v="0.01"/>
  </r>
  <r>
    <s v="TXN1144"/>
    <d v="2022-05-18T00:00:00"/>
    <n v="17173"/>
    <n v="3029"/>
    <n v="14144"/>
    <s v="Operations"/>
    <x v="1"/>
    <x v="1"/>
    <x v="3"/>
    <x v="1"/>
    <x v="0"/>
    <n v="0.02"/>
  </r>
  <r>
    <s v="TXN1145"/>
    <d v="2023-04-29T00:00:00"/>
    <n v="13610"/>
    <n v="4284"/>
    <n v="9326"/>
    <s v="Sales"/>
    <x v="1"/>
    <x v="4"/>
    <x v="3"/>
    <x v="0"/>
    <x v="3"/>
    <n v="0.14000000000000001"/>
  </r>
  <r>
    <s v="TXN1146"/>
    <d v="2022-08-08T00:00:00"/>
    <n v="24107"/>
    <n v="9369"/>
    <n v="14738"/>
    <s v="R&amp;D"/>
    <x v="2"/>
    <x v="3"/>
    <x v="3"/>
    <x v="1"/>
    <x v="3"/>
    <n v="0.22"/>
  </r>
  <r>
    <s v="TXN1147"/>
    <d v="2022-01-20T00:00:00"/>
    <n v="37760"/>
    <n v="16555"/>
    <n v="21205"/>
    <s v="R&amp;D"/>
    <x v="3"/>
    <x v="1"/>
    <x v="3"/>
    <x v="2"/>
    <x v="0"/>
    <n v="0.16"/>
  </r>
  <r>
    <s v="TXN1148"/>
    <d v="2022-10-20T00:00:00"/>
    <n v="38161"/>
    <n v="25663"/>
    <n v="12498"/>
    <s v="Sales"/>
    <x v="2"/>
    <x v="3"/>
    <x v="3"/>
    <x v="2"/>
    <x v="0"/>
    <n v="0.21"/>
  </r>
  <r>
    <s v="TXN1149"/>
    <d v="2022-01-04T00:00:00"/>
    <n v="22805"/>
    <n v="4674"/>
    <n v="18131"/>
    <s v="R&amp;D"/>
    <x v="1"/>
    <x v="2"/>
    <x v="3"/>
    <x v="0"/>
    <x v="3"/>
    <n v="0.24"/>
  </r>
  <r>
    <s v="TXN1150"/>
    <d v="2023-05-18T00:00:00"/>
    <n v="18928"/>
    <n v="8079"/>
    <n v="10849"/>
    <s v="R&amp;D"/>
    <x v="1"/>
    <x v="1"/>
    <x v="3"/>
    <x v="0"/>
    <x v="3"/>
    <n v="0.22"/>
  </r>
  <r>
    <s v="TXN1151"/>
    <d v="2023-12-05T00:00:00"/>
    <n v="28581"/>
    <n v="15317"/>
    <n v="13264"/>
    <s v="Marketing"/>
    <x v="3"/>
    <x v="3"/>
    <x v="0"/>
    <x v="3"/>
    <x v="0"/>
    <n v="0.14000000000000001"/>
  </r>
  <r>
    <s v="TXN1152"/>
    <d v="2023-01-16T00:00:00"/>
    <n v="40578"/>
    <n v="23639"/>
    <n v="16939"/>
    <s v="R&amp;D"/>
    <x v="4"/>
    <x v="3"/>
    <x v="3"/>
    <x v="2"/>
    <x v="2"/>
    <n v="0.26"/>
  </r>
  <r>
    <s v="TXN1153"/>
    <d v="2023-04-25T00:00:00"/>
    <n v="16877"/>
    <n v="10230"/>
    <n v="6647"/>
    <s v="Marketing"/>
    <x v="0"/>
    <x v="1"/>
    <x v="4"/>
    <x v="0"/>
    <x v="2"/>
    <n v="0.04"/>
  </r>
  <r>
    <s v="TXN1154"/>
    <d v="2023-03-26T00:00:00"/>
    <n v="29422"/>
    <n v="20073"/>
    <n v="9349"/>
    <s v="Operations"/>
    <x v="3"/>
    <x v="1"/>
    <x v="3"/>
    <x v="0"/>
    <x v="2"/>
    <n v="0.26"/>
  </r>
  <r>
    <s v="TXN1155"/>
    <d v="2023-01-04T00:00:00"/>
    <n v="32255"/>
    <n v="18672"/>
    <n v="13583"/>
    <s v="Operations"/>
    <x v="3"/>
    <x v="1"/>
    <x v="1"/>
    <x v="1"/>
    <x v="1"/>
    <n v="0.04"/>
  </r>
  <r>
    <s v="TXN1156"/>
    <d v="2023-08-15T00:00:00"/>
    <n v="6959"/>
    <n v="6859"/>
    <n v="100"/>
    <s v="Sales"/>
    <x v="1"/>
    <x v="4"/>
    <x v="0"/>
    <x v="3"/>
    <x v="0"/>
    <n v="0.18"/>
  </r>
  <r>
    <s v="TXN1157"/>
    <d v="2023-08-14T00:00:00"/>
    <n v="40306"/>
    <n v="24210"/>
    <n v="16096"/>
    <s v="Operations"/>
    <x v="3"/>
    <x v="5"/>
    <x v="4"/>
    <x v="0"/>
    <x v="2"/>
    <n v="0.17"/>
  </r>
  <r>
    <s v="TXN1158"/>
    <d v="2023-01-17T00:00:00"/>
    <n v="44259"/>
    <n v="3448"/>
    <n v="40811"/>
    <s v="R&amp;D"/>
    <x v="3"/>
    <x v="1"/>
    <x v="1"/>
    <x v="2"/>
    <x v="2"/>
    <n v="0.28000000000000003"/>
  </r>
  <r>
    <s v="TXN1159"/>
    <d v="2022-10-03T00:00:00"/>
    <n v="31148"/>
    <n v="16124"/>
    <n v="15024"/>
    <s v="Sales"/>
    <x v="1"/>
    <x v="1"/>
    <x v="1"/>
    <x v="3"/>
    <x v="3"/>
    <n v="0.11"/>
  </r>
  <r>
    <s v="TXN1160"/>
    <d v="2022-08-07T00:00:00"/>
    <n v="19577"/>
    <n v="24342"/>
    <n v="-4765"/>
    <s v="R&amp;D"/>
    <x v="0"/>
    <x v="2"/>
    <x v="4"/>
    <x v="0"/>
    <x v="3"/>
    <n v="0.12"/>
  </r>
  <r>
    <s v="TXN1161"/>
    <d v="2022-02-20T00:00:00"/>
    <n v="37951"/>
    <n v="20402"/>
    <n v="17549"/>
    <s v="R&amp;D"/>
    <x v="4"/>
    <x v="5"/>
    <x v="1"/>
    <x v="1"/>
    <x v="0"/>
    <n v="0.26"/>
  </r>
  <r>
    <s v="TXN1162"/>
    <d v="2023-03-01T00:00:00"/>
    <n v="33198"/>
    <n v="7317"/>
    <n v="25881"/>
    <s v="R&amp;D"/>
    <x v="4"/>
    <x v="1"/>
    <x v="1"/>
    <x v="1"/>
    <x v="2"/>
    <n v="0.08"/>
  </r>
  <r>
    <s v="TXN1163"/>
    <d v="2023-08-25T00:00:00"/>
    <n v="40996"/>
    <n v="8894"/>
    <n v="32102"/>
    <s v="R&amp;D"/>
    <x v="3"/>
    <x v="4"/>
    <x v="3"/>
    <x v="0"/>
    <x v="0"/>
    <n v="0.2"/>
  </r>
  <r>
    <s v="TXN1164"/>
    <d v="2022-03-07T00:00:00"/>
    <n v="22447"/>
    <n v="28469"/>
    <n v="-6022"/>
    <s v="R&amp;D"/>
    <x v="2"/>
    <x v="1"/>
    <x v="4"/>
    <x v="1"/>
    <x v="2"/>
    <n v="0.28000000000000003"/>
  </r>
  <r>
    <s v="TXN1165"/>
    <d v="2023-09-14T00:00:00"/>
    <n v="25899"/>
    <n v="8596"/>
    <n v="17303"/>
    <s v="Sales"/>
    <x v="3"/>
    <x v="1"/>
    <x v="3"/>
    <x v="0"/>
    <x v="1"/>
    <n v="0.24"/>
  </r>
  <r>
    <s v="TXN1166"/>
    <d v="2022-04-07T00:00:00"/>
    <n v="34669"/>
    <n v="25211"/>
    <n v="9458"/>
    <s v="R&amp;D"/>
    <x v="0"/>
    <x v="1"/>
    <x v="2"/>
    <x v="3"/>
    <x v="2"/>
    <n v="0.01"/>
  </r>
  <r>
    <s v="TXN1167"/>
    <d v="2023-08-21T00:00:00"/>
    <n v="46154"/>
    <n v="26033"/>
    <n v="20121"/>
    <s v="Sales"/>
    <x v="4"/>
    <x v="5"/>
    <x v="2"/>
    <x v="1"/>
    <x v="0"/>
    <n v="0.11"/>
  </r>
  <r>
    <s v="TXN1168"/>
    <d v="2023-08-20T00:00:00"/>
    <n v="16213"/>
    <n v="25051"/>
    <n v="-8838"/>
    <s v="Marketing"/>
    <x v="1"/>
    <x v="5"/>
    <x v="3"/>
    <x v="1"/>
    <x v="2"/>
    <n v="0.14000000000000001"/>
  </r>
  <r>
    <s v="TXN1169"/>
    <d v="2023-09-05T00:00:00"/>
    <n v="29939"/>
    <n v="13664"/>
    <n v="16275"/>
    <s v="R&amp;D"/>
    <x v="0"/>
    <x v="2"/>
    <x v="2"/>
    <x v="0"/>
    <x v="1"/>
    <n v="0.13"/>
  </r>
  <r>
    <s v="TXN1170"/>
    <d v="2023-05-30T00:00:00"/>
    <n v="24082"/>
    <n v="19627"/>
    <n v="4455"/>
    <s v="Operations"/>
    <x v="1"/>
    <x v="1"/>
    <x v="0"/>
    <x v="0"/>
    <x v="1"/>
    <n v="0.16"/>
  </r>
  <r>
    <s v="TXN1171"/>
    <d v="2022-05-04T00:00:00"/>
    <n v="10799"/>
    <n v="28501"/>
    <n v="-17702"/>
    <s v="R&amp;D"/>
    <x v="0"/>
    <x v="1"/>
    <x v="2"/>
    <x v="0"/>
    <x v="1"/>
    <n v="0.1"/>
  </r>
  <r>
    <s v="TXN1172"/>
    <d v="2023-11-27T00:00:00"/>
    <n v="31173"/>
    <n v="5385"/>
    <n v="25788"/>
    <s v="R&amp;D"/>
    <x v="0"/>
    <x v="5"/>
    <x v="3"/>
    <x v="1"/>
    <x v="0"/>
    <n v="0.09"/>
  </r>
  <r>
    <s v="TXN1173"/>
    <d v="2022-01-27T00:00:00"/>
    <n v="5984"/>
    <n v="12127"/>
    <n v="-6143"/>
    <s v="Sales"/>
    <x v="3"/>
    <x v="4"/>
    <x v="2"/>
    <x v="2"/>
    <x v="3"/>
    <n v="0.28999999999999998"/>
  </r>
  <r>
    <s v="TXN1174"/>
    <d v="2022-07-04T00:00:00"/>
    <n v="11460"/>
    <n v="25629"/>
    <n v="-14169"/>
    <s v="R&amp;D"/>
    <x v="3"/>
    <x v="3"/>
    <x v="3"/>
    <x v="0"/>
    <x v="0"/>
    <n v="0.26"/>
  </r>
  <r>
    <s v="TXN1175"/>
    <d v="2023-03-04T00:00:00"/>
    <n v="45197"/>
    <n v="19620"/>
    <n v="25577"/>
    <s v="Marketing"/>
    <x v="4"/>
    <x v="5"/>
    <x v="4"/>
    <x v="3"/>
    <x v="2"/>
    <n v="7.0000000000000007E-2"/>
  </r>
  <r>
    <s v="TXN1176"/>
    <d v="2023-10-16T00:00:00"/>
    <n v="5369"/>
    <n v="21024"/>
    <n v="-15655"/>
    <s v="Sales"/>
    <x v="1"/>
    <x v="1"/>
    <x v="2"/>
    <x v="0"/>
    <x v="2"/>
    <n v="0.25"/>
  </r>
  <r>
    <s v="TXN1177"/>
    <d v="2023-07-21T00:00:00"/>
    <n v="11760"/>
    <n v="11987"/>
    <n v="-227"/>
    <s v="Operations"/>
    <x v="0"/>
    <x v="5"/>
    <x v="2"/>
    <x v="0"/>
    <x v="3"/>
    <n v="0.17"/>
  </r>
  <r>
    <s v="TXN1178"/>
    <d v="2022-08-28T00:00:00"/>
    <n v="26801"/>
    <n v="11311"/>
    <n v="15490"/>
    <s v="R&amp;D"/>
    <x v="3"/>
    <x v="1"/>
    <x v="3"/>
    <x v="1"/>
    <x v="1"/>
    <n v="0.18"/>
  </r>
  <r>
    <s v="TXN1179"/>
    <d v="2023-07-31T00:00:00"/>
    <n v="24833"/>
    <n v="20129"/>
    <n v="4704"/>
    <s v="R&amp;D"/>
    <x v="3"/>
    <x v="3"/>
    <x v="3"/>
    <x v="1"/>
    <x v="2"/>
    <n v="0.28000000000000003"/>
  </r>
  <r>
    <s v="TXN1180"/>
    <d v="2023-07-19T00:00:00"/>
    <n v="43971"/>
    <n v="29311"/>
    <n v="14660"/>
    <s v="R&amp;D"/>
    <x v="3"/>
    <x v="1"/>
    <x v="3"/>
    <x v="0"/>
    <x v="0"/>
    <n v="0.04"/>
  </r>
  <r>
    <s v="TXN1181"/>
    <d v="2022-06-05T00:00:00"/>
    <n v="8677"/>
    <n v="10615"/>
    <n v="-1938"/>
    <s v="Sales"/>
    <x v="0"/>
    <x v="1"/>
    <x v="2"/>
    <x v="0"/>
    <x v="2"/>
    <n v="0.25"/>
  </r>
  <r>
    <s v="TXN1182"/>
    <d v="2022-09-24T00:00:00"/>
    <n v="14147"/>
    <n v="13059"/>
    <n v="1088"/>
    <s v="R&amp;D"/>
    <x v="0"/>
    <x v="1"/>
    <x v="3"/>
    <x v="2"/>
    <x v="2"/>
    <n v="0.16"/>
  </r>
  <r>
    <s v="TXN1183"/>
    <d v="2023-02-10T00:00:00"/>
    <n v="34524"/>
    <n v="14884"/>
    <n v="19640"/>
    <s v="R&amp;D"/>
    <x v="4"/>
    <x v="1"/>
    <x v="1"/>
    <x v="0"/>
    <x v="3"/>
    <n v="0.22"/>
  </r>
  <r>
    <s v="TXN1184"/>
    <d v="2022-11-15T00:00:00"/>
    <n v="28736"/>
    <n v="4934"/>
    <n v="23802"/>
    <s v="Marketing"/>
    <x v="3"/>
    <x v="4"/>
    <x v="4"/>
    <x v="1"/>
    <x v="0"/>
    <n v="0.28999999999999998"/>
  </r>
  <r>
    <s v="TXN1185"/>
    <d v="2022-09-06T00:00:00"/>
    <n v="41963"/>
    <n v="6191"/>
    <n v="35772"/>
    <s v="R&amp;D"/>
    <x v="4"/>
    <x v="2"/>
    <x v="3"/>
    <x v="2"/>
    <x v="0"/>
    <n v="0.21"/>
  </r>
  <r>
    <s v="TXN1186"/>
    <d v="2023-08-27T00:00:00"/>
    <n v="44927"/>
    <n v="11798"/>
    <n v="33129"/>
    <s v="R&amp;D"/>
    <x v="1"/>
    <x v="5"/>
    <x v="0"/>
    <x v="1"/>
    <x v="1"/>
    <n v="0.11"/>
  </r>
  <r>
    <s v="TXN1187"/>
    <d v="2023-11-09T00:00:00"/>
    <n v="13468"/>
    <n v="12513"/>
    <n v="955"/>
    <s v="Sales"/>
    <x v="3"/>
    <x v="1"/>
    <x v="2"/>
    <x v="0"/>
    <x v="1"/>
    <n v="0.19"/>
  </r>
  <r>
    <s v="TXN1188"/>
    <d v="2023-02-05T00:00:00"/>
    <n v="31038"/>
    <n v="7724"/>
    <n v="23314"/>
    <s v="Marketing"/>
    <x v="3"/>
    <x v="3"/>
    <x v="2"/>
    <x v="0"/>
    <x v="0"/>
    <n v="7.0000000000000007E-2"/>
  </r>
  <r>
    <s v="TXN1189"/>
    <d v="2023-12-30T00:00:00"/>
    <n v="42818"/>
    <n v="20692"/>
    <n v="22126"/>
    <s v="R&amp;D"/>
    <x v="0"/>
    <x v="1"/>
    <x v="3"/>
    <x v="3"/>
    <x v="1"/>
    <n v="0.27"/>
  </r>
  <r>
    <s v="TXN1190"/>
    <d v="2023-02-07T00:00:00"/>
    <n v="29455"/>
    <n v="3958"/>
    <n v="25497"/>
    <s v="R&amp;D"/>
    <x v="2"/>
    <x v="4"/>
    <x v="3"/>
    <x v="2"/>
    <x v="2"/>
    <n v="0.19"/>
  </r>
  <r>
    <s v="TXN1191"/>
    <d v="2022-09-01T00:00:00"/>
    <n v="46570"/>
    <n v="23917"/>
    <n v="22653"/>
    <s v="R&amp;D"/>
    <x v="3"/>
    <x v="1"/>
    <x v="0"/>
    <x v="0"/>
    <x v="1"/>
    <n v="0.26"/>
  </r>
  <r>
    <s v="TXN1192"/>
    <d v="2022-05-23T00:00:00"/>
    <n v="7387"/>
    <n v="13916"/>
    <n v="-6529"/>
    <s v="Sales"/>
    <x v="1"/>
    <x v="1"/>
    <x v="1"/>
    <x v="0"/>
    <x v="2"/>
    <n v="0.08"/>
  </r>
  <r>
    <s v="TXN1193"/>
    <d v="2023-01-27T00:00:00"/>
    <n v="12481"/>
    <n v="9236"/>
    <n v="3245"/>
    <s v="Operations"/>
    <x v="3"/>
    <x v="4"/>
    <x v="0"/>
    <x v="1"/>
    <x v="0"/>
    <n v="0.24"/>
  </r>
  <r>
    <s v="TXN1194"/>
    <d v="2022-09-13T00:00:00"/>
    <n v="29533"/>
    <n v="6566"/>
    <n v="22967"/>
    <s v="R&amp;D"/>
    <x v="0"/>
    <x v="1"/>
    <x v="3"/>
    <x v="1"/>
    <x v="3"/>
    <n v="0.16"/>
  </r>
  <r>
    <s v="TXN1195"/>
    <d v="2022-11-27T00:00:00"/>
    <n v="14612"/>
    <n v="13021"/>
    <n v="1591"/>
    <s v="Sales"/>
    <x v="0"/>
    <x v="1"/>
    <x v="2"/>
    <x v="0"/>
    <x v="0"/>
    <n v="0.01"/>
  </r>
  <r>
    <s v="TXN1196"/>
    <d v="2023-01-31T00:00:00"/>
    <n v="28579"/>
    <n v="19025"/>
    <n v="9554"/>
    <s v="R&amp;D"/>
    <x v="0"/>
    <x v="1"/>
    <x v="3"/>
    <x v="0"/>
    <x v="3"/>
    <n v="0.03"/>
  </r>
  <r>
    <s v="TXN1197"/>
    <d v="2022-05-21T00:00:00"/>
    <n v="17422"/>
    <n v="4717"/>
    <n v="12705"/>
    <s v="HR"/>
    <x v="0"/>
    <x v="3"/>
    <x v="3"/>
    <x v="3"/>
    <x v="0"/>
    <n v="0.26"/>
  </r>
  <r>
    <s v="TXN1198"/>
    <d v="2023-02-17T00:00:00"/>
    <n v="13084"/>
    <n v="22734"/>
    <n v="-9650"/>
    <s v="HR"/>
    <x v="1"/>
    <x v="1"/>
    <x v="3"/>
    <x v="0"/>
    <x v="1"/>
    <n v="0"/>
  </r>
  <r>
    <s v="TXN1199"/>
    <d v="2022-01-02T00:00:00"/>
    <n v="43292"/>
    <n v="10126"/>
    <n v="33166"/>
    <s v="HR"/>
    <x v="3"/>
    <x v="0"/>
    <x v="1"/>
    <x v="2"/>
    <x v="1"/>
    <n v="0.09"/>
  </r>
  <r>
    <s v="TXN1200"/>
    <d v="2022-06-12T00:00:00"/>
    <n v="47923"/>
    <n v="21316"/>
    <n v="26607"/>
    <s v="Marketing"/>
    <x v="4"/>
    <x v="1"/>
    <x v="2"/>
    <x v="0"/>
    <x v="0"/>
    <n v="0.04"/>
  </r>
  <r>
    <s v="TXN1201"/>
    <d v="2022-09-07T00:00:00"/>
    <n v="30683"/>
    <n v="29624"/>
    <n v="1059"/>
    <s v="HR"/>
    <x v="4"/>
    <x v="3"/>
    <x v="0"/>
    <x v="0"/>
    <x v="2"/>
    <n v="0.25"/>
  </r>
  <r>
    <s v="TXN1202"/>
    <d v="2023-01-05T00:00:00"/>
    <n v="31304"/>
    <n v="8078"/>
    <n v="23226"/>
    <s v="R&amp;D"/>
    <x v="4"/>
    <x v="1"/>
    <x v="3"/>
    <x v="0"/>
    <x v="2"/>
    <n v="0.06"/>
  </r>
  <r>
    <s v="TXN1203"/>
    <d v="2023-03-22T00:00:00"/>
    <n v="43211"/>
    <n v="19556"/>
    <n v="23655"/>
    <s v="Operations"/>
    <x v="1"/>
    <x v="3"/>
    <x v="3"/>
    <x v="0"/>
    <x v="0"/>
    <n v="0.24"/>
  </r>
  <r>
    <s v="TXN1204"/>
    <d v="2023-03-16T00:00:00"/>
    <n v="30799"/>
    <n v="6371"/>
    <n v="24428"/>
    <s v="Operations"/>
    <x v="1"/>
    <x v="1"/>
    <x v="0"/>
    <x v="2"/>
    <x v="0"/>
    <n v="0.26"/>
  </r>
  <r>
    <s v="TXN1205"/>
    <d v="2023-05-20T00:00:00"/>
    <n v="28308"/>
    <n v="5958"/>
    <n v="22350"/>
    <s v="HR"/>
    <x v="4"/>
    <x v="1"/>
    <x v="0"/>
    <x v="3"/>
    <x v="3"/>
    <n v="0.25"/>
  </r>
  <r>
    <s v="TXN1206"/>
    <d v="2023-03-11T00:00:00"/>
    <n v="16219"/>
    <n v="13896"/>
    <n v="2323"/>
    <s v="Marketing"/>
    <x v="2"/>
    <x v="1"/>
    <x v="2"/>
    <x v="0"/>
    <x v="2"/>
    <n v="7.0000000000000007E-2"/>
  </r>
  <r>
    <s v="TXN1207"/>
    <d v="2022-11-22T00:00:00"/>
    <n v="36936"/>
    <n v="14321"/>
    <n v="22615"/>
    <s v="Marketing"/>
    <x v="3"/>
    <x v="1"/>
    <x v="3"/>
    <x v="3"/>
    <x v="0"/>
    <n v="0.18"/>
  </r>
  <r>
    <s v="TXN1208"/>
    <d v="2022-12-29T00:00:00"/>
    <n v="26669"/>
    <n v="28957"/>
    <n v="-2288"/>
    <s v="HR"/>
    <x v="1"/>
    <x v="5"/>
    <x v="4"/>
    <x v="0"/>
    <x v="0"/>
    <n v="0.05"/>
  </r>
  <r>
    <s v="TXN1209"/>
    <d v="2022-01-10T00:00:00"/>
    <n v="16459"/>
    <n v="22709"/>
    <n v="-6250"/>
    <s v="R&amp;D"/>
    <x v="4"/>
    <x v="2"/>
    <x v="0"/>
    <x v="0"/>
    <x v="0"/>
    <n v="0"/>
  </r>
  <r>
    <s v="TXN1210"/>
    <d v="2022-07-01T00:00:00"/>
    <n v="40264"/>
    <n v="26250"/>
    <n v="14014"/>
    <s v="R&amp;D"/>
    <x v="0"/>
    <x v="3"/>
    <x v="3"/>
    <x v="3"/>
    <x v="2"/>
    <n v="0.01"/>
  </r>
  <r>
    <s v="TXN1211"/>
    <d v="2022-09-27T00:00:00"/>
    <n v="17804"/>
    <n v="29543"/>
    <n v="-11739"/>
    <s v="Marketing"/>
    <x v="0"/>
    <x v="1"/>
    <x v="1"/>
    <x v="1"/>
    <x v="3"/>
    <n v="0.02"/>
  </r>
  <r>
    <s v="TXN1212"/>
    <d v="2023-05-03T00:00:00"/>
    <n v="5435"/>
    <n v="6622"/>
    <n v="-1187"/>
    <s v="R&amp;D"/>
    <x v="3"/>
    <x v="4"/>
    <x v="2"/>
    <x v="2"/>
    <x v="0"/>
    <n v="0.13"/>
  </r>
  <r>
    <s v="TXN1213"/>
    <d v="2023-02-04T00:00:00"/>
    <n v="20584"/>
    <n v="21507"/>
    <n v="-923"/>
    <s v="Marketing"/>
    <x v="3"/>
    <x v="1"/>
    <x v="3"/>
    <x v="3"/>
    <x v="0"/>
    <n v="0"/>
  </r>
  <r>
    <s v="TXN1214"/>
    <d v="2022-11-25T00:00:00"/>
    <n v="11638"/>
    <n v="8166"/>
    <n v="3472"/>
    <s v="Operations"/>
    <x v="3"/>
    <x v="3"/>
    <x v="3"/>
    <x v="0"/>
    <x v="1"/>
    <n v="0.21"/>
  </r>
  <r>
    <s v="TXN1215"/>
    <d v="2022-06-11T00:00:00"/>
    <n v="15526"/>
    <n v="20003"/>
    <n v="-4477"/>
    <s v="Marketing"/>
    <x v="4"/>
    <x v="5"/>
    <x v="3"/>
    <x v="1"/>
    <x v="1"/>
    <n v="0.01"/>
  </r>
  <r>
    <s v="TXN1216"/>
    <d v="2022-07-03T00:00:00"/>
    <n v="21489"/>
    <n v="14195"/>
    <n v="7294"/>
    <s v="Operations"/>
    <x v="0"/>
    <x v="0"/>
    <x v="4"/>
    <x v="3"/>
    <x v="0"/>
    <n v="0.21"/>
  </r>
  <r>
    <s v="TXN1217"/>
    <d v="2023-06-12T00:00:00"/>
    <n v="48302"/>
    <n v="15938"/>
    <n v="32364"/>
    <s v="R&amp;D"/>
    <x v="3"/>
    <x v="1"/>
    <x v="4"/>
    <x v="1"/>
    <x v="3"/>
    <n v="0.08"/>
  </r>
  <r>
    <s v="TXN1218"/>
    <d v="2022-11-15T00:00:00"/>
    <n v="35758"/>
    <n v="11297"/>
    <n v="24461"/>
    <s v="Operations"/>
    <x v="0"/>
    <x v="0"/>
    <x v="3"/>
    <x v="2"/>
    <x v="2"/>
    <n v="0.2"/>
  </r>
  <r>
    <s v="TXN1219"/>
    <d v="2023-07-19T00:00:00"/>
    <n v="40906"/>
    <n v="19697"/>
    <n v="21209"/>
    <s v="R&amp;D"/>
    <x v="3"/>
    <x v="5"/>
    <x v="1"/>
    <x v="1"/>
    <x v="3"/>
    <n v="0.01"/>
  </r>
  <r>
    <s v="TXN1220"/>
    <d v="2022-10-30T00:00:00"/>
    <n v="47961"/>
    <n v="22652"/>
    <n v="25309"/>
    <s v="Sales"/>
    <x v="0"/>
    <x v="1"/>
    <x v="4"/>
    <x v="2"/>
    <x v="2"/>
    <n v="7.0000000000000007E-2"/>
  </r>
  <r>
    <s v="TXN1221"/>
    <d v="2022-07-21T00:00:00"/>
    <n v="34375"/>
    <n v="23837"/>
    <n v="10538"/>
    <s v="Sales"/>
    <x v="4"/>
    <x v="3"/>
    <x v="3"/>
    <x v="0"/>
    <x v="0"/>
    <n v="0.19"/>
  </r>
  <r>
    <s v="TXN1222"/>
    <d v="2023-02-23T00:00:00"/>
    <n v="12760"/>
    <n v="25385"/>
    <n v="-12625"/>
    <s v="R&amp;D"/>
    <x v="4"/>
    <x v="1"/>
    <x v="2"/>
    <x v="0"/>
    <x v="2"/>
    <n v="0.21"/>
  </r>
  <r>
    <s v="TXN1223"/>
    <d v="2023-09-13T00:00:00"/>
    <n v="45121"/>
    <n v="5721"/>
    <n v="39400"/>
    <s v="Marketing"/>
    <x v="1"/>
    <x v="0"/>
    <x v="2"/>
    <x v="1"/>
    <x v="0"/>
    <n v="0.05"/>
  </r>
  <r>
    <s v="TXN1224"/>
    <d v="2022-05-18T00:00:00"/>
    <n v="42154"/>
    <n v="8200"/>
    <n v="33954"/>
    <s v="Sales"/>
    <x v="1"/>
    <x v="0"/>
    <x v="3"/>
    <x v="0"/>
    <x v="2"/>
    <n v="0"/>
  </r>
  <r>
    <s v="TXN1225"/>
    <d v="2022-08-30T00:00:00"/>
    <n v="47885"/>
    <n v="27859"/>
    <n v="20026"/>
    <s v="Marketing"/>
    <x v="3"/>
    <x v="0"/>
    <x v="3"/>
    <x v="2"/>
    <x v="0"/>
    <n v="0.14000000000000001"/>
  </r>
  <r>
    <s v="TXN1226"/>
    <d v="2022-08-21T00:00:00"/>
    <n v="42699"/>
    <n v="17414"/>
    <n v="25285"/>
    <s v="Marketing"/>
    <x v="0"/>
    <x v="0"/>
    <x v="3"/>
    <x v="0"/>
    <x v="0"/>
    <n v="0.23"/>
  </r>
  <r>
    <s v="TXN1227"/>
    <d v="2023-07-14T00:00:00"/>
    <n v="24122"/>
    <n v="14987"/>
    <n v="9135"/>
    <s v="R&amp;D"/>
    <x v="1"/>
    <x v="2"/>
    <x v="3"/>
    <x v="2"/>
    <x v="1"/>
    <n v="0.15"/>
  </r>
  <r>
    <s v="TXN1228"/>
    <d v="2023-10-05T00:00:00"/>
    <n v="14235"/>
    <n v="15895"/>
    <n v="-1660"/>
    <s v="Operations"/>
    <x v="3"/>
    <x v="1"/>
    <x v="0"/>
    <x v="0"/>
    <x v="3"/>
    <n v="0.18"/>
  </r>
  <r>
    <s v="TXN1229"/>
    <d v="2022-05-09T00:00:00"/>
    <n v="45031"/>
    <n v="28239"/>
    <n v="16792"/>
    <s v="R&amp;D"/>
    <x v="2"/>
    <x v="2"/>
    <x v="3"/>
    <x v="1"/>
    <x v="2"/>
    <n v="0.06"/>
  </r>
  <r>
    <s v="TXN1230"/>
    <d v="2022-11-04T00:00:00"/>
    <n v="27036"/>
    <n v="26688"/>
    <n v="348"/>
    <s v="Operations"/>
    <x v="4"/>
    <x v="4"/>
    <x v="0"/>
    <x v="0"/>
    <x v="0"/>
    <n v="0.13"/>
  </r>
  <r>
    <s v="TXN1231"/>
    <d v="2023-01-04T00:00:00"/>
    <n v="34729"/>
    <n v="22552"/>
    <n v="12177"/>
    <s v="Sales"/>
    <x v="3"/>
    <x v="0"/>
    <x v="3"/>
    <x v="2"/>
    <x v="0"/>
    <n v="0.14000000000000001"/>
  </r>
  <r>
    <s v="TXN1232"/>
    <d v="2022-04-25T00:00:00"/>
    <n v="33605"/>
    <n v="16294"/>
    <n v="17311"/>
    <s v="R&amp;D"/>
    <x v="3"/>
    <x v="1"/>
    <x v="1"/>
    <x v="0"/>
    <x v="2"/>
    <n v="0.28000000000000003"/>
  </r>
  <r>
    <s v="TXN1233"/>
    <d v="2023-09-04T00:00:00"/>
    <n v="17750"/>
    <n v="15818"/>
    <n v="1932"/>
    <s v="R&amp;D"/>
    <x v="3"/>
    <x v="3"/>
    <x v="2"/>
    <x v="1"/>
    <x v="3"/>
    <n v="0.14000000000000001"/>
  </r>
  <r>
    <s v="TXN1234"/>
    <d v="2022-07-06T00:00:00"/>
    <n v="16077"/>
    <n v="7820"/>
    <n v="8257"/>
    <s v="Operations"/>
    <x v="3"/>
    <x v="1"/>
    <x v="3"/>
    <x v="1"/>
    <x v="1"/>
    <n v="0.15"/>
  </r>
  <r>
    <s v="TXN1235"/>
    <d v="2023-02-03T00:00:00"/>
    <n v="46261"/>
    <n v="9219"/>
    <n v="37042"/>
    <s v="Operations"/>
    <x v="3"/>
    <x v="1"/>
    <x v="3"/>
    <x v="2"/>
    <x v="3"/>
    <n v="0.26"/>
  </r>
  <r>
    <s v="TXN1236"/>
    <d v="2023-07-19T00:00:00"/>
    <n v="25561"/>
    <n v="27233"/>
    <n v="-1672"/>
    <s v="R&amp;D"/>
    <x v="2"/>
    <x v="0"/>
    <x v="1"/>
    <x v="2"/>
    <x v="0"/>
    <n v="0.28000000000000003"/>
  </r>
  <r>
    <s v="TXN1237"/>
    <d v="2023-06-24T00:00:00"/>
    <n v="33602"/>
    <n v="9021"/>
    <n v="24581"/>
    <s v="R&amp;D"/>
    <x v="3"/>
    <x v="5"/>
    <x v="3"/>
    <x v="1"/>
    <x v="1"/>
    <n v="0.19"/>
  </r>
  <r>
    <s v="TXN1238"/>
    <d v="2022-01-13T00:00:00"/>
    <n v="25448"/>
    <n v="3137"/>
    <n v="22311"/>
    <s v="Operations"/>
    <x v="3"/>
    <x v="1"/>
    <x v="4"/>
    <x v="0"/>
    <x v="0"/>
    <n v="0.21"/>
  </r>
  <r>
    <s v="TXN1239"/>
    <d v="2022-03-12T00:00:00"/>
    <n v="29988"/>
    <n v="25763"/>
    <n v="4225"/>
    <s v="R&amp;D"/>
    <x v="1"/>
    <x v="1"/>
    <x v="3"/>
    <x v="0"/>
    <x v="2"/>
    <n v="0.28999999999999998"/>
  </r>
  <r>
    <s v="TXN1240"/>
    <d v="2022-05-04T00:00:00"/>
    <n v="43657"/>
    <n v="21272"/>
    <n v="22385"/>
    <s v="HR"/>
    <x v="3"/>
    <x v="2"/>
    <x v="0"/>
    <x v="1"/>
    <x v="3"/>
    <n v="0.28000000000000003"/>
  </r>
  <r>
    <s v="TXN1241"/>
    <d v="2022-02-23T00:00:00"/>
    <n v="11519"/>
    <n v="27317"/>
    <n v="-15798"/>
    <s v="Sales"/>
    <x v="2"/>
    <x v="1"/>
    <x v="3"/>
    <x v="0"/>
    <x v="3"/>
    <n v="0.1"/>
  </r>
  <r>
    <s v="TXN1242"/>
    <d v="2023-12-27T00:00:00"/>
    <n v="25954"/>
    <n v="21674"/>
    <n v="4280"/>
    <s v="Sales"/>
    <x v="3"/>
    <x v="1"/>
    <x v="3"/>
    <x v="0"/>
    <x v="2"/>
    <n v="0.12"/>
  </r>
  <r>
    <s v="TXN1243"/>
    <d v="2023-02-19T00:00:00"/>
    <n v="32482"/>
    <n v="26217"/>
    <n v="6265"/>
    <s v="Operations"/>
    <x v="2"/>
    <x v="1"/>
    <x v="0"/>
    <x v="3"/>
    <x v="0"/>
    <n v="0.11"/>
  </r>
  <r>
    <s v="TXN1244"/>
    <d v="2022-11-13T00:00:00"/>
    <n v="6280"/>
    <n v="21098"/>
    <n v="-14818"/>
    <s v="R&amp;D"/>
    <x v="4"/>
    <x v="3"/>
    <x v="3"/>
    <x v="0"/>
    <x v="0"/>
    <n v="0.08"/>
  </r>
  <r>
    <s v="TXN1245"/>
    <d v="2023-01-12T00:00:00"/>
    <n v="44889"/>
    <n v="27694"/>
    <n v="17195"/>
    <s v="R&amp;D"/>
    <x v="2"/>
    <x v="1"/>
    <x v="4"/>
    <x v="0"/>
    <x v="0"/>
    <n v="0.23"/>
  </r>
  <r>
    <s v="TXN1246"/>
    <d v="2022-07-17T00:00:00"/>
    <n v="20685"/>
    <n v="6584"/>
    <n v="14101"/>
    <s v="Sales"/>
    <x v="1"/>
    <x v="3"/>
    <x v="2"/>
    <x v="0"/>
    <x v="2"/>
    <n v="0.12"/>
  </r>
  <r>
    <s v="TXN1247"/>
    <d v="2022-11-28T00:00:00"/>
    <n v="32905"/>
    <n v="16575"/>
    <n v="16330"/>
    <s v="HR"/>
    <x v="4"/>
    <x v="3"/>
    <x v="0"/>
    <x v="0"/>
    <x v="2"/>
    <n v="0.05"/>
  </r>
  <r>
    <s v="TXN1248"/>
    <d v="2023-09-14T00:00:00"/>
    <n v="14074"/>
    <n v="3216"/>
    <n v="10858"/>
    <s v="Sales"/>
    <x v="4"/>
    <x v="0"/>
    <x v="3"/>
    <x v="2"/>
    <x v="2"/>
    <n v="7.0000000000000007E-2"/>
  </r>
  <r>
    <s v="TXN1249"/>
    <d v="2023-03-16T00:00:00"/>
    <n v="47418"/>
    <n v="10452"/>
    <n v="36966"/>
    <s v="R&amp;D"/>
    <x v="0"/>
    <x v="5"/>
    <x v="3"/>
    <x v="0"/>
    <x v="0"/>
    <n v="0.17"/>
  </r>
  <r>
    <s v="TXN1250"/>
    <d v="2023-12-11T00:00:00"/>
    <n v="23841"/>
    <n v="11866"/>
    <n v="11975"/>
    <s v="R&amp;D"/>
    <x v="0"/>
    <x v="1"/>
    <x v="3"/>
    <x v="1"/>
    <x v="0"/>
    <n v="0.2"/>
  </r>
  <r>
    <s v="TXN1251"/>
    <d v="2023-05-03T00:00:00"/>
    <n v="29654"/>
    <n v="10398"/>
    <n v="19256"/>
    <s v="Operations"/>
    <x v="3"/>
    <x v="2"/>
    <x v="3"/>
    <x v="1"/>
    <x v="1"/>
    <n v="0.28999999999999998"/>
  </r>
  <r>
    <s v="TXN1252"/>
    <d v="2022-07-23T00:00:00"/>
    <n v="32684"/>
    <n v="22479"/>
    <n v="10205"/>
    <s v="Sales"/>
    <x v="0"/>
    <x v="2"/>
    <x v="4"/>
    <x v="2"/>
    <x v="2"/>
    <n v="0.03"/>
  </r>
  <r>
    <s v="TXN1253"/>
    <d v="2022-09-03T00:00:00"/>
    <n v="22514"/>
    <n v="5004"/>
    <n v="17510"/>
    <s v="R&amp;D"/>
    <x v="3"/>
    <x v="3"/>
    <x v="4"/>
    <x v="0"/>
    <x v="0"/>
    <n v="0.26"/>
  </r>
  <r>
    <s v="TXN1254"/>
    <d v="2023-09-10T00:00:00"/>
    <n v="40063"/>
    <n v="19230"/>
    <n v="20833"/>
    <s v="R&amp;D"/>
    <x v="3"/>
    <x v="1"/>
    <x v="3"/>
    <x v="0"/>
    <x v="3"/>
    <n v="0.12"/>
  </r>
  <r>
    <s v="TXN1255"/>
    <d v="2022-09-14T00:00:00"/>
    <n v="19614"/>
    <n v="23212"/>
    <n v="-3598"/>
    <s v="Marketing"/>
    <x v="3"/>
    <x v="0"/>
    <x v="3"/>
    <x v="0"/>
    <x v="1"/>
    <n v="0.01"/>
  </r>
  <r>
    <s v="TXN1256"/>
    <d v="2023-09-25T00:00:00"/>
    <n v="12616"/>
    <n v="19607"/>
    <n v="-6991"/>
    <s v="Marketing"/>
    <x v="2"/>
    <x v="1"/>
    <x v="2"/>
    <x v="0"/>
    <x v="0"/>
    <n v="0.05"/>
  </r>
  <r>
    <s v="TXN1257"/>
    <d v="2023-05-21T00:00:00"/>
    <n v="49312"/>
    <n v="23198"/>
    <n v="26114"/>
    <s v="Operations"/>
    <x v="3"/>
    <x v="1"/>
    <x v="3"/>
    <x v="3"/>
    <x v="3"/>
    <n v="0.23"/>
  </r>
  <r>
    <s v="TXN1258"/>
    <d v="2022-11-30T00:00:00"/>
    <n v="27318"/>
    <n v="9957"/>
    <n v="17361"/>
    <s v="Operations"/>
    <x v="3"/>
    <x v="3"/>
    <x v="4"/>
    <x v="0"/>
    <x v="3"/>
    <n v="0.03"/>
  </r>
  <r>
    <s v="TXN1259"/>
    <d v="2023-07-31T00:00:00"/>
    <n v="6079"/>
    <n v="21632"/>
    <n v="-15553"/>
    <s v="Operations"/>
    <x v="0"/>
    <x v="2"/>
    <x v="3"/>
    <x v="0"/>
    <x v="2"/>
    <n v="0.04"/>
  </r>
  <r>
    <s v="TXN1260"/>
    <d v="2022-05-19T00:00:00"/>
    <n v="24134"/>
    <n v="11704"/>
    <n v="12430"/>
    <s v="R&amp;D"/>
    <x v="3"/>
    <x v="1"/>
    <x v="3"/>
    <x v="0"/>
    <x v="0"/>
    <n v="0.17"/>
  </r>
  <r>
    <s v="TXN1261"/>
    <d v="2023-05-29T00:00:00"/>
    <n v="45079"/>
    <n v="27239"/>
    <n v="17840"/>
    <s v="Operations"/>
    <x v="4"/>
    <x v="1"/>
    <x v="4"/>
    <x v="0"/>
    <x v="0"/>
    <n v="0.06"/>
  </r>
  <r>
    <s v="TXN1262"/>
    <d v="2022-10-06T00:00:00"/>
    <n v="33861"/>
    <n v="13159"/>
    <n v="20702"/>
    <s v="R&amp;D"/>
    <x v="1"/>
    <x v="5"/>
    <x v="0"/>
    <x v="1"/>
    <x v="0"/>
    <n v="0.03"/>
  </r>
  <r>
    <s v="TXN1263"/>
    <d v="2023-05-19T00:00:00"/>
    <n v="39530"/>
    <n v="24596"/>
    <n v="14934"/>
    <s v="R&amp;D"/>
    <x v="2"/>
    <x v="1"/>
    <x v="0"/>
    <x v="1"/>
    <x v="0"/>
    <n v="0.11"/>
  </r>
  <r>
    <s v="TXN1264"/>
    <d v="2023-09-06T00:00:00"/>
    <n v="46320"/>
    <n v="17628"/>
    <n v="28692"/>
    <s v="Marketing"/>
    <x v="1"/>
    <x v="2"/>
    <x v="4"/>
    <x v="0"/>
    <x v="0"/>
    <n v="0.19"/>
  </r>
  <r>
    <s v="TXN1265"/>
    <d v="2022-09-26T00:00:00"/>
    <n v="47468"/>
    <n v="15006"/>
    <n v="32462"/>
    <s v="Operations"/>
    <x v="0"/>
    <x v="1"/>
    <x v="3"/>
    <x v="2"/>
    <x v="3"/>
    <n v="0.06"/>
  </r>
  <r>
    <s v="TXN1266"/>
    <d v="2023-07-30T00:00:00"/>
    <n v="9308"/>
    <n v="20771"/>
    <n v="-11463"/>
    <s v="R&amp;D"/>
    <x v="2"/>
    <x v="3"/>
    <x v="2"/>
    <x v="2"/>
    <x v="2"/>
    <n v="0.13"/>
  </r>
  <r>
    <s v="TXN1267"/>
    <d v="2023-04-29T00:00:00"/>
    <n v="31402"/>
    <n v="6624"/>
    <n v="24778"/>
    <s v="Sales"/>
    <x v="1"/>
    <x v="3"/>
    <x v="3"/>
    <x v="2"/>
    <x v="0"/>
    <n v="0.26"/>
  </r>
  <r>
    <s v="TXN1268"/>
    <d v="2022-04-07T00:00:00"/>
    <n v="38264"/>
    <n v="18346"/>
    <n v="19918"/>
    <s v="R&amp;D"/>
    <x v="4"/>
    <x v="1"/>
    <x v="4"/>
    <x v="0"/>
    <x v="0"/>
    <n v="0.08"/>
  </r>
  <r>
    <s v="TXN1269"/>
    <d v="2023-07-05T00:00:00"/>
    <n v="6424"/>
    <n v="26634"/>
    <n v="-20210"/>
    <s v="R&amp;D"/>
    <x v="1"/>
    <x v="1"/>
    <x v="4"/>
    <x v="3"/>
    <x v="0"/>
    <n v="0.2"/>
  </r>
  <r>
    <s v="TXN1270"/>
    <d v="2023-07-27T00:00:00"/>
    <n v="47338"/>
    <n v="25804"/>
    <n v="21534"/>
    <s v="R&amp;D"/>
    <x v="0"/>
    <x v="0"/>
    <x v="3"/>
    <x v="2"/>
    <x v="3"/>
    <n v="0.12"/>
  </r>
  <r>
    <s v="TXN1271"/>
    <d v="2022-03-04T00:00:00"/>
    <n v="49150"/>
    <n v="24361"/>
    <n v="24789"/>
    <s v="R&amp;D"/>
    <x v="3"/>
    <x v="1"/>
    <x v="3"/>
    <x v="1"/>
    <x v="2"/>
    <n v="0.25"/>
  </r>
  <r>
    <s v="TXN1272"/>
    <d v="2022-09-21T00:00:00"/>
    <n v="30654"/>
    <n v="7424"/>
    <n v="23230"/>
    <s v="HR"/>
    <x v="0"/>
    <x v="1"/>
    <x v="1"/>
    <x v="2"/>
    <x v="1"/>
    <n v="0.05"/>
  </r>
  <r>
    <s v="TXN1273"/>
    <d v="2022-12-22T00:00:00"/>
    <n v="48486"/>
    <n v="6138"/>
    <n v="42348"/>
    <s v="Marketing"/>
    <x v="3"/>
    <x v="3"/>
    <x v="3"/>
    <x v="2"/>
    <x v="1"/>
    <n v="0.14000000000000001"/>
  </r>
  <r>
    <s v="TXN1274"/>
    <d v="2022-12-26T00:00:00"/>
    <n v="15285"/>
    <n v="29604"/>
    <n v="-14319"/>
    <s v="Operations"/>
    <x v="0"/>
    <x v="0"/>
    <x v="3"/>
    <x v="1"/>
    <x v="3"/>
    <n v="0.22"/>
  </r>
  <r>
    <s v="TXN1275"/>
    <d v="2023-07-21T00:00:00"/>
    <n v="44034"/>
    <n v="23669"/>
    <n v="20365"/>
    <s v="Sales"/>
    <x v="0"/>
    <x v="1"/>
    <x v="4"/>
    <x v="0"/>
    <x v="0"/>
    <n v="0.11"/>
  </r>
  <r>
    <s v="TXN1276"/>
    <d v="2023-08-01T00:00:00"/>
    <n v="20874"/>
    <n v="7765"/>
    <n v="13109"/>
    <s v="Operations"/>
    <x v="3"/>
    <x v="1"/>
    <x v="4"/>
    <x v="1"/>
    <x v="0"/>
    <n v="0.25"/>
  </r>
  <r>
    <s v="TXN1277"/>
    <d v="2022-04-13T00:00:00"/>
    <n v="43883"/>
    <n v="25436"/>
    <n v="18447"/>
    <s v="Operations"/>
    <x v="2"/>
    <x v="3"/>
    <x v="3"/>
    <x v="1"/>
    <x v="3"/>
    <n v="0.21"/>
  </r>
  <r>
    <s v="TXN1278"/>
    <d v="2023-02-20T00:00:00"/>
    <n v="7444"/>
    <n v="7263"/>
    <n v="181"/>
    <s v="Sales"/>
    <x v="3"/>
    <x v="5"/>
    <x v="2"/>
    <x v="0"/>
    <x v="0"/>
    <n v="0.04"/>
  </r>
  <r>
    <s v="TXN1279"/>
    <d v="2022-02-08T00:00:00"/>
    <n v="45759"/>
    <n v="9146"/>
    <n v="36613"/>
    <s v="Marketing"/>
    <x v="3"/>
    <x v="1"/>
    <x v="3"/>
    <x v="3"/>
    <x v="0"/>
    <n v="0.12"/>
  </r>
  <r>
    <s v="TXN1280"/>
    <d v="2022-04-14T00:00:00"/>
    <n v="17799"/>
    <n v="13972"/>
    <n v="3827"/>
    <s v="Marketing"/>
    <x v="4"/>
    <x v="1"/>
    <x v="1"/>
    <x v="2"/>
    <x v="2"/>
    <n v="0.03"/>
  </r>
  <r>
    <s v="TXN1281"/>
    <d v="2023-01-13T00:00:00"/>
    <n v="17828"/>
    <n v="10837"/>
    <n v="6991"/>
    <s v="Sales"/>
    <x v="3"/>
    <x v="4"/>
    <x v="3"/>
    <x v="1"/>
    <x v="0"/>
    <n v="0.15"/>
  </r>
  <r>
    <s v="TXN1282"/>
    <d v="2022-10-03T00:00:00"/>
    <n v="39008"/>
    <n v="14533"/>
    <n v="24475"/>
    <s v="R&amp;D"/>
    <x v="2"/>
    <x v="1"/>
    <x v="2"/>
    <x v="3"/>
    <x v="1"/>
    <n v="7.0000000000000007E-2"/>
  </r>
  <r>
    <s v="TXN1283"/>
    <d v="2022-02-17T00:00:00"/>
    <n v="47095"/>
    <n v="24738"/>
    <n v="22357"/>
    <s v="HR"/>
    <x v="2"/>
    <x v="1"/>
    <x v="4"/>
    <x v="0"/>
    <x v="2"/>
    <n v="0.28000000000000003"/>
  </r>
  <r>
    <s v="TXN1284"/>
    <d v="2023-05-19T00:00:00"/>
    <n v="21774"/>
    <n v="21279"/>
    <n v="495"/>
    <s v="HR"/>
    <x v="4"/>
    <x v="5"/>
    <x v="3"/>
    <x v="3"/>
    <x v="3"/>
    <n v="0.16"/>
  </r>
  <r>
    <s v="TXN1285"/>
    <d v="2022-04-01T00:00:00"/>
    <n v="15617"/>
    <n v="16712"/>
    <n v="-1095"/>
    <s v="R&amp;D"/>
    <x v="3"/>
    <x v="5"/>
    <x v="4"/>
    <x v="3"/>
    <x v="0"/>
    <n v="0.25"/>
  </r>
  <r>
    <s v="TXN1286"/>
    <d v="2023-05-06T00:00:00"/>
    <n v="19151"/>
    <n v="18857"/>
    <n v="294"/>
    <s v="Sales"/>
    <x v="3"/>
    <x v="2"/>
    <x v="3"/>
    <x v="1"/>
    <x v="1"/>
    <n v="0.05"/>
  </r>
  <r>
    <s v="TXN1287"/>
    <d v="2022-09-14T00:00:00"/>
    <n v="28806"/>
    <n v="9274"/>
    <n v="19532"/>
    <s v="R&amp;D"/>
    <x v="3"/>
    <x v="4"/>
    <x v="3"/>
    <x v="3"/>
    <x v="3"/>
    <n v="0.1"/>
  </r>
  <r>
    <s v="TXN1288"/>
    <d v="2022-11-06T00:00:00"/>
    <n v="36922"/>
    <n v="27116"/>
    <n v="9806"/>
    <s v="Marketing"/>
    <x v="1"/>
    <x v="1"/>
    <x v="3"/>
    <x v="0"/>
    <x v="3"/>
    <n v="0.06"/>
  </r>
  <r>
    <s v="TXN1289"/>
    <d v="2022-05-14T00:00:00"/>
    <n v="26341"/>
    <n v="24048"/>
    <n v="2293"/>
    <s v="Marketing"/>
    <x v="1"/>
    <x v="4"/>
    <x v="4"/>
    <x v="1"/>
    <x v="0"/>
    <n v="0.11"/>
  </r>
  <r>
    <s v="TXN1290"/>
    <d v="2023-01-16T00:00:00"/>
    <n v="34426"/>
    <n v="28612"/>
    <n v="5814"/>
    <s v="R&amp;D"/>
    <x v="0"/>
    <x v="1"/>
    <x v="3"/>
    <x v="2"/>
    <x v="1"/>
    <n v="0.04"/>
  </r>
  <r>
    <s v="TXN1291"/>
    <d v="2022-10-01T00:00:00"/>
    <n v="46302"/>
    <n v="14726"/>
    <n v="31576"/>
    <s v="R&amp;D"/>
    <x v="2"/>
    <x v="3"/>
    <x v="4"/>
    <x v="3"/>
    <x v="1"/>
    <n v="0.21"/>
  </r>
  <r>
    <s v="TXN1292"/>
    <d v="2022-12-23T00:00:00"/>
    <n v="43657"/>
    <n v="29153"/>
    <n v="14504"/>
    <s v="R&amp;D"/>
    <x v="3"/>
    <x v="0"/>
    <x v="2"/>
    <x v="1"/>
    <x v="0"/>
    <n v="0.19"/>
  </r>
  <r>
    <s v="TXN1293"/>
    <d v="2022-01-08T00:00:00"/>
    <n v="46854"/>
    <n v="21494"/>
    <n v="25360"/>
    <s v="R&amp;D"/>
    <x v="3"/>
    <x v="1"/>
    <x v="0"/>
    <x v="3"/>
    <x v="3"/>
    <n v="0"/>
  </r>
  <r>
    <s v="TXN1294"/>
    <d v="2022-12-08T00:00:00"/>
    <n v="37140"/>
    <n v="11971"/>
    <n v="25169"/>
    <s v="R&amp;D"/>
    <x v="0"/>
    <x v="1"/>
    <x v="0"/>
    <x v="1"/>
    <x v="1"/>
    <n v="0.02"/>
  </r>
  <r>
    <s v="TXN1295"/>
    <d v="2022-08-11T00:00:00"/>
    <n v="45209"/>
    <n v="26710"/>
    <n v="18499"/>
    <s v="HR"/>
    <x v="1"/>
    <x v="2"/>
    <x v="2"/>
    <x v="2"/>
    <x v="2"/>
    <n v="0.06"/>
  </r>
  <r>
    <s v="TXN1296"/>
    <d v="2023-10-14T00:00:00"/>
    <n v="28949"/>
    <n v="22476"/>
    <n v="6473"/>
    <s v="Operations"/>
    <x v="3"/>
    <x v="4"/>
    <x v="3"/>
    <x v="1"/>
    <x v="2"/>
    <n v="0.04"/>
  </r>
  <r>
    <s v="TXN1297"/>
    <d v="2023-06-09T00:00:00"/>
    <n v="17864"/>
    <n v="17550"/>
    <n v="314"/>
    <s v="R&amp;D"/>
    <x v="0"/>
    <x v="2"/>
    <x v="3"/>
    <x v="0"/>
    <x v="0"/>
    <n v="0.11"/>
  </r>
  <r>
    <s v="TXN1298"/>
    <d v="2023-05-25T00:00:00"/>
    <n v="24018"/>
    <n v="9899"/>
    <n v="14119"/>
    <s v="Marketing"/>
    <x v="3"/>
    <x v="2"/>
    <x v="3"/>
    <x v="1"/>
    <x v="2"/>
    <n v="0.09"/>
  </r>
  <r>
    <s v="TXN1299"/>
    <d v="2022-02-04T00:00:00"/>
    <n v="7726"/>
    <n v="18512"/>
    <n v="-10786"/>
    <s v="Sales"/>
    <x v="3"/>
    <x v="1"/>
    <x v="2"/>
    <x v="0"/>
    <x v="0"/>
    <n v="0.01"/>
  </r>
  <r>
    <s v="TXN1300"/>
    <d v="2023-03-13T00:00:00"/>
    <n v="48303"/>
    <n v="17721"/>
    <n v="30582"/>
    <s v="R&amp;D"/>
    <x v="1"/>
    <x v="5"/>
    <x v="3"/>
    <x v="2"/>
    <x v="2"/>
    <n v="0.25"/>
  </r>
  <r>
    <s v="TXN1301"/>
    <d v="2023-09-10T00:00:00"/>
    <n v="17929"/>
    <n v="6484"/>
    <n v="11445"/>
    <s v="R&amp;D"/>
    <x v="3"/>
    <x v="1"/>
    <x v="2"/>
    <x v="0"/>
    <x v="3"/>
    <n v="0.28999999999999998"/>
  </r>
  <r>
    <s v="TXN1302"/>
    <d v="2023-12-30T00:00:00"/>
    <n v="47036"/>
    <n v="29002"/>
    <n v="18034"/>
    <s v="HR"/>
    <x v="3"/>
    <x v="1"/>
    <x v="1"/>
    <x v="0"/>
    <x v="0"/>
    <n v="0.15"/>
  </r>
  <r>
    <s v="TXN1303"/>
    <d v="2022-10-24T00:00:00"/>
    <n v="49460"/>
    <n v="8226"/>
    <n v="41234"/>
    <s v="Marketing"/>
    <x v="3"/>
    <x v="5"/>
    <x v="3"/>
    <x v="0"/>
    <x v="3"/>
    <n v="0.1"/>
  </r>
  <r>
    <s v="TXN1304"/>
    <d v="2022-04-09T00:00:00"/>
    <n v="21572"/>
    <n v="26879"/>
    <n v="-5307"/>
    <s v="R&amp;D"/>
    <x v="3"/>
    <x v="3"/>
    <x v="2"/>
    <x v="0"/>
    <x v="0"/>
    <n v="0.08"/>
  </r>
  <r>
    <s v="TXN1305"/>
    <d v="2022-09-10T00:00:00"/>
    <n v="11263"/>
    <n v="10667"/>
    <n v="596"/>
    <s v="R&amp;D"/>
    <x v="0"/>
    <x v="5"/>
    <x v="0"/>
    <x v="1"/>
    <x v="2"/>
    <n v="0.22"/>
  </r>
  <r>
    <s v="TXN1306"/>
    <d v="2022-04-16T00:00:00"/>
    <n v="18333"/>
    <n v="9782"/>
    <n v="8551"/>
    <s v="Sales"/>
    <x v="0"/>
    <x v="3"/>
    <x v="0"/>
    <x v="2"/>
    <x v="0"/>
    <n v="0.15"/>
  </r>
  <r>
    <s v="TXN1307"/>
    <d v="2022-10-16T00:00:00"/>
    <n v="35606"/>
    <n v="15324"/>
    <n v="20282"/>
    <s v="Sales"/>
    <x v="0"/>
    <x v="1"/>
    <x v="2"/>
    <x v="3"/>
    <x v="2"/>
    <n v="0.11"/>
  </r>
  <r>
    <s v="TXN1308"/>
    <d v="2022-08-07T00:00:00"/>
    <n v="29565"/>
    <n v="23072"/>
    <n v="6493"/>
    <s v="R&amp;D"/>
    <x v="2"/>
    <x v="0"/>
    <x v="1"/>
    <x v="1"/>
    <x v="0"/>
    <n v="0.08"/>
  </r>
  <r>
    <s v="TXN1309"/>
    <d v="2023-08-20T00:00:00"/>
    <n v="21182"/>
    <n v="12972"/>
    <n v="8210"/>
    <s v="HR"/>
    <x v="1"/>
    <x v="1"/>
    <x v="3"/>
    <x v="3"/>
    <x v="0"/>
    <n v="0.26"/>
  </r>
  <r>
    <s v="TXN1310"/>
    <d v="2022-01-27T00:00:00"/>
    <n v="7552"/>
    <n v="16047"/>
    <n v="-8495"/>
    <s v="Sales"/>
    <x v="1"/>
    <x v="4"/>
    <x v="2"/>
    <x v="3"/>
    <x v="0"/>
    <n v="0.15"/>
  </r>
  <r>
    <s v="TXN1311"/>
    <d v="2023-08-01T00:00:00"/>
    <n v="36390"/>
    <n v="28146"/>
    <n v="8244"/>
    <s v="Marketing"/>
    <x v="1"/>
    <x v="1"/>
    <x v="1"/>
    <x v="0"/>
    <x v="1"/>
    <n v="0.08"/>
  </r>
  <r>
    <s v="TXN1312"/>
    <d v="2023-03-04T00:00:00"/>
    <n v="34415"/>
    <n v="23013"/>
    <n v="11402"/>
    <s v="Sales"/>
    <x v="3"/>
    <x v="1"/>
    <x v="1"/>
    <x v="3"/>
    <x v="2"/>
    <n v="0.06"/>
  </r>
  <r>
    <s v="TXN1313"/>
    <d v="2022-12-20T00:00:00"/>
    <n v="7292"/>
    <n v="20406"/>
    <n v="-13114"/>
    <s v="Marketing"/>
    <x v="4"/>
    <x v="5"/>
    <x v="4"/>
    <x v="0"/>
    <x v="0"/>
    <n v="0.28000000000000003"/>
  </r>
  <r>
    <s v="TXN1314"/>
    <d v="2023-05-15T00:00:00"/>
    <n v="29246"/>
    <n v="23733"/>
    <n v="5513"/>
    <s v="R&amp;D"/>
    <x v="3"/>
    <x v="3"/>
    <x v="2"/>
    <x v="2"/>
    <x v="1"/>
    <n v="0"/>
  </r>
  <r>
    <s v="TXN1315"/>
    <d v="2023-10-01T00:00:00"/>
    <n v="23372"/>
    <n v="22000"/>
    <n v="1372"/>
    <s v="Sales"/>
    <x v="3"/>
    <x v="5"/>
    <x v="3"/>
    <x v="2"/>
    <x v="0"/>
    <n v="0.23"/>
  </r>
  <r>
    <s v="TXN1316"/>
    <d v="2023-01-02T00:00:00"/>
    <n v="6111"/>
    <n v="19563"/>
    <n v="-13452"/>
    <s v="R&amp;D"/>
    <x v="3"/>
    <x v="1"/>
    <x v="3"/>
    <x v="0"/>
    <x v="2"/>
    <n v="0.2"/>
  </r>
  <r>
    <s v="TXN1317"/>
    <d v="2023-12-10T00:00:00"/>
    <n v="26124"/>
    <n v="12529"/>
    <n v="13595"/>
    <s v="R&amp;D"/>
    <x v="4"/>
    <x v="3"/>
    <x v="3"/>
    <x v="0"/>
    <x v="2"/>
    <n v="0.22"/>
  </r>
  <r>
    <s v="TXN1318"/>
    <d v="2022-05-07T00:00:00"/>
    <n v="14186"/>
    <n v="26877"/>
    <n v="-12691"/>
    <s v="R&amp;D"/>
    <x v="4"/>
    <x v="1"/>
    <x v="2"/>
    <x v="1"/>
    <x v="1"/>
    <n v="0.09"/>
  </r>
  <r>
    <s v="TXN1319"/>
    <d v="2022-05-27T00:00:00"/>
    <n v="26730"/>
    <n v="7063"/>
    <n v="19667"/>
    <s v="R&amp;D"/>
    <x v="3"/>
    <x v="1"/>
    <x v="3"/>
    <x v="0"/>
    <x v="2"/>
    <n v="0.17"/>
  </r>
  <r>
    <s v="TXN1320"/>
    <d v="2023-03-12T00:00:00"/>
    <n v="5183"/>
    <n v="9904"/>
    <n v="-4721"/>
    <s v="Sales"/>
    <x v="1"/>
    <x v="5"/>
    <x v="4"/>
    <x v="3"/>
    <x v="1"/>
    <n v="0.04"/>
  </r>
  <r>
    <s v="TXN1321"/>
    <d v="2023-06-19T00:00:00"/>
    <n v="38434"/>
    <n v="24033"/>
    <n v="14401"/>
    <s v="HR"/>
    <x v="4"/>
    <x v="1"/>
    <x v="3"/>
    <x v="0"/>
    <x v="2"/>
    <n v="0.11"/>
  </r>
  <r>
    <s v="TXN1322"/>
    <d v="2023-12-27T00:00:00"/>
    <n v="36309"/>
    <n v="27577"/>
    <n v="8732"/>
    <s v="R&amp;D"/>
    <x v="1"/>
    <x v="1"/>
    <x v="3"/>
    <x v="1"/>
    <x v="2"/>
    <n v="0.03"/>
  </r>
  <r>
    <s v="TXN1323"/>
    <d v="2022-08-05T00:00:00"/>
    <n v="37157"/>
    <n v="14602"/>
    <n v="22555"/>
    <s v="Marketing"/>
    <x v="1"/>
    <x v="2"/>
    <x v="1"/>
    <x v="2"/>
    <x v="2"/>
    <n v="0.05"/>
  </r>
  <r>
    <s v="TXN1324"/>
    <d v="2022-02-05T00:00:00"/>
    <n v="20584"/>
    <n v="3064"/>
    <n v="17520"/>
    <s v="R&amp;D"/>
    <x v="0"/>
    <x v="1"/>
    <x v="3"/>
    <x v="3"/>
    <x v="0"/>
    <n v="0.22"/>
  </r>
  <r>
    <s v="TXN1325"/>
    <d v="2022-07-01T00:00:00"/>
    <n v="27732"/>
    <n v="25832"/>
    <n v="1900"/>
    <s v="R&amp;D"/>
    <x v="0"/>
    <x v="3"/>
    <x v="3"/>
    <x v="1"/>
    <x v="2"/>
    <n v="0.01"/>
  </r>
  <r>
    <s v="TXN1326"/>
    <d v="2022-02-20T00:00:00"/>
    <n v="32079"/>
    <n v="16783"/>
    <n v="15296"/>
    <s v="Sales"/>
    <x v="3"/>
    <x v="1"/>
    <x v="3"/>
    <x v="3"/>
    <x v="2"/>
    <n v="0.23"/>
  </r>
  <r>
    <s v="TXN1327"/>
    <d v="2023-03-19T00:00:00"/>
    <n v="40775"/>
    <n v="17983"/>
    <n v="22792"/>
    <s v="HR"/>
    <x v="3"/>
    <x v="0"/>
    <x v="3"/>
    <x v="0"/>
    <x v="0"/>
    <n v="0.22"/>
  </r>
  <r>
    <s v="TXN1328"/>
    <d v="2022-01-10T00:00:00"/>
    <n v="24313"/>
    <n v="23637"/>
    <n v="676"/>
    <s v="Marketing"/>
    <x v="0"/>
    <x v="2"/>
    <x v="4"/>
    <x v="0"/>
    <x v="0"/>
    <n v="0.26"/>
  </r>
  <r>
    <s v="TXN1329"/>
    <d v="2022-09-25T00:00:00"/>
    <n v="28284"/>
    <n v="26417"/>
    <n v="1867"/>
    <s v="R&amp;D"/>
    <x v="1"/>
    <x v="3"/>
    <x v="4"/>
    <x v="1"/>
    <x v="0"/>
    <n v="0.19"/>
  </r>
  <r>
    <s v="TXN1330"/>
    <d v="2022-04-06T00:00:00"/>
    <n v="48604"/>
    <n v="5274"/>
    <n v="43330"/>
    <s v="Operations"/>
    <x v="1"/>
    <x v="1"/>
    <x v="2"/>
    <x v="0"/>
    <x v="2"/>
    <n v="0.09"/>
  </r>
  <r>
    <s v="TXN1331"/>
    <d v="2022-02-08T00:00:00"/>
    <n v="41117"/>
    <n v="14985"/>
    <n v="26132"/>
    <s v="Marketing"/>
    <x v="1"/>
    <x v="2"/>
    <x v="3"/>
    <x v="0"/>
    <x v="2"/>
    <n v="0.23"/>
  </r>
  <r>
    <s v="TXN1332"/>
    <d v="2023-10-12T00:00:00"/>
    <n v="8796"/>
    <n v="15746"/>
    <n v="-6950"/>
    <s v="R&amp;D"/>
    <x v="1"/>
    <x v="2"/>
    <x v="3"/>
    <x v="0"/>
    <x v="2"/>
    <n v="0.11"/>
  </r>
  <r>
    <s v="TXN1333"/>
    <d v="2023-04-13T00:00:00"/>
    <n v="42598"/>
    <n v="8151"/>
    <n v="34447"/>
    <s v="Sales"/>
    <x v="3"/>
    <x v="3"/>
    <x v="2"/>
    <x v="2"/>
    <x v="2"/>
    <n v="0.25"/>
  </r>
  <r>
    <s v="TXN1334"/>
    <d v="2023-01-30T00:00:00"/>
    <n v="14976"/>
    <n v="18109"/>
    <n v="-3133"/>
    <s v="R&amp;D"/>
    <x v="3"/>
    <x v="4"/>
    <x v="3"/>
    <x v="0"/>
    <x v="0"/>
    <n v="7.0000000000000007E-2"/>
  </r>
  <r>
    <s v="TXN1335"/>
    <d v="2023-04-12T00:00:00"/>
    <n v="12666"/>
    <n v="9879"/>
    <n v="2787"/>
    <s v="HR"/>
    <x v="4"/>
    <x v="1"/>
    <x v="1"/>
    <x v="0"/>
    <x v="1"/>
    <n v="0.27"/>
  </r>
  <r>
    <s v="TXN1336"/>
    <d v="2023-04-27T00:00:00"/>
    <n v="41921"/>
    <n v="28623"/>
    <n v="13298"/>
    <s v="R&amp;D"/>
    <x v="3"/>
    <x v="5"/>
    <x v="2"/>
    <x v="0"/>
    <x v="1"/>
    <n v="0.01"/>
  </r>
  <r>
    <s v="TXN1337"/>
    <d v="2023-01-18T00:00:00"/>
    <n v="7505"/>
    <n v="12646"/>
    <n v="-5141"/>
    <s v="R&amp;D"/>
    <x v="3"/>
    <x v="5"/>
    <x v="2"/>
    <x v="1"/>
    <x v="1"/>
    <n v="0.28999999999999998"/>
  </r>
  <r>
    <s v="TXN1338"/>
    <d v="2022-01-13T00:00:00"/>
    <n v="11980"/>
    <n v="21038"/>
    <n v="-9058"/>
    <s v="Operations"/>
    <x v="3"/>
    <x v="1"/>
    <x v="4"/>
    <x v="1"/>
    <x v="0"/>
    <n v="0.02"/>
  </r>
  <r>
    <s v="TXN1339"/>
    <d v="2022-04-28T00:00:00"/>
    <n v="11728"/>
    <n v="8285"/>
    <n v="3443"/>
    <s v="Operations"/>
    <x v="3"/>
    <x v="1"/>
    <x v="3"/>
    <x v="2"/>
    <x v="3"/>
    <n v="0.04"/>
  </r>
  <r>
    <s v="TXN1340"/>
    <d v="2022-11-01T00:00:00"/>
    <n v="48393"/>
    <n v="27565"/>
    <n v="20828"/>
    <s v="Sales"/>
    <x v="0"/>
    <x v="3"/>
    <x v="2"/>
    <x v="1"/>
    <x v="3"/>
    <n v="0.27"/>
  </r>
  <r>
    <s v="TXN1341"/>
    <d v="2023-12-15T00:00:00"/>
    <n v="45371"/>
    <n v="20831"/>
    <n v="24540"/>
    <s v="Sales"/>
    <x v="3"/>
    <x v="2"/>
    <x v="2"/>
    <x v="0"/>
    <x v="1"/>
    <n v="0.09"/>
  </r>
  <r>
    <s v="TXN1342"/>
    <d v="2023-07-04T00:00:00"/>
    <n v="7461"/>
    <n v="8771"/>
    <n v="-1310"/>
    <s v="R&amp;D"/>
    <x v="1"/>
    <x v="5"/>
    <x v="3"/>
    <x v="1"/>
    <x v="0"/>
    <n v="7.0000000000000007E-2"/>
  </r>
  <r>
    <s v="TXN1343"/>
    <d v="2023-05-05T00:00:00"/>
    <n v="11652"/>
    <n v="3186"/>
    <n v="8466"/>
    <s v="Marketing"/>
    <x v="3"/>
    <x v="1"/>
    <x v="3"/>
    <x v="3"/>
    <x v="0"/>
    <n v="0.28000000000000003"/>
  </r>
  <r>
    <s v="TXN1344"/>
    <d v="2023-11-24T00:00:00"/>
    <n v="17509"/>
    <n v="20565"/>
    <n v="-3056"/>
    <s v="Sales"/>
    <x v="4"/>
    <x v="1"/>
    <x v="3"/>
    <x v="1"/>
    <x v="0"/>
    <n v="0.02"/>
  </r>
  <r>
    <s v="TXN1345"/>
    <d v="2022-06-30T00:00:00"/>
    <n v="30653"/>
    <n v="19027"/>
    <n v="11626"/>
    <s v="R&amp;D"/>
    <x v="2"/>
    <x v="1"/>
    <x v="3"/>
    <x v="0"/>
    <x v="0"/>
    <n v="0.27"/>
  </r>
  <r>
    <s v="TXN1346"/>
    <d v="2023-10-04T00:00:00"/>
    <n v="36556"/>
    <n v="20138"/>
    <n v="16418"/>
    <s v="R&amp;D"/>
    <x v="3"/>
    <x v="1"/>
    <x v="4"/>
    <x v="2"/>
    <x v="1"/>
    <n v="0.28000000000000003"/>
  </r>
  <r>
    <s v="TXN1347"/>
    <d v="2023-09-12T00:00:00"/>
    <n v="48297"/>
    <n v="20743"/>
    <n v="27554"/>
    <s v="R&amp;D"/>
    <x v="3"/>
    <x v="1"/>
    <x v="4"/>
    <x v="0"/>
    <x v="0"/>
    <n v="0.21"/>
  </r>
  <r>
    <s v="TXN1348"/>
    <d v="2022-07-26T00:00:00"/>
    <n v="11075"/>
    <n v="10551"/>
    <n v="524"/>
    <s v="Sales"/>
    <x v="0"/>
    <x v="5"/>
    <x v="3"/>
    <x v="3"/>
    <x v="1"/>
    <n v="0.14000000000000001"/>
  </r>
  <r>
    <s v="TXN1349"/>
    <d v="2022-05-26T00:00:00"/>
    <n v="14455"/>
    <n v="13024"/>
    <n v="1431"/>
    <s v="Marketing"/>
    <x v="2"/>
    <x v="1"/>
    <x v="3"/>
    <x v="0"/>
    <x v="3"/>
    <n v="0.24"/>
  </r>
  <r>
    <s v="TXN1350"/>
    <d v="2023-05-23T00:00:00"/>
    <n v="32043"/>
    <n v="12021"/>
    <n v="20022"/>
    <s v="Marketing"/>
    <x v="3"/>
    <x v="1"/>
    <x v="3"/>
    <x v="0"/>
    <x v="0"/>
    <n v="7.0000000000000007E-2"/>
  </r>
  <r>
    <s v="TXN1351"/>
    <d v="2022-03-28T00:00:00"/>
    <n v="36094"/>
    <n v="12551"/>
    <n v="23543"/>
    <s v="Sales"/>
    <x v="2"/>
    <x v="5"/>
    <x v="3"/>
    <x v="0"/>
    <x v="0"/>
    <n v="0.1"/>
  </r>
  <r>
    <s v="TXN1352"/>
    <d v="2022-12-21T00:00:00"/>
    <n v="31552"/>
    <n v="24236"/>
    <n v="7316"/>
    <s v="Operations"/>
    <x v="4"/>
    <x v="0"/>
    <x v="0"/>
    <x v="0"/>
    <x v="2"/>
    <n v="0.02"/>
  </r>
  <r>
    <s v="TXN1353"/>
    <d v="2022-05-22T00:00:00"/>
    <n v="22889"/>
    <n v="4006"/>
    <n v="18883"/>
    <s v="Marketing"/>
    <x v="4"/>
    <x v="4"/>
    <x v="4"/>
    <x v="2"/>
    <x v="0"/>
    <n v="0.08"/>
  </r>
  <r>
    <s v="TXN1354"/>
    <d v="2022-10-27T00:00:00"/>
    <n v="16187"/>
    <n v="23232"/>
    <n v="-7045"/>
    <s v="R&amp;D"/>
    <x v="0"/>
    <x v="1"/>
    <x v="1"/>
    <x v="2"/>
    <x v="2"/>
    <n v="0.21"/>
  </r>
  <r>
    <s v="TXN1355"/>
    <d v="2023-11-23T00:00:00"/>
    <n v="21355"/>
    <n v="23241"/>
    <n v="-1886"/>
    <s v="R&amp;D"/>
    <x v="3"/>
    <x v="5"/>
    <x v="3"/>
    <x v="2"/>
    <x v="1"/>
    <n v="7.0000000000000007E-2"/>
  </r>
  <r>
    <s v="TXN1356"/>
    <d v="2022-07-14T00:00:00"/>
    <n v="8014"/>
    <n v="17448"/>
    <n v="-9434"/>
    <s v="Sales"/>
    <x v="3"/>
    <x v="1"/>
    <x v="4"/>
    <x v="2"/>
    <x v="1"/>
    <n v="0.04"/>
  </r>
  <r>
    <s v="TXN1357"/>
    <d v="2023-08-23T00:00:00"/>
    <n v="29602"/>
    <n v="10016"/>
    <n v="19586"/>
    <s v="R&amp;D"/>
    <x v="3"/>
    <x v="1"/>
    <x v="2"/>
    <x v="0"/>
    <x v="0"/>
    <n v="0.18"/>
  </r>
  <r>
    <s v="TXN1358"/>
    <d v="2022-06-19T00:00:00"/>
    <n v="43274"/>
    <n v="18884"/>
    <n v="24390"/>
    <s v="R&amp;D"/>
    <x v="3"/>
    <x v="1"/>
    <x v="2"/>
    <x v="0"/>
    <x v="0"/>
    <n v="0.18"/>
  </r>
  <r>
    <s v="TXN1359"/>
    <d v="2022-12-14T00:00:00"/>
    <n v="24934"/>
    <n v="29721"/>
    <n v="-4787"/>
    <s v="R&amp;D"/>
    <x v="3"/>
    <x v="5"/>
    <x v="4"/>
    <x v="3"/>
    <x v="0"/>
    <n v="0.04"/>
  </r>
  <r>
    <s v="TXN1360"/>
    <d v="2022-11-04T00:00:00"/>
    <n v="13345"/>
    <n v="20000"/>
    <n v="-6655"/>
    <s v="R&amp;D"/>
    <x v="4"/>
    <x v="1"/>
    <x v="0"/>
    <x v="3"/>
    <x v="0"/>
    <n v="0.16"/>
  </r>
  <r>
    <s v="TXN1361"/>
    <d v="2022-01-03T00:00:00"/>
    <n v="40722"/>
    <n v="25376"/>
    <n v="15346"/>
    <s v="R&amp;D"/>
    <x v="1"/>
    <x v="1"/>
    <x v="3"/>
    <x v="2"/>
    <x v="0"/>
    <n v="0.23"/>
  </r>
  <r>
    <s v="TXN1362"/>
    <d v="2022-09-07T00:00:00"/>
    <n v="48959"/>
    <n v="5416"/>
    <n v="43543"/>
    <s v="R&amp;D"/>
    <x v="4"/>
    <x v="1"/>
    <x v="3"/>
    <x v="1"/>
    <x v="0"/>
    <n v="0.02"/>
  </r>
  <r>
    <s v="TXN1363"/>
    <d v="2023-09-09T00:00:00"/>
    <n v="18463"/>
    <n v="17291"/>
    <n v="1172"/>
    <s v="R&amp;D"/>
    <x v="3"/>
    <x v="0"/>
    <x v="0"/>
    <x v="0"/>
    <x v="2"/>
    <n v="0.24"/>
  </r>
  <r>
    <s v="TXN1364"/>
    <d v="2022-10-06T00:00:00"/>
    <n v="46857"/>
    <n v="16699"/>
    <n v="30158"/>
    <s v="Marketing"/>
    <x v="3"/>
    <x v="1"/>
    <x v="2"/>
    <x v="1"/>
    <x v="2"/>
    <n v="0.03"/>
  </r>
  <r>
    <s v="TXN1365"/>
    <d v="2023-01-18T00:00:00"/>
    <n v="40670"/>
    <n v="23801"/>
    <n v="16869"/>
    <s v="Marketing"/>
    <x v="3"/>
    <x v="1"/>
    <x v="0"/>
    <x v="2"/>
    <x v="2"/>
    <n v="0.08"/>
  </r>
  <r>
    <s v="TXN1366"/>
    <d v="2022-09-09T00:00:00"/>
    <n v="38807"/>
    <n v="14680"/>
    <n v="24127"/>
    <s v="R&amp;D"/>
    <x v="0"/>
    <x v="1"/>
    <x v="4"/>
    <x v="0"/>
    <x v="0"/>
    <n v="0.13"/>
  </r>
  <r>
    <s v="TXN1367"/>
    <d v="2022-07-18T00:00:00"/>
    <n v="41797"/>
    <n v="17882"/>
    <n v="23915"/>
    <s v="R&amp;D"/>
    <x v="0"/>
    <x v="3"/>
    <x v="4"/>
    <x v="2"/>
    <x v="0"/>
    <n v="0.26"/>
  </r>
  <r>
    <s v="TXN1368"/>
    <d v="2023-05-19T00:00:00"/>
    <n v="26282"/>
    <n v="14053"/>
    <n v="12229"/>
    <s v="R&amp;D"/>
    <x v="3"/>
    <x v="5"/>
    <x v="0"/>
    <x v="2"/>
    <x v="2"/>
    <n v="0.05"/>
  </r>
  <r>
    <s v="TXN1369"/>
    <d v="2022-12-16T00:00:00"/>
    <n v="18662"/>
    <n v="9042"/>
    <n v="9620"/>
    <s v="R&amp;D"/>
    <x v="3"/>
    <x v="5"/>
    <x v="3"/>
    <x v="0"/>
    <x v="2"/>
    <n v="0.08"/>
  </r>
  <r>
    <s v="TXN1370"/>
    <d v="2023-09-12T00:00:00"/>
    <n v="24031"/>
    <n v="14663"/>
    <n v="9368"/>
    <s v="R&amp;D"/>
    <x v="3"/>
    <x v="4"/>
    <x v="3"/>
    <x v="0"/>
    <x v="0"/>
    <n v="0.03"/>
  </r>
  <r>
    <s v="TXN1371"/>
    <d v="2022-09-23T00:00:00"/>
    <n v="20414"/>
    <n v="18317"/>
    <n v="2097"/>
    <s v="HR"/>
    <x v="0"/>
    <x v="5"/>
    <x v="3"/>
    <x v="0"/>
    <x v="2"/>
    <n v="0.01"/>
  </r>
  <r>
    <s v="TXN1372"/>
    <d v="2022-11-05T00:00:00"/>
    <n v="23791"/>
    <n v="27833"/>
    <n v="-4042"/>
    <s v="Marketing"/>
    <x v="3"/>
    <x v="0"/>
    <x v="0"/>
    <x v="0"/>
    <x v="2"/>
    <n v="0.03"/>
  </r>
  <r>
    <s v="TXN1373"/>
    <d v="2023-01-09T00:00:00"/>
    <n v="44091"/>
    <n v="10633"/>
    <n v="33458"/>
    <s v="R&amp;D"/>
    <x v="3"/>
    <x v="4"/>
    <x v="2"/>
    <x v="3"/>
    <x v="1"/>
    <n v="0.09"/>
  </r>
  <r>
    <s v="TXN1374"/>
    <d v="2023-09-16T00:00:00"/>
    <n v="27690"/>
    <n v="16547"/>
    <n v="11143"/>
    <s v="R&amp;D"/>
    <x v="4"/>
    <x v="1"/>
    <x v="3"/>
    <x v="0"/>
    <x v="0"/>
    <n v="0.2"/>
  </r>
  <r>
    <s v="TXN1375"/>
    <d v="2022-05-24T00:00:00"/>
    <n v="19955"/>
    <n v="21369"/>
    <n v="-1414"/>
    <s v="HR"/>
    <x v="2"/>
    <x v="1"/>
    <x v="1"/>
    <x v="0"/>
    <x v="0"/>
    <n v="0.21"/>
  </r>
  <r>
    <s v="TXN1376"/>
    <d v="2023-11-11T00:00:00"/>
    <n v="18452"/>
    <n v="28913"/>
    <n v="-10461"/>
    <s v="HR"/>
    <x v="3"/>
    <x v="1"/>
    <x v="2"/>
    <x v="1"/>
    <x v="3"/>
    <n v="0.22"/>
  </r>
  <r>
    <s v="TXN1377"/>
    <d v="2022-10-09T00:00:00"/>
    <n v="12781"/>
    <n v="25488"/>
    <n v="-12707"/>
    <s v="R&amp;D"/>
    <x v="4"/>
    <x v="1"/>
    <x v="3"/>
    <x v="1"/>
    <x v="0"/>
    <n v="0.26"/>
  </r>
  <r>
    <s v="TXN1378"/>
    <d v="2023-07-10T00:00:00"/>
    <n v="10380"/>
    <n v="22551"/>
    <n v="-12171"/>
    <s v="Marketing"/>
    <x v="2"/>
    <x v="3"/>
    <x v="3"/>
    <x v="2"/>
    <x v="2"/>
    <n v="0.1"/>
  </r>
  <r>
    <s v="TXN1379"/>
    <d v="2022-09-10T00:00:00"/>
    <n v="20222"/>
    <n v="18570"/>
    <n v="1652"/>
    <s v="Marketing"/>
    <x v="0"/>
    <x v="3"/>
    <x v="2"/>
    <x v="3"/>
    <x v="2"/>
    <n v="0.08"/>
  </r>
  <r>
    <s v="TXN1380"/>
    <d v="2022-08-28T00:00:00"/>
    <n v="15933"/>
    <n v="4243"/>
    <n v="11690"/>
    <s v="Operations"/>
    <x v="0"/>
    <x v="4"/>
    <x v="3"/>
    <x v="0"/>
    <x v="2"/>
    <n v="0"/>
  </r>
  <r>
    <s v="TXN1381"/>
    <d v="2022-03-24T00:00:00"/>
    <n v="5292"/>
    <n v="8086"/>
    <n v="-2794"/>
    <s v="R&amp;D"/>
    <x v="3"/>
    <x v="1"/>
    <x v="3"/>
    <x v="1"/>
    <x v="3"/>
    <n v="0.04"/>
  </r>
  <r>
    <s v="TXN1382"/>
    <d v="2023-02-06T00:00:00"/>
    <n v="48072"/>
    <n v="6076"/>
    <n v="41996"/>
    <s v="R&amp;D"/>
    <x v="3"/>
    <x v="1"/>
    <x v="3"/>
    <x v="2"/>
    <x v="3"/>
    <n v="0.02"/>
  </r>
  <r>
    <s v="TXN1383"/>
    <d v="2023-05-22T00:00:00"/>
    <n v="19337"/>
    <n v="24817"/>
    <n v="-5480"/>
    <s v="R&amp;D"/>
    <x v="3"/>
    <x v="1"/>
    <x v="3"/>
    <x v="0"/>
    <x v="2"/>
    <n v="0.04"/>
  </r>
  <r>
    <s v="TXN1384"/>
    <d v="2022-11-17T00:00:00"/>
    <n v="13636"/>
    <n v="8679"/>
    <n v="4957"/>
    <s v="Marketing"/>
    <x v="3"/>
    <x v="4"/>
    <x v="2"/>
    <x v="0"/>
    <x v="0"/>
    <n v="0.06"/>
  </r>
  <r>
    <s v="TXN1385"/>
    <d v="2022-03-15T00:00:00"/>
    <n v="12012"/>
    <n v="25054"/>
    <n v="-13042"/>
    <s v="Sales"/>
    <x v="3"/>
    <x v="1"/>
    <x v="2"/>
    <x v="1"/>
    <x v="0"/>
    <n v="0.03"/>
  </r>
  <r>
    <s v="TXN1386"/>
    <d v="2023-03-29T00:00:00"/>
    <n v="20415"/>
    <n v="22056"/>
    <n v="-1641"/>
    <s v="R&amp;D"/>
    <x v="1"/>
    <x v="1"/>
    <x v="0"/>
    <x v="2"/>
    <x v="2"/>
    <n v="0.27"/>
  </r>
  <r>
    <s v="TXN1387"/>
    <d v="2023-02-13T00:00:00"/>
    <n v="10668"/>
    <n v="25862"/>
    <n v="-15194"/>
    <s v="R&amp;D"/>
    <x v="3"/>
    <x v="1"/>
    <x v="3"/>
    <x v="0"/>
    <x v="2"/>
    <n v="0.15"/>
  </r>
  <r>
    <s v="TXN1388"/>
    <d v="2022-01-23T00:00:00"/>
    <n v="31200"/>
    <n v="14069"/>
    <n v="17131"/>
    <s v="R&amp;D"/>
    <x v="0"/>
    <x v="0"/>
    <x v="3"/>
    <x v="3"/>
    <x v="0"/>
    <n v="0.16"/>
  </r>
  <r>
    <s v="TXN1389"/>
    <d v="2022-05-25T00:00:00"/>
    <n v="31938"/>
    <n v="23694"/>
    <n v="8244"/>
    <s v="HR"/>
    <x v="3"/>
    <x v="1"/>
    <x v="3"/>
    <x v="0"/>
    <x v="2"/>
    <n v="0.16"/>
  </r>
  <r>
    <s v="TXN1390"/>
    <d v="2022-10-11T00:00:00"/>
    <n v="17032"/>
    <n v="20692"/>
    <n v="-3660"/>
    <s v="R&amp;D"/>
    <x v="4"/>
    <x v="3"/>
    <x v="0"/>
    <x v="0"/>
    <x v="2"/>
    <n v="0.05"/>
  </r>
  <r>
    <s v="TXN1391"/>
    <d v="2023-08-15T00:00:00"/>
    <n v="26709"/>
    <n v="10022"/>
    <n v="16687"/>
    <s v="R&amp;D"/>
    <x v="3"/>
    <x v="3"/>
    <x v="4"/>
    <x v="2"/>
    <x v="3"/>
    <n v="0.02"/>
  </r>
  <r>
    <s v="TXN1392"/>
    <d v="2022-11-07T00:00:00"/>
    <n v="23644"/>
    <n v="4336"/>
    <n v="19308"/>
    <s v="Marketing"/>
    <x v="1"/>
    <x v="4"/>
    <x v="2"/>
    <x v="0"/>
    <x v="2"/>
    <n v="0"/>
  </r>
  <r>
    <s v="TXN1393"/>
    <d v="2022-08-20T00:00:00"/>
    <n v="23128"/>
    <n v="9019"/>
    <n v="14109"/>
    <s v="R&amp;D"/>
    <x v="3"/>
    <x v="0"/>
    <x v="0"/>
    <x v="0"/>
    <x v="3"/>
    <n v="0.04"/>
  </r>
  <r>
    <s v="TXN1394"/>
    <d v="2022-07-15T00:00:00"/>
    <n v="36294"/>
    <n v="16369"/>
    <n v="19925"/>
    <s v="Marketing"/>
    <x v="3"/>
    <x v="2"/>
    <x v="0"/>
    <x v="0"/>
    <x v="1"/>
    <n v="0.28000000000000003"/>
  </r>
  <r>
    <s v="TXN1395"/>
    <d v="2023-10-23T00:00:00"/>
    <n v="14630"/>
    <n v="19760"/>
    <n v="-5130"/>
    <s v="R&amp;D"/>
    <x v="1"/>
    <x v="1"/>
    <x v="3"/>
    <x v="2"/>
    <x v="1"/>
    <n v="0.28999999999999998"/>
  </r>
  <r>
    <s v="TXN1396"/>
    <d v="2023-09-03T00:00:00"/>
    <n v="46470"/>
    <n v="13830"/>
    <n v="32640"/>
    <s v="Sales"/>
    <x v="3"/>
    <x v="4"/>
    <x v="0"/>
    <x v="3"/>
    <x v="2"/>
    <n v="0.26"/>
  </r>
  <r>
    <s v="TXN1397"/>
    <d v="2023-05-16T00:00:00"/>
    <n v="37838"/>
    <n v="18133"/>
    <n v="19705"/>
    <s v="R&amp;D"/>
    <x v="4"/>
    <x v="5"/>
    <x v="0"/>
    <x v="0"/>
    <x v="0"/>
    <n v="0.04"/>
  </r>
  <r>
    <s v="TXN1398"/>
    <d v="2023-03-25T00:00:00"/>
    <n v="5440"/>
    <n v="28128"/>
    <n v="-22688"/>
    <s v="Sales"/>
    <x v="3"/>
    <x v="1"/>
    <x v="0"/>
    <x v="2"/>
    <x v="0"/>
    <n v="0.23"/>
  </r>
  <r>
    <s v="TXN1399"/>
    <d v="2023-07-01T00:00:00"/>
    <n v="47314"/>
    <n v="5025"/>
    <n v="42289"/>
    <s v="Operations"/>
    <x v="3"/>
    <x v="3"/>
    <x v="2"/>
    <x v="3"/>
    <x v="3"/>
    <n v="0.09"/>
  </r>
  <r>
    <s v="TXN1400"/>
    <d v="2022-08-17T00:00:00"/>
    <n v="27513"/>
    <n v="10800"/>
    <n v="16713"/>
    <s v="R&amp;D"/>
    <x v="1"/>
    <x v="3"/>
    <x v="3"/>
    <x v="0"/>
    <x v="0"/>
    <n v="0.06"/>
  </r>
  <r>
    <s v="TXN1401"/>
    <d v="2022-07-07T00:00:00"/>
    <n v="48164"/>
    <n v="9638"/>
    <n v="38526"/>
    <s v="R&amp;D"/>
    <x v="2"/>
    <x v="5"/>
    <x v="1"/>
    <x v="1"/>
    <x v="3"/>
    <n v="0.23"/>
  </r>
  <r>
    <s v="TXN1402"/>
    <d v="2023-10-10T00:00:00"/>
    <n v="32982"/>
    <n v="15932"/>
    <n v="17050"/>
    <s v="Marketing"/>
    <x v="3"/>
    <x v="1"/>
    <x v="0"/>
    <x v="2"/>
    <x v="0"/>
    <n v="7.0000000000000007E-2"/>
  </r>
  <r>
    <s v="TXN1403"/>
    <d v="2023-09-07T00:00:00"/>
    <n v="20295"/>
    <n v="23409"/>
    <n v="-3114"/>
    <s v="R&amp;D"/>
    <x v="3"/>
    <x v="2"/>
    <x v="3"/>
    <x v="0"/>
    <x v="0"/>
    <n v="0.18"/>
  </r>
  <r>
    <s v="TXN1404"/>
    <d v="2022-07-22T00:00:00"/>
    <n v="8566"/>
    <n v="26072"/>
    <n v="-17506"/>
    <s v="Sales"/>
    <x v="4"/>
    <x v="1"/>
    <x v="3"/>
    <x v="3"/>
    <x v="0"/>
    <n v="0.28999999999999998"/>
  </r>
  <r>
    <s v="TXN1405"/>
    <d v="2022-04-23T00:00:00"/>
    <n v="27541"/>
    <n v="21912"/>
    <n v="5629"/>
    <s v="HR"/>
    <x v="2"/>
    <x v="1"/>
    <x v="3"/>
    <x v="2"/>
    <x v="1"/>
    <n v="0.01"/>
  </r>
  <r>
    <s v="TXN1406"/>
    <d v="2023-04-06T00:00:00"/>
    <n v="39042"/>
    <n v="10395"/>
    <n v="28647"/>
    <s v="HR"/>
    <x v="3"/>
    <x v="2"/>
    <x v="2"/>
    <x v="2"/>
    <x v="1"/>
    <n v="7.0000000000000007E-2"/>
  </r>
  <r>
    <s v="TXN1407"/>
    <d v="2022-02-27T00:00:00"/>
    <n v="18312"/>
    <n v="8552"/>
    <n v="9760"/>
    <s v="Marketing"/>
    <x v="3"/>
    <x v="1"/>
    <x v="0"/>
    <x v="2"/>
    <x v="0"/>
    <n v="0.22"/>
  </r>
  <r>
    <s v="TXN1408"/>
    <d v="2023-12-10T00:00:00"/>
    <n v="21805"/>
    <n v="19800"/>
    <n v="2005"/>
    <s v="Sales"/>
    <x v="0"/>
    <x v="1"/>
    <x v="0"/>
    <x v="3"/>
    <x v="2"/>
    <n v="0.1"/>
  </r>
  <r>
    <s v="TXN1409"/>
    <d v="2023-05-07T00:00:00"/>
    <n v="19464"/>
    <n v="15936"/>
    <n v="3528"/>
    <s v="R&amp;D"/>
    <x v="4"/>
    <x v="1"/>
    <x v="3"/>
    <x v="1"/>
    <x v="1"/>
    <n v="0.1"/>
  </r>
  <r>
    <s v="TXN1410"/>
    <d v="2022-10-28T00:00:00"/>
    <n v="9927"/>
    <n v="24565"/>
    <n v="-14638"/>
    <s v="Marketing"/>
    <x v="3"/>
    <x v="0"/>
    <x v="4"/>
    <x v="0"/>
    <x v="0"/>
    <n v="0.08"/>
  </r>
  <r>
    <s v="TXN1411"/>
    <d v="2022-07-07T00:00:00"/>
    <n v="16727"/>
    <n v="5817"/>
    <n v="10910"/>
    <s v="Sales"/>
    <x v="3"/>
    <x v="1"/>
    <x v="4"/>
    <x v="0"/>
    <x v="2"/>
    <n v="0.19"/>
  </r>
  <r>
    <s v="TXN1412"/>
    <d v="2023-10-31T00:00:00"/>
    <n v="40371"/>
    <n v="16090"/>
    <n v="24281"/>
    <s v="Marketing"/>
    <x v="3"/>
    <x v="5"/>
    <x v="4"/>
    <x v="3"/>
    <x v="3"/>
    <n v="0.17"/>
  </r>
  <r>
    <s v="TXN1413"/>
    <d v="2022-11-24T00:00:00"/>
    <n v="46113"/>
    <n v="18108"/>
    <n v="28005"/>
    <s v="Sales"/>
    <x v="2"/>
    <x v="1"/>
    <x v="3"/>
    <x v="1"/>
    <x v="0"/>
    <n v="0.12"/>
  </r>
  <r>
    <s v="TXN1414"/>
    <d v="2022-08-28T00:00:00"/>
    <n v="30084"/>
    <n v="4130"/>
    <n v="25954"/>
    <s v="R&amp;D"/>
    <x v="4"/>
    <x v="5"/>
    <x v="3"/>
    <x v="0"/>
    <x v="0"/>
    <n v="0.27"/>
  </r>
  <r>
    <s v="TXN1415"/>
    <d v="2023-09-20T00:00:00"/>
    <n v="42606"/>
    <n v="23296"/>
    <n v="19310"/>
    <s v="Marketing"/>
    <x v="0"/>
    <x v="1"/>
    <x v="4"/>
    <x v="0"/>
    <x v="2"/>
    <n v="0.03"/>
  </r>
  <r>
    <s v="TXN1416"/>
    <d v="2023-12-12T00:00:00"/>
    <n v="35334"/>
    <n v="15625"/>
    <n v="19709"/>
    <s v="R&amp;D"/>
    <x v="0"/>
    <x v="1"/>
    <x v="3"/>
    <x v="0"/>
    <x v="0"/>
    <n v="0.12"/>
  </r>
  <r>
    <s v="TXN1417"/>
    <d v="2022-06-11T00:00:00"/>
    <n v="25491"/>
    <n v="27081"/>
    <n v="-1590"/>
    <s v="R&amp;D"/>
    <x v="1"/>
    <x v="1"/>
    <x v="3"/>
    <x v="0"/>
    <x v="1"/>
    <n v="0.28999999999999998"/>
  </r>
  <r>
    <s v="TXN1418"/>
    <d v="2023-12-12T00:00:00"/>
    <n v="5374"/>
    <n v="12537"/>
    <n v="-7163"/>
    <s v="R&amp;D"/>
    <x v="1"/>
    <x v="0"/>
    <x v="3"/>
    <x v="1"/>
    <x v="1"/>
    <n v="0.28000000000000003"/>
  </r>
  <r>
    <s v="TXN1419"/>
    <d v="2023-02-04T00:00:00"/>
    <n v="41236"/>
    <n v="18705"/>
    <n v="22531"/>
    <s v="R&amp;D"/>
    <x v="2"/>
    <x v="5"/>
    <x v="0"/>
    <x v="0"/>
    <x v="3"/>
    <n v="0.09"/>
  </r>
  <r>
    <s v="TXN1420"/>
    <d v="2022-05-07T00:00:00"/>
    <n v="44361"/>
    <n v="10017"/>
    <n v="34344"/>
    <s v="R&amp;D"/>
    <x v="1"/>
    <x v="4"/>
    <x v="2"/>
    <x v="0"/>
    <x v="1"/>
    <n v="0.26"/>
  </r>
  <r>
    <s v="TXN1421"/>
    <d v="2022-06-10T00:00:00"/>
    <n v="37813"/>
    <n v="17955"/>
    <n v="19858"/>
    <s v="R&amp;D"/>
    <x v="2"/>
    <x v="1"/>
    <x v="4"/>
    <x v="2"/>
    <x v="2"/>
    <n v="0.02"/>
  </r>
  <r>
    <s v="TXN1422"/>
    <d v="2022-12-09T00:00:00"/>
    <n v="6437"/>
    <n v="12937"/>
    <n v="-6500"/>
    <s v="R&amp;D"/>
    <x v="4"/>
    <x v="5"/>
    <x v="3"/>
    <x v="3"/>
    <x v="2"/>
    <n v="0.26"/>
  </r>
  <r>
    <s v="TXN1423"/>
    <d v="2023-06-22T00:00:00"/>
    <n v="29648"/>
    <n v="11420"/>
    <n v="18228"/>
    <s v="Operations"/>
    <x v="3"/>
    <x v="2"/>
    <x v="0"/>
    <x v="2"/>
    <x v="3"/>
    <n v="0.28999999999999998"/>
  </r>
  <r>
    <s v="TXN1424"/>
    <d v="2022-04-01T00:00:00"/>
    <n v="44019"/>
    <n v="6461"/>
    <n v="37558"/>
    <s v="R&amp;D"/>
    <x v="3"/>
    <x v="1"/>
    <x v="2"/>
    <x v="0"/>
    <x v="0"/>
    <n v="0.04"/>
  </r>
  <r>
    <s v="TXN1425"/>
    <d v="2022-03-20T00:00:00"/>
    <n v="16696"/>
    <n v="4926"/>
    <n v="11770"/>
    <s v="Sales"/>
    <x v="3"/>
    <x v="3"/>
    <x v="2"/>
    <x v="0"/>
    <x v="2"/>
    <n v="0.24"/>
  </r>
  <r>
    <s v="TXN1426"/>
    <d v="2022-10-13T00:00:00"/>
    <n v="5544"/>
    <n v="26014"/>
    <n v="-20470"/>
    <s v="R&amp;D"/>
    <x v="3"/>
    <x v="1"/>
    <x v="0"/>
    <x v="1"/>
    <x v="0"/>
    <n v="0.03"/>
  </r>
  <r>
    <s v="TXN1427"/>
    <d v="2022-04-06T00:00:00"/>
    <n v="6815"/>
    <n v="6509"/>
    <n v="306"/>
    <s v="Marketing"/>
    <x v="3"/>
    <x v="4"/>
    <x v="3"/>
    <x v="1"/>
    <x v="0"/>
    <n v="0.1"/>
  </r>
  <r>
    <s v="TXN1428"/>
    <d v="2022-03-18T00:00:00"/>
    <n v="47386"/>
    <n v="28462"/>
    <n v="18924"/>
    <s v="R&amp;D"/>
    <x v="1"/>
    <x v="1"/>
    <x v="3"/>
    <x v="2"/>
    <x v="0"/>
    <n v="0.24"/>
  </r>
  <r>
    <s v="TXN1429"/>
    <d v="2023-11-03T00:00:00"/>
    <n v="16047"/>
    <n v="21902"/>
    <n v="-5855"/>
    <s v="Sales"/>
    <x v="3"/>
    <x v="4"/>
    <x v="3"/>
    <x v="0"/>
    <x v="0"/>
    <n v="0.26"/>
  </r>
  <r>
    <s v="TXN1430"/>
    <d v="2022-03-29T00:00:00"/>
    <n v="28300"/>
    <n v="6260"/>
    <n v="22040"/>
    <s v="R&amp;D"/>
    <x v="3"/>
    <x v="1"/>
    <x v="1"/>
    <x v="3"/>
    <x v="2"/>
    <n v="0.08"/>
  </r>
  <r>
    <s v="TXN1431"/>
    <d v="2023-04-29T00:00:00"/>
    <n v="49031"/>
    <n v="3666"/>
    <n v="45365"/>
    <s v="Sales"/>
    <x v="3"/>
    <x v="2"/>
    <x v="3"/>
    <x v="3"/>
    <x v="1"/>
    <n v="0.15"/>
  </r>
  <r>
    <s v="TXN1432"/>
    <d v="2022-09-19T00:00:00"/>
    <n v="41531"/>
    <n v="19184"/>
    <n v="22347"/>
    <s v="Operations"/>
    <x v="1"/>
    <x v="1"/>
    <x v="2"/>
    <x v="1"/>
    <x v="2"/>
    <n v="0.03"/>
  </r>
  <r>
    <s v="TXN1433"/>
    <d v="2022-01-24T00:00:00"/>
    <n v="33086"/>
    <n v="10777"/>
    <n v="22309"/>
    <s v="R&amp;D"/>
    <x v="3"/>
    <x v="2"/>
    <x v="0"/>
    <x v="0"/>
    <x v="0"/>
    <n v="0.01"/>
  </r>
  <r>
    <s v="TXN1434"/>
    <d v="2022-12-26T00:00:00"/>
    <n v="31376"/>
    <n v="22176"/>
    <n v="9200"/>
    <s v="R&amp;D"/>
    <x v="3"/>
    <x v="5"/>
    <x v="3"/>
    <x v="2"/>
    <x v="2"/>
    <n v="0.04"/>
  </r>
  <r>
    <s v="TXN1435"/>
    <d v="2023-07-23T00:00:00"/>
    <n v="29452"/>
    <n v="22182"/>
    <n v="7270"/>
    <s v="R&amp;D"/>
    <x v="4"/>
    <x v="5"/>
    <x v="1"/>
    <x v="0"/>
    <x v="3"/>
    <n v="0.28999999999999998"/>
  </r>
  <r>
    <s v="TXN1436"/>
    <d v="2023-06-17T00:00:00"/>
    <n v="15571"/>
    <n v="22697"/>
    <n v="-7126"/>
    <s v="Sales"/>
    <x v="2"/>
    <x v="2"/>
    <x v="2"/>
    <x v="2"/>
    <x v="2"/>
    <n v="7.0000000000000007E-2"/>
  </r>
  <r>
    <s v="TXN1437"/>
    <d v="2022-06-18T00:00:00"/>
    <n v="12609"/>
    <n v="17126"/>
    <n v="-4517"/>
    <s v="R&amp;D"/>
    <x v="4"/>
    <x v="0"/>
    <x v="3"/>
    <x v="1"/>
    <x v="2"/>
    <n v="0.13"/>
  </r>
  <r>
    <s v="TXN1438"/>
    <d v="2023-10-30T00:00:00"/>
    <n v="38467"/>
    <n v="29551"/>
    <n v="8916"/>
    <s v="Operations"/>
    <x v="1"/>
    <x v="0"/>
    <x v="3"/>
    <x v="0"/>
    <x v="3"/>
    <n v="0.02"/>
  </r>
  <r>
    <s v="TXN1439"/>
    <d v="2022-04-30T00:00:00"/>
    <n v="26578"/>
    <n v="28130"/>
    <n v="-1552"/>
    <s v="R&amp;D"/>
    <x v="3"/>
    <x v="5"/>
    <x v="3"/>
    <x v="1"/>
    <x v="2"/>
    <n v="0.02"/>
  </r>
  <r>
    <s v="TXN1440"/>
    <d v="2022-02-14T00:00:00"/>
    <n v="39381"/>
    <n v="7750"/>
    <n v="31631"/>
    <s v="R&amp;D"/>
    <x v="0"/>
    <x v="3"/>
    <x v="3"/>
    <x v="0"/>
    <x v="0"/>
    <n v="0.21"/>
  </r>
  <r>
    <s v="TXN1441"/>
    <d v="2022-09-08T00:00:00"/>
    <n v="26777"/>
    <n v="29436"/>
    <n v="-2659"/>
    <s v="R&amp;D"/>
    <x v="3"/>
    <x v="1"/>
    <x v="2"/>
    <x v="0"/>
    <x v="1"/>
    <n v="0.15"/>
  </r>
  <r>
    <s v="TXN1442"/>
    <d v="2022-01-03T00:00:00"/>
    <n v="48704"/>
    <n v="10904"/>
    <n v="37800"/>
    <s v="HR"/>
    <x v="3"/>
    <x v="3"/>
    <x v="1"/>
    <x v="1"/>
    <x v="3"/>
    <n v="0"/>
  </r>
  <r>
    <s v="TXN1443"/>
    <d v="2022-09-11T00:00:00"/>
    <n v="16160"/>
    <n v="24073"/>
    <n v="-7913"/>
    <s v="Sales"/>
    <x v="2"/>
    <x v="1"/>
    <x v="2"/>
    <x v="0"/>
    <x v="1"/>
    <n v="0.12"/>
  </r>
  <r>
    <s v="TXN1444"/>
    <d v="2022-05-08T00:00:00"/>
    <n v="14095"/>
    <n v="24297"/>
    <n v="-10202"/>
    <s v="Sales"/>
    <x v="0"/>
    <x v="1"/>
    <x v="2"/>
    <x v="0"/>
    <x v="2"/>
    <n v="0.13"/>
  </r>
  <r>
    <s v="TXN1445"/>
    <d v="2023-05-31T00:00:00"/>
    <n v="38072"/>
    <n v="28126"/>
    <n v="9946"/>
    <s v="R&amp;D"/>
    <x v="1"/>
    <x v="1"/>
    <x v="4"/>
    <x v="0"/>
    <x v="3"/>
    <n v="0.28000000000000003"/>
  </r>
  <r>
    <s v="TXN1446"/>
    <d v="2023-01-19T00:00:00"/>
    <n v="48556"/>
    <n v="22060"/>
    <n v="26496"/>
    <s v="R&amp;D"/>
    <x v="1"/>
    <x v="3"/>
    <x v="4"/>
    <x v="1"/>
    <x v="0"/>
    <n v="0.03"/>
  </r>
  <r>
    <s v="TXN1447"/>
    <d v="2023-04-02T00:00:00"/>
    <n v="33598"/>
    <n v="17082"/>
    <n v="16516"/>
    <s v="R&amp;D"/>
    <x v="2"/>
    <x v="0"/>
    <x v="4"/>
    <x v="2"/>
    <x v="0"/>
    <n v="0.22"/>
  </r>
  <r>
    <s v="TXN1448"/>
    <d v="2022-05-28T00:00:00"/>
    <n v="19112"/>
    <n v="7517"/>
    <n v="11595"/>
    <s v="Sales"/>
    <x v="1"/>
    <x v="0"/>
    <x v="1"/>
    <x v="0"/>
    <x v="2"/>
    <n v="0.13"/>
  </r>
  <r>
    <s v="TXN1449"/>
    <d v="2022-12-09T00:00:00"/>
    <n v="40774"/>
    <n v="4186"/>
    <n v="36588"/>
    <s v="R&amp;D"/>
    <x v="1"/>
    <x v="4"/>
    <x v="2"/>
    <x v="0"/>
    <x v="3"/>
    <n v="0.13"/>
  </r>
  <r>
    <s v="TXN1450"/>
    <d v="2022-02-02T00:00:00"/>
    <n v="48251"/>
    <n v="5082"/>
    <n v="43169"/>
    <s v="R&amp;D"/>
    <x v="0"/>
    <x v="4"/>
    <x v="4"/>
    <x v="2"/>
    <x v="1"/>
    <n v="0.03"/>
  </r>
  <r>
    <s v="TXN1451"/>
    <d v="2023-02-16T00:00:00"/>
    <n v="18588"/>
    <n v="6770"/>
    <n v="11818"/>
    <s v="Operations"/>
    <x v="1"/>
    <x v="1"/>
    <x v="3"/>
    <x v="3"/>
    <x v="0"/>
    <n v="0.18"/>
  </r>
  <r>
    <s v="TXN1452"/>
    <d v="2022-06-03T00:00:00"/>
    <n v="47501"/>
    <n v="7255"/>
    <n v="40246"/>
    <s v="Sales"/>
    <x v="2"/>
    <x v="1"/>
    <x v="3"/>
    <x v="0"/>
    <x v="1"/>
    <n v="7.0000000000000007E-2"/>
  </r>
  <r>
    <s v="TXN1453"/>
    <d v="2022-07-09T00:00:00"/>
    <n v="12604"/>
    <n v="25887"/>
    <n v="-13283"/>
    <s v="Sales"/>
    <x v="3"/>
    <x v="5"/>
    <x v="4"/>
    <x v="2"/>
    <x v="0"/>
    <n v="0.27"/>
  </r>
  <r>
    <s v="TXN1454"/>
    <d v="2022-12-07T00:00:00"/>
    <n v="29194"/>
    <n v="25039"/>
    <n v="4155"/>
    <s v="HR"/>
    <x v="0"/>
    <x v="0"/>
    <x v="4"/>
    <x v="3"/>
    <x v="2"/>
    <n v="0.1"/>
  </r>
  <r>
    <s v="TXN1455"/>
    <d v="2023-07-25T00:00:00"/>
    <n v="23089"/>
    <n v="5912"/>
    <n v="17177"/>
    <s v="Operations"/>
    <x v="1"/>
    <x v="1"/>
    <x v="3"/>
    <x v="1"/>
    <x v="1"/>
    <n v="0.03"/>
  </r>
  <r>
    <s v="TXN1456"/>
    <d v="2022-10-03T00:00:00"/>
    <n v="37304"/>
    <n v="29269"/>
    <n v="8035"/>
    <s v="Sales"/>
    <x v="3"/>
    <x v="3"/>
    <x v="1"/>
    <x v="2"/>
    <x v="3"/>
    <n v="0.22"/>
  </r>
  <r>
    <s v="TXN1457"/>
    <d v="2022-04-26T00:00:00"/>
    <n v="17530"/>
    <n v="7301"/>
    <n v="10229"/>
    <s v="Operations"/>
    <x v="3"/>
    <x v="4"/>
    <x v="4"/>
    <x v="0"/>
    <x v="3"/>
    <n v="0.13"/>
  </r>
  <r>
    <s v="TXN1458"/>
    <d v="2023-08-05T00:00:00"/>
    <n v="28754"/>
    <n v="10099"/>
    <n v="18655"/>
    <s v="R&amp;D"/>
    <x v="0"/>
    <x v="1"/>
    <x v="3"/>
    <x v="2"/>
    <x v="0"/>
    <n v="0.1"/>
  </r>
  <r>
    <s v="TXN1459"/>
    <d v="2022-08-02T00:00:00"/>
    <n v="45801"/>
    <n v="27380"/>
    <n v="18421"/>
    <s v="Marketing"/>
    <x v="0"/>
    <x v="1"/>
    <x v="3"/>
    <x v="0"/>
    <x v="0"/>
    <n v="0.24"/>
  </r>
  <r>
    <s v="TXN1460"/>
    <d v="2023-08-02T00:00:00"/>
    <n v="5754"/>
    <n v="5453"/>
    <n v="301"/>
    <s v="Marketing"/>
    <x v="3"/>
    <x v="4"/>
    <x v="3"/>
    <x v="0"/>
    <x v="3"/>
    <n v="0.12"/>
  </r>
  <r>
    <s v="TXN1461"/>
    <d v="2022-02-17T00:00:00"/>
    <n v="28315"/>
    <n v="11888"/>
    <n v="16427"/>
    <s v="Marketing"/>
    <x v="3"/>
    <x v="3"/>
    <x v="3"/>
    <x v="2"/>
    <x v="2"/>
    <n v="0.24"/>
  </r>
  <r>
    <s v="TXN1462"/>
    <d v="2023-09-06T00:00:00"/>
    <n v="7554"/>
    <n v="22871"/>
    <n v="-15317"/>
    <s v="Marketing"/>
    <x v="3"/>
    <x v="2"/>
    <x v="0"/>
    <x v="2"/>
    <x v="3"/>
    <n v="0.12"/>
  </r>
  <r>
    <s v="TXN1463"/>
    <d v="2023-12-19T00:00:00"/>
    <n v="24992"/>
    <n v="13747"/>
    <n v="11245"/>
    <s v="R&amp;D"/>
    <x v="1"/>
    <x v="1"/>
    <x v="3"/>
    <x v="3"/>
    <x v="2"/>
    <n v="0.08"/>
  </r>
  <r>
    <s v="TXN1464"/>
    <d v="2023-04-11T00:00:00"/>
    <n v="48764"/>
    <n v="5243"/>
    <n v="43521"/>
    <s v="Operations"/>
    <x v="0"/>
    <x v="1"/>
    <x v="3"/>
    <x v="0"/>
    <x v="0"/>
    <n v="0"/>
  </r>
  <r>
    <s v="TXN1465"/>
    <d v="2023-07-30T00:00:00"/>
    <n v="22666"/>
    <n v="3759"/>
    <n v="18907"/>
    <s v="Sales"/>
    <x v="0"/>
    <x v="2"/>
    <x v="2"/>
    <x v="0"/>
    <x v="0"/>
    <n v="0.12"/>
  </r>
  <r>
    <s v="TXN1466"/>
    <d v="2023-10-02T00:00:00"/>
    <n v="37456"/>
    <n v="15788"/>
    <n v="21668"/>
    <s v="Operations"/>
    <x v="3"/>
    <x v="5"/>
    <x v="2"/>
    <x v="2"/>
    <x v="2"/>
    <n v="0.14000000000000001"/>
  </r>
  <r>
    <s v="TXN1467"/>
    <d v="2022-04-14T00:00:00"/>
    <n v="25443"/>
    <n v="29244"/>
    <n v="-3801"/>
    <s v="Marketing"/>
    <x v="3"/>
    <x v="5"/>
    <x v="3"/>
    <x v="3"/>
    <x v="2"/>
    <n v="0.14000000000000001"/>
  </r>
  <r>
    <s v="TXN1468"/>
    <d v="2023-04-29T00:00:00"/>
    <n v="31227"/>
    <n v="21876"/>
    <n v="9351"/>
    <s v="R&amp;D"/>
    <x v="3"/>
    <x v="0"/>
    <x v="1"/>
    <x v="2"/>
    <x v="1"/>
    <n v="0.15"/>
  </r>
  <r>
    <s v="TXN1469"/>
    <d v="2023-09-01T00:00:00"/>
    <n v="45856"/>
    <n v="19828"/>
    <n v="26028"/>
    <s v="Operations"/>
    <x v="1"/>
    <x v="1"/>
    <x v="3"/>
    <x v="0"/>
    <x v="2"/>
    <n v="0.08"/>
  </r>
  <r>
    <s v="TXN1470"/>
    <d v="2022-10-29T00:00:00"/>
    <n v="40849"/>
    <n v="8113"/>
    <n v="32736"/>
    <s v="HR"/>
    <x v="4"/>
    <x v="0"/>
    <x v="3"/>
    <x v="2"/>
    <x v="2"/>
    <n v="0.15"/>
  </r>
  <r>
    <s v="TXN1471"/>
    <d v="2023-04-17T00:00:00"/>
    <n v="21012"/>
    <n v="14141"/>
    <n v="6871"/>
    <s v="R&amp;D"/>
    <x v="3"/>
    <x v="4"/>
    <x v="2"/>
    <x v="2"/>
    <x v="3"/>
    <n v="0.01"/>
  </r>
  <r>
    <s v="TXN1472"/>
    <d v="2022-06-21T00:00:00"/>
    <n v="35213"/>
    <n v="3979"/>
    <n v="31234"/>
    <s v="R&amp;D"/>
    <x v="3"/>
    <x v="5"/>
    <x v="2"/>
    <x v="1"/>
    <x v="1"/>
    <n v="0.14000000000000001"/>
  </r>
  <r>
    <s v="TXN1473"/>
    <d v="2022-04-18T00:00:00"/>
    <n v="31829"/>
    <n v="17649"/>
    <n v="14180"/>
    <s v="Sales"/>
    <x v="0"/>
    <x v="2"/>
    <x v="4"/>
    <x v="0"/>
    <x v="1"/>
    <n v="0.28000000000000003"/>
  </r>
  <r>
    <s v="TXN1474"/>
    <d v="2023-06-15T00:00:00"/>
    <n v="47759"/>
    <n v="8971"/>
    <n v="38788"/>
    <s v="Marketing"/>
    <x v="1"/>
    <x v="4"/>
    <x v="3"/>
    <x v="1"/>
    <x v="2"/>
    <n v="0.21"/>
  </r>
  <r>
    <s v="TXN1475"/>
    <d v="2023-03-17T00:00:00"/>
    <n v="49432"/>
    <n v="4378"/>
    <n v="45054"/>
    <s v="Marketing"/>
    <x v="0"/>
    <x v="1"/>
    <x v="3"/>
    <x v="0"/>
    <x v="3"/>
    <n v="0.27"/>
  </r>
  <r>
    <s v="TXN1476"/>
    <d v="2023-06-07T00:00:00"/>
    <n v="6768"/>
    <n v="17161"/>
    <n v="-10393"/>
    <s v="R&amp;D"/>
    <x v="3"/>
    <x v="1"/>
    <x v="3"/>
    <x v="2"/>
    <x v="2"/>
    <n v="0.01"/>
  </r>
  <r>
    <s v="TXN1477"/>
    <d v="2022-02-27T00:00:00"/>
    <n v="25924"/>
    <n v="29718"/>
    <n v="-3794"/>
    <s v="Marketing"/>
    <x v="4"/>
    <x v="1"/>
    <x v="3"/>
    <x v="0"/>
    <x v="2"/>
    <n v="0.04"/>
  </r>
  <r>
    <s v="TXN1478"/>
    <d v="2022-09-29T00:00:00"/>
    <n v="7282"/>
    <n v="9680"/>
    <n v="-2398"/>
    <s v="Marketing"/>
    <x v="0"/>
    <x v="5"/>
    <x v="2"/>
    <x v="0"/>
    <x v="2"/>
    <n v="0.28999999999999998"/>
  </r>
  <r>
    <s v="TXN1479"/>
    <d v="2023-10-11T00:00:00"/>
    <n v="27071"/>
    <n v="7642"/>
    <n v="19429"/>
    <s v="Marketing"/>
    <x v="0"/>
    <x v="3"/>
    <x v="0"/>
    <x v="0"/>
    <x v="0"/>
    <n v="0.02"/>
  </r>
  <r>
    <s v="TXN1480"/>
    <d v="2022-03-27T00:00:00"/>
    <n v="31330"/>
    <n v="19495"/>
    <n v="11835"/>
    <s v="R&amp;D"/>
    <x v="3"/>
    <x v="3"/>
    <x v="0"/>
    <x v="1"/>
    <x v="1"/>
    <n v="0.28999999999999998"/>
  </r>
  <r>
    <s v="TXN1481"/>
    <d v="2023-12-02T00:00:00"/>
    <n v="47508"/>
    <n v="13594"/>
    <n v="33914"/>
    <s v="Operations"/>
    <x v="1"/>
    <x v="3"/>
    <x v="1"/>
    <x v="0"/>
    <x v="0"/>
    <n v="0.17"/>
  </r>
  <r>
    <s v="TXN1482"/>
    <d v="2023-06-15T00:00:00"/>
    <n v="5431"/>
    <n v="11847"/>
    <n v="-6416"/>
    <s v="HR"/>
    <x v="1"/>
    <x v="3"/>
    <x v="2"/>
    <x v="0"/>
    <x v="0"/>
    <n v="0.11"/>
  </r>
  <r>
    <s v="TXN1483"/>
    <d v="2022-02-06T00:00:00"/>
    <n v="16309"/>
    <n v="29114"/>
    <n v="-12805"/>
    <s v="Operations"/>
    <x v="1"/>
    <x v="3"/>
    <x v="2"/>
    <x v="0"/>
    <x v="0"/>
    <n v="0.13"/>
  </r>
  <r>
    <s v="TXN1484"/>
    <d v="2023-07-10T00:00:00"/>
    <n v="17813"/>
    <n v="10317"/>
    <n v="7496"/>
    <s v="R&amp;D"/>
    <x v="4"/>
    <x v="0"/>
    <x v="3"/>
    <x v="1"/>
    <x v="1"/>
    <n v="0.02"/>
  </r>
  <r>
    <s v="TXN1485"/>
    <d v="2022-03-27T00:00:00"/>
    <n v="48518"/>
    <n v="8269"/>
    <n v="40249"/>
    <s v="R&amp;D"/>
    <x v="3"/>
    <x v="4"/>
    <x v="2"/>
    <x v="0"/>
    <x v="3"/>
    <n v="0.22"/>
  </r>
  <r>
    <s v="TXN1486"/>
    <d v="2023-07-14T00:00:00"/>
    <n v="28307"/>
    <n v="20995"/>
    <n v="7312"/>
    <s v="HR"/>
    <x v="3"/>
    <x v="2"/>
    <x v="3"/>
    <x v="2"/>
    <x v="0"/>
    <n v="0.21"/>
  </r>
  <r>
    <s v="TXN1487"/>
    <d v="2022-12-31T00:00:00"/>
    <n v="15088"/>
    <n v="15692"/>
    <n v="-604"/>
    <s v="R&amp;D"/>
    <x v="3"/>
    <x v="1"/>
    <x v="3"/>
    <x v="1"/>
    <x v="2"/>
    <n v="0.28999999999999998"/>
  </r>
  <r>
    <s v="TXN1488"/>
    <d v="2022-01-04T00:00:00"/>
    <n v="22991"/>
    <n v="15309"/>
    <n v="7682"/>
    <s v="Sales"/>
    <x v="1"/>
    <x v="2"/>
    <x v="1"/>
    <x v="1"/>
    <x v="1"/>
    <n v="0.14000000000000001"/>
  </r>
  <r>
    <s v="TXN1489"/>
    <d v="2023-01-16T00:00:00"/>
    <n v="39676"/>
    <n v="29861"/>
    <n v="9815"/>
    <s v="R&amp;D"/>
    <x v="3"/>
    <x v="2"/>
    <x v="4"/>
    <x v="1"/>
    <x v="0"/>
    <n v="0"/>
  </r>
  <r>
    <s v="TXN1490"/>
    <d v="2022-07-09T00:00:00"/>
    <n v="16214"/>
    <n v="9361"/>
    <n v="6853"/>
    <s v="R&amp;D"/>
    <x v="3"/>
    <x v="0"/>
    <x v="3"/>
    <x v="1"/>
    <x v="2"/>
    <n v="0.23"/>
  </r>
  <r>
    <s v="TXN1491"/>
    <d v="2023-12-23T00:00:00"/>
    <n v="14102"/>
    <n v="21764"/>
    <n v="-7662"/>
    <s v="Operations"/>
    <x v="3"/>
    <x v="4"/>
    <x v="0"/>
    <x v="3"/>
    <x v="0"/>
    <n v="0.1"/>
  </r>
  <r>
    <s v="TXN1492"/>
    <d v="2022-03-24T00:00:00"/>
    <n v="22150"/>
    <n v="11223"/>
    <n v="10927"/>
    <s v="R&amp;D"/>
    <x v="3"/>
    <x v="3"/>
    <x v="2"/>
    <x v="2"/>
    <x v="0"/>
    <n v="0.01"/>
  </r>
  <r>
    <s v="TXN1493"/>
    <d v="2022-11-01T00:00:00"/>
    <n v="22020"/>
    <n v="21927"/>
    <n v="93"/>
    <s v="R&amp;D"/>
    <x v="2"/>
    <x v="1"/>
    <x v="4"/>
    <x v="1"/>
    <x v="1"/>
    <n v="0.26"/>
  </r>
  <r>
    <s v="TXN1494"/>
    <d v="2022-05-31T00:00:00"/>
    <n v="25124"/>
    <n v="16685"/>
    <n v="8439"/>
    <s v="R&amp;D"/>
    <x v="4"/>
    <x v="1"/>
    <x v="2"/>
    <x v="1"/>
    <x v="1"/>
    <n v="0.08"/>
  </r>
  <r>
    <s v="TXN1495"/>
    <d v="2023-05-01T00:00:00"/>
    <n v="26146"/>
    <n v="28173"/>
    <n v="-2027"/>
    <s v="Marketing"/>
    <x v="3"/>
    <x v="3"/>
    <x v="3"/>
    <x v="3"/>
    <x v="2"/>
    <n v="0"/>
  </r>
  <r>
    <s v="TXN1496"/>
    <d v="2023-06-11T00:00:00"/>
    <n v="12059"/>
    <n v="15885"/>
    <n v="-3826"/>
    <s v="R&amp;D"/>
    <x v="3"/>
    <x v="1"/>
    <x v="1"/>
    <x v="0"/>
    <x v="1"/>
    <n v="7.0000000000000007E-2"/>
  </r>
  <r>
    <s v="TXN1497"/>
    <d v="2022-07-26T00:00:00"/>
    <n v="32069"/>
    <n v="23853"/>
    <n v="8216"/>
    <s v="Operations"/>
    <x v="1"/>
    <x v="1"/>
    <x v="4"/>
    <x v="3"/>
    <x v="0"/>
    <n v="0.13"/>
  </r>
  <r>
    <s v="TXN1498"/>
    <d v="2023-10-12T00:00:00"/>
    <n v="39664"/>
    <n v="15246"/>
    <n v="24418"/>
    <s v="HR"/>
    <x v="0"/>
    <x v="3"/>
    <x v="2"/>
    <x v="2"/>
    <x v="1"/>
    <n v="0.14000000000000001"/>
  </r>
  <r>
    <s v="TXN1499"/>
    <d v="2022-08-23T00:00:00"/>
    <n v="18896"/>
    <n v="4943"/>
    <n v="13953"/>
    <s v="Marketing"/>
    <x v="0"/>
    <x v="3"/>
    <x v="4"/>
    <x v="0"/>
    <x v="0"/>
    <n v="0.03"/>
  </r>
  <r>
    <s v="TXN1500"/>
    <d v="2023-06-06T00:00:00"/>
    <n v="48118"/>
    <n v="13541"/>
    <n v="34577"/>
    <s v="HR"/>
    <x v="3"/>
    <x v="4"/>
    <x v="1"/>
    <x v="0"/>
    <x v="1"/>
    <n v="0.01"/>
  </r>
  <r>
    <s v="TXN1501"/>
    <d v="2023-02-04T00:00:00"/>
    <n v="16561"/>
    <n v="6348"/>
    <n v="10213"/>
    <s v="R&amp;D"/>
    <x v="4"/>
    <x v="3"/>
    <x v="3"/>
    <x v="3"/>
    <x v="2"/>
    <n v="0.12"/>
  </r>
  <r>
    <s v="TXN1502"/>
    <d v="2023-05-22T00:00:00"/>
    <n v="39291"/>
    <n v="19352"/>
    <n v="19939"/>
    <s v="R&amp;D"/>
    <x v="3"/>
    <x v="5"/>
    <x v="2"/>
    <x v="1"/>
    <x v="3"/>
    <n v="0.16"/>
  </r>
  <r>
    <s v="TXN1503"/>
    <d v="2023-09-04T00:00:00"/>
    <n v="39154"/>
    <n v="6642"/>
    <n v="32512"/>
    <s v="Operations"/>
    <x v="2"/>
    <x v="1"/>
    <x v="3"/>
    <x v="2"/>
    <x v="0"/>
    <n v="0.21"/>
  </r>
  <r>
    <s v="TXN1504"/>
    <d v="2023-06-12T00:00:00"/>
    <n v="38149"/>
    <n v="8578"/>
    <n v="29571"/>
    <s v="Sales"/>
    <x v="3"/>
    <x v="5"/>
    <x v="3"/>
    <x v="0"/>
    <x v="0"/>
    <n v="0.05"/>
  </r>
  <r>
    <s v="TXN1505"/>
    <d v="2023-03-06T00:00:00"/>
    <n v="27983"/>
    <n v="8563"/>
    <n v="19420"/>
    <s v="R&amp;D"/>
    <x v="0"/>
    <x v="1"/>
    <x v="2"/>
    <x v="1"/>
    <x v="1"/>
    <n v="0.23"/>
  </r>
  <r>
    <s v="TXN1506"/>
    <d v="2023-02-07T00:00:00"/>
    <n v="8884"/>
    <n v="28898"/>
    <n v="-20014"/>
    <s v="R&amp;D"/>
    <x v="4"/>
    <x v="1"/>
    <x v="1"/>
    <x v="0"/>
    <x v="3"/>
    <n v="7.0000000000000007E-2"/>
  </r>
  <r>
    <s v="TXN1507"/>
    <d v="2023-06-12T00:00:00"/>
    <n v="27875"/>
    <n v="28096"/>
    <n v="-221"/>
    <s v="Marketing"/>
    <x v="1"/>
    <x v="1"/>
    <x v="0"/>
    <x v="0"/>
    <x v="0"/>
    <n v="0.06"/>
  </r>
  <r>
    <s v="TXN1508"/>
    <d v="2022-08-16T00:00:00"/>
    <n v="6984"/>
    <n v="24031"/>
    <n v="-17047"/>
    <s v="R&amp;D"/>
    <x v="4"/>
    <x v="2"/>
    <x v="3"/>
    <x v="1"/>
    <x v="2"/>
    <n v="0.1"/>
  </r>
  <r>
    <s v="TXN1509"/>
    <d v="2023-03-19T00:00:00"/>
    <n v="18104"/>
    <n v="25039"/>
    <n v="-6935"/>
    <s v="Marketing"/>
    <x v="3"/>
    <x v="1"/>
    <x v="4"/>
    <x v="1"/>
    <x v="0"/>
    <n v="0.16"/>
  </r>
  <r>
    <s v="TXN1510"/>
    <d v="2022-05-26T00:00:00"/>
    <n v="30500"/>
    <n v="5407"/>
    <n v="25093"/>
    <s v="Operations"/>
    <x v="0"/>
    <x v="3"/>
    <x v="2"/>
    <x v="2"/>
    <x v="3"/>
    <n v="0.09"/>
  </r>
  <r>
    <s v="TXN1511"/>
    <d v="2023-05-14T00:00:00"/>
    <n v="25184"/>
    <n v="29823"/>
    <n v="-4639"/>
    <s v="Marketing"/>
    <x v="0"/>
    <x v="2"/>
    <x v="4"/>
    <x v="2"/>
    <x v="0"/>
    <n v="0.04"/>
  </r>
  <r>
    <s v="TXN1512"/>
    <d v="2023-03-25T00:00:00"/>
    <n v="29834"/>
    <n v="16609"/>
    <n v="13225"/>
    <s v="Operations"/>
    <x v="3"/>
    <x v="2"/>
    <x v="2"/>
    <x v="3"/>
    <x v="0"/>
    <n v="0.09"/>
  </r>
  <r>
    <s v="TXN1513"/>
    <d v="2023-09-23T00:00:00"/>
    <n v="27959"/>
    <n v="19881"/>
    <n v="8078"/>
    <s v="R&amp;D"/>
    <x v="4"/>
    <x v="3"/>
    <x v="4"/>
    <x v="3"/>
    <x v="0"/>
    <n v="0.19"/>
  </r>
  <r>
    <s v="TXN1514"/>
    <d v="2022-04-04T00:00:00"/>
    <n v="10026"/>
    <n v="4266"/>
    <n v="5760"/>
    <s v="Operations"/>
    <x v="3"/>
    <x v="3"/>
    <x v="2"/>
    <x v="0"/>
    <x v="1"/>
    <n v="0.18"/>
  </r>
  <r>
    <s v="TXN1515"/>
    <d v="2023-05-21T00:00:00"/>
    <n v="18923"/>
    <n v="16395"/>
    <n v="2528"/>
    <s v="Sales"/>
    <x v="3"/>
    <x v="5"/>
    <x v="3"/>
    <x v="3"/>
    <x v="2"/>
    <n v="0.27"/>
  </r>
  <r>
    <s v="TXN1516"/>
    <d v="2022-08-07T00:00:00"/>
    <n v="46042"/>
    <n v="20785"/>
    <n v="25257"/>
    <s v="Sales"/>
    <x v="3"/>
    <x v="2"/>
    <x v="3"/>
    <x v="2"/>
    <x v="1"/>
    <n v="0.23"/>
  </r>
  <r>
    <s v="TXN1517"/>
    <d v="2022-12-28T00:00:00"/>
    <n v="33636"/>
    <n v="22500"/>
    <n v="11136"/>
    <s v="R&amp;D"/>
    <x v="3"/>
    <x v="3"/>
    <x v="3"/>
    <x v="2"/>
    <x v="0"/>
    <n v="0.2"/>
  </r>
  <r>
    <s v="TXN1518"/>
    <d v="2022-08-23T00:00:00"/>
    <n v="25988"/>
    <n v="4530"/>
    <n v="21458"/>
    <s v="Sales"/>
    <x v="0"/>
    <x v="3"/>
    <x v="3"/>
    <x v="1"/>
    <x v="2"/>
    <n v="0.18"/>
  </r>
  <r>
    <s v="TXN1519"/>
    <d v="2023-09-21T00:00:00"/>
    <n v="46290"/>
    <n v="15119"/>
    <n v="31171"/>
    <s v="Sales"/>
    <x v="4"/>
    <x v="5"/>
    <x v="0"/>
    <x v="0"/>
    <x v="1"/>
    <n v="0.25"/>
  </r>
  <r>
    <s v="TXN1520"/>
    <d v="2023-05-27T00:00:00"/>
    <n v="22716"/>
    <n v="20693"/>
    <n v="2023"/>
    <s v="R&amp;D"/>
    <x v="3"/>
    <x v="0"/>
    <x v="0"/>
    <x v="0"/>
    <x v="0"/>
    <n v="0.06"/>
  </r>
  <r>
    <s v="TXN1521"/>
    <d v="2023-02-17T00:00:00"/>
    <n v="10640"/>
    <n v="26365"/>
    <n v="-15725"/>
    <s v="R&amp;D"/>
    <x v="3"/>
    <x v="1"/>
    <x v="1"/>
    <x v="1"/>
    <x v="2"/>
    <n v="0.05"/>
  </r>
  <r>
    <s v="TXN1522"/>
    <d v="2023-12-01T00:00:00"/>
    <n v="7962"/>
    <n v="22731"/>
    <n v="-14769"/>
    <s v="R&amp;D"/>
    <x v="1"/>
    <x v="1"/>
    <x v="3"/>
    <x v="2"/>
    <x v="0"/>
    <n v="0.09"/>
  </r>
  <r>
    <s v="TXN1523"/>
    <d v="2022-11-20T00:00:00"/>
    <n v="38526"/>
    <n v="15866"/>
    <n v="22660"/>
    <s v="HR"/>
    <x v="0"/>
    <x v="5"/>
    <x v="4"/>
    <x v="0"/>
    <x v="0"/>
    <n v="0.24"/>
  </r>
  <r>
    <s v="TXN1524"/>
    <d v="2023-09-27T00:00:00"/>
    <n v="7893"/>
    <n v="19200"/>
    <n v="-11307"/>
    <s v="Operations"/>
    <x v="2"/>
    <x v="4"/>
    <x v="0"/>
    <x v="3"/>
    <x v="0"/>
    <n v="0.21"/>
  </r>
  <r>
    <s v="TXN1525"/>
    <d v="2023-05-14T00:00:00"/>
    <n v="7017"/>
    <n v="28967"/>
    <n v="-21950"/>
    <s v="Marketing"/>
    <x v="3"/>
    <x v="4"/>
    <x v="4"/>
    <x v="0"/>
    <x v="0"/>
    <n v="0.15"/>
  </r>
  <r>
    <s v="TXN1526"/>
    <d v="2022-08-01T00:00:00"/>
    <n v="5478"/>
    <n v="27048"/>
    <n v="-21570"/>
    <s v="Operations"/>
    <x v="1"/>
    <x v="1"/>
    <x v="4"/>
    <x v="0"/>
    <x v="0"/>
    <n v="0.02"/>
  </r>
  <r>
    <s v="TXN1527"/>
    <d v="2023-09-09T00:00:00"/>
    <n v="33541"/>
    <n v="10621"/>
    <n v="22920"/>
    <s v="Operations"/>
    <x v="1"/>
    <x v="3"/>
    <x v="4"/>
    <x v="1"/>
    <x v="1"/>
    <n v="0.2"/>
  </r>
  <r>
    <s v="TXN1528"/>
    <d v="2022-02-20T00:00:00"/>
    <n v="15186"/>
    <n v="19159"/>
    <n v="-3973"/>
    <s v="Sales"/>
    <x v="4"/>
    <x v="5"/>
    <x v="2"/>
    <x v="0"/>
    <x v="3"/>
    <n v="0.16"/>
  </r>
  <r>
    <s v="TXN1529"/>
    <d v="2023-06-19T00:00:00"/>
    <n v="41542"/>
    <n v="17410"/>
    <n v="24132"/>
    <s v="Operations"/>
    <x v="0"/>
    <x v="5"/>
    <x v="1"/>
    <x v="0"/>
    <x v="0"/>
    <n v="0.2"/>
  </r>
  <r>
    <s v="TXN1530"/>
    <d v="2023-02-17T00:00:00"/>
    <n v="13733"/>
    <n v="14214"/>
    <n v="-481"/>
    <s v="Sales"/>
    <x v="4"/>
    <x v="0"/>
    <x v="1"/>
    <x v="3"/>
    <x v="2"/>
    <n v="0.15"/>
  </r>
  <r>
    <s v="TXN1531"/>
    <d v="2023-10-27T00:00:00"/>
    <n v="40595"/>
    <n v="22135"/>
    <n v="18460"/>
    <s v="Sales"/>
    <x v="3"/>
    <x v="1"/>
    <x v="1"/>
    <x v="1"/>
    <x v="1"/>
    <n v="0"/>
  </r>
  <r>
    <s v="TXN1532"/>
    <d v="2023-05-22T00:00:00"/>
    <n v="31316"/>
    <n v="21128"/>
    <n v="10188"/>
    <s v="R&amp;D"/>
    <x v="3"/>
    <x v="3"/>
    <x v="0"/>
    <x v="1"/>
    <x v="0"/>
    <n v="0.21"/>
  </r>
  <r>
    <s v="TXN1533"/>
    <d v="2022-03-08T00:00:00"/>
    <n v="37408"/>
    <n v="20300"/>
    <n v="17108"/>
    <s v="R&amp;D"/>
    <x v="3"/>
    <x v="5"/>
    <x v="4"/>
    <x v="1"/>
    <x v="2"/>
    <n v="0.04"/>
  </r>
  <r>
    <s v="TXN1534"/>
    <d v="2022-02-11T00:00:00"/>
    <n v="6152"/>
    <n v="3326"/>
    <n v="2826"/>
    <s v="Operations"/>
    <x v="4"/>
    <x v="1"/>
    <x v="2"/>
    <x v="0"/>
    <x v="1"/>
    <n v="0.01"/>
  </r>
  <r>
    <s v="TXN1535"/>
    <d v="2023-02-17T00:00:00"/>
    <n v="44115"/>
    <n v="4788"/>
    <n v="39327"/>
    <s v="Marketing"/>
    <x v="1"/>
    <x v="1"/>
    <x v="3"/>
    <x v="0"/>
    <x v="0"/>
    <n v="0.09"/>
  </r>
  <r>
    <s v="TXN1536"/>
    <d v="2022-01-08T00:00:00"/>
    <n v="34270"/>
    <n v="10268"/>
    <n v="24002"/>
    <s v="Sales"/>
    <x v="3"/>
    <x v="4"/>
    <x v="3"/>
    <x v="1"/>
    <x v="2"/>
    <n v="0.16"/>
  </r>
  <r>
    <s v="TXN1537"/>
    <d v="2023-06-18T00:00:00"/>
    <n v="5132"/>
    <n v="21008"/>
    <n v="-15876"/>
    <s v="R&amp;D"/>
    <x v="3"/>
    <x v="1"/>
    <x v="0"/>
    <x v="1"/>
    <x v="0"/>
    <n v="0.19"/>
  </r>
  <r>
    <s v="TXN1538"/>
    <d v="2022-09-21T00:00:00"/>
    <n v="22614"/>
    <n v="20418"/>
    <n v="2196"/>
    <s v="Sales"/>
    <x v="1"/>
    <x v="1"/>
    <x v="2"/>
    <x v="2"/>
    <x v="0"/>
    <n v="0"/>
  </r>
  <r>
    <s v="TXN1539"/>
    <d v="2022-06-13T00:00:00"/>
    <n v="27763"/>
    <n v="8032"/>
    <n v="19731"/>
    <s v="Marketing"/>
    <x v="3"/>
    <x v="3"/>
    <x v="4"/>
    <x v="2"/>
    <x v="2"/>
    <n v="0.21"/>
  </r>
  <r>
    <s v="TXN1540"/>
    <d v="2023-03-13T00:00:00"/>
    <n v="32944"/>
    <n v="5342"/>
    <n v="27602"/>
    <s v="R&amp;D"/>
    <x v="1"/>
    <x v="1"/>
    <x v="3"/>
    <x v="3"/>
    <x v="3"/>
    <n v="0.09"/>
  </r>
  <r>
    <s v="TXN1541"/>
    <d v="2023-12-25T00:00:00"/>
    <n v="14433"/>
    <n v="6620"/>
    <n v="7813"/>
    <s v="R&amp;D"/>
    <x v="3"/>
    <x v="5"/>
    <x v="3"/>
    <x v="0"/>
    <x v="2"/>
    <n v="0.02"/>
  </r>
  <r>
    <s v="TXN1542"/>
    <d v="2023-04-06T00:00:00"/>
    <n v="31015"/>
    <n v="23703"/>
    <n v="7312"/>
    <s v="R&amp;D"/>
    <x v="3"/>
    <x v="3"/>
    <x v="3"/>
    <x v="2"/>
    <x v="1"/>
    <n v="0.2"/>
  </r>
  <r>
    <s v="TXN1543"/>
    <d v="2022-06-05T00:00:00"/>
    <n v="16530"/>
    <n v="12379"/>
    <n v="4151"/>
    <s v="Operations"/>
    <x v="1"/>
    <x v="1"/>
    <x v="3"/>
    <x v="0"/>
    <x v="0"/>
    <n v="0.12"/>
  </r>
  <r>
    <s v="TXN1544"/>
    <d v="2022-08-06T00:00:00"/>
    <n v="6940"/>
    <n v="9409"/>
    <n v="-2469"/>
    <s v="R&amp;D"/>
    <x v="4"/>
    <x v="4"/>
    <x v="0"/>
    <x v="0"/>
    <x v="3"/>
    <n v="0.11"/>
  </r>
  <r>
    <s v="TXN1545"/>
    <d v="2022-04-05T00:00:00"/>
    <n v="31455"/>
    <n v="16029"/>
    <n v="15426"/>
    <s v="R&amp;D"/>
    <x v="2"/>
    <x v="4"/>
    <x v="4"/>
    <x v="3"/>
    <x v="0"/>
    <n v="0.18"/>
  </r>
  <r>
    <s v="TXN1546"/>
    <d v="2022-03-13T00:00:00"/>
    <n v="31609"/>
    <n v="21141"/>
    <n v="10468"/>
    <s v="HR"/>
    <x v="3"/>
    <x v="1"/>
    <x v="2"/>
    <x v="0"/>
    <x v="0"/>
    <n v="0.21"/>
  </r>
  <r>
    <s v="TXN1547"/>
    <d v="2022-04-09T00:00:00"/>
    <n v="6964"/>
    <n v="20731"/>
    <n v="-13767"/>
    <s v="R&amp;D"/>
    <x v="2"/>
    <x v="1"/>
    <x v="4"/>
    <x v="2"/>
    <x v="3"/>
    <n v="0.08"/>
  </r>
  <r>
    <s v="TXN1548"/>
    <d v="2022-05-18T00:00:00"/>
    <n v="24796"/>
    <n v="11619"/>
    <n v="13177"/>
    <s v="R&amp;D"/>
    <x v="4"/>
    <x v="1"/>
    <x v="4"/>
    <x v="2"/>
    <x v="3"/>
    <n v="0.22"/>
  </r>
  <r>
    <s v="TXN1549"/>
    <d v="2022-02-22T00:00:00"/>
    <n v="8044"/>
    <n v="8448"/>
    <n v="-404"/>
    <s v="Operations"/>
    <x v="3"/>
    <x v="3"/>
    <x v="3"/>
    <x v="0"/>
    <x v="2"/>
    <n v="0.01"/>
  </r>
  <r>
    <s v="TXN1550"/>
    <d v="2022-01-27T00:00:00"/>
    <n v="7518"/>
    <n v="29671"/>
    <n v="-22153"/>
    <s v="R&amp;D"/>
    <x v="0"/>
    <x v="2"/>
    <x v="2"/>
    <x v="2"/>
    <x v="3"/>
    <n v="0.01"/>
  </r>
  <r>
    <s v="TXN1551"/>
    <d v="2023-06-24T00:00:00"/>
    <n v="15214"/>
    <n v="6287"/>
    <n v="8927"/>
    <s v="HR"/>
    <x v="0"/>
    <x v="1"/>
    <x v="3"/>
    <x v="0"/>
    <x v="0"/>
    <n v="0.03"/>
  </r>
  <r>
    <s v="TXN1552"/>
    <d v="2023-12-15T00:00:00"/>
    <n v="42531"/>
    <n v="9230"/>
    <n v="33301"/>
    <s v="Operations"/>
    <x v="4"/>
    <x v="1"/>
    <x v="3"/>
    <x v="2"/>
    <x v="2"/>
    <n v="0.27"/>
  </r>
  <r>
    <s v="TXN1553"/>
    <d v="2022-07-07T00:00:00"/>
    <n v="16791"/>
    <n v="25425"/>
    <n v="-8634"/>
    <s v="Sales"/>
    <x v="1"/>
    <x v="5"/>
    <x v="4"/>
    <x v="0"/>
    <x v="0"/>
    <n v="0.08"/>
  </r>
  <r>
    <s v="TXN1554"/>
    <d v="2022-06-27T00:00:00"/>
    <n v="21370"/>
    <n v="29003"/>
    <n v="-7633"/>
    <s v="Operations"/>
    <x v="3"/>
    <x v="1"/>
    <x v="3"/>
    <x v="0"/>
    <x v="1"/>
    <n v="0.12"/>
  </r>
  <r>
    <s v="TXN1555"/>
    <d v="2023-04-05T00:00:00"/>
    <n v="23084"/>
    <n v="27613"/>
    <n v="-4529"/>
    <s v="Sales"/>
    <x v="1"/>
    <x v="5"/>
    <x v="4"/>
    <x v="0"/>
    <x v="0"/>
    <n v="0.11"/>
  </r>
  <r>
    <s v="TXN1556"/>
    <d v="2023-08-24T00:00:00"/>
    <n v="42588"/>
    <n v="17282"/>
    <n v="25306"/>
    <s v="Sales"/>
    <x v="0"/>
    <x v="4"/>
    <x v="1"/>
    <x v="1"/>
    <x v="0"/>
    <n v="0.28999999999999998"/>
  </r>
  <r>
    <s v="TXN1557"/>
    <d v="2022-05-21T00:00:00"/>
    <n v="20022"/>
    <n v="12429"/>
    <n v="7593"/>
    <s v="R&amp;D"/>
    <x v="0"/>
    <x v="3"/>
    <x v="3"/>
    <x v="0"/>
    <x v="0"/>
    <n v="0.12"/>
  </r>
  <r>
    <s v="TXN1558"/>
    <d v="2022-09-22T00:00:00"/>
    <n v="26783"/>
    <n v="12267"/>
    <n v="14516"/>
    <s v="Operations"/>
    <x v="1"/>
    <x v="2"/>
    <x v="4"/>
    <x v="2"/>
    <x v="2"/>
    <n v="0.21"/>
  </r>
  <r>
    <s v="TXN1559"/>
    <d v="2023-09-17T00:00:00"/>
    <n v="40922"/>
    <n v="5455"/>
    <n v="35467"/>
    <s v="R&amp;D"/>
    <x v="3"/>
    <x v="1"/>
    <x v="1"/>
    <x v="1"/>
    <x v="0"/>
    <n v="0.21"/>
  </r>
  <r>
    <s v="TXN1560"/>
    <d v="2023-09-28T00:00:00"/>
    <n v="23349"/>
    <n v="10140"/>
    <n v="13209"/>
    <s v="R&amp;D"/>
    <x v="3"/>
    <x v="1"/>
    <x v="2"/>
    <x v="1"/>
    <x v="0"/>
    <n v="0.28000000000000003"/>
  </r>
  <r>
    <s v="TXN1561"/>
    <d v="2023-04-05T00:00:00"/>
    <n v="33362"/>
    <n v="11647"/>
    <n v="21715"/>
    <s v="Sales"/>
    <x v="3"/>
    <x v="1"/>
    <x v="3"/>
    <x v="0"/>
    <x v="0"/>
    <n v="0.2"/>
  </r>
  <r>
    <s v="TXN1562"/>
    <d v="2023-01-20T00:00:00"/>
    <n v="5525"/>
    <n v="19305"/>
    <n v="-13780"/>
    <s v="Sales"/>
    <x v="1"/>
    <x v="3"/>
    <x v="2"/>
    <x v="0"/>
    <x v="3"/>
    <n v="0.21"/>
  </r>
  <r>
    <s v="TXN1563"/>
    <d v="2022-10-24T00:00:00"/>
    <n v="7942"/>
    <n v="9496"/>
    <n v="-1554"/>
    <s v="R&amp;D"/>
    <x v="3"/>
    <x v="1"/>
    <x v="2"/>
    <x v="1"/>
    <x v="2"/>
    <n v="0.25"/>
  </r>
  <r>
    <s v="TXN1564"/>
    <d v="2022-07-25T00:00:00"/>
    <n v="32280"/>
    <n v="18157"/>
    <n v="14123"/>
    <s v="Marketing"/>
    <x v="1"/>
    <x v="4"/>
    <x v="3"/>
    <x v="0"/>
    <x v="2"/>
    <n v="0.06"/>
  </r>
  <r>
    <s v="TXN1565"/>
    <d v="2023-04-15T00:00:00"/>
    <n v="47723"/>
    <n v="22621"/>
    <n v="25102"/>
    <s v="Sales"/>
    <x v="0"/>
    <x v="0"/>
    <x v="3"/>
    <x v="0"/>
    <x v="0"/>
    <n v="0.25"/>
  </r>
  <r>
    <s v="TXN1566"/>
    <d v="2022-04-15T00:00:00"/>
    <n v="30080"/>
    <n v="22924"/>
    <n v="7156"/>
    <s v="Operations"/>
    <x v="3"/>
    <x v="1"/>
    <x v="3"/>
    <x v="0"/>
    <x v="2"/>
    <n v="0.19"/>
  </r>
  <r>
    <s v="TXN1567"/>
    <d v="2022-01-27T00:00:00"/>
    <n v="42001"/>
    <n v="3418"/>
    <n v="38583"/>
    <s v="Marketing"/>
    <x v="1"/>
    <x v="3"/>
    <x v="3"/>
    <x v="1"/>
    <x v="1"/>
    <n v="0.22"/>
  </r>
  <r>
    <s v="TXN1568"/>
    <d v="2022-11-16T00:00:00"/>
    <n v="47926"/>
    <n v="6870"/>
    <n v="41056"/>
    <s v="R&amp;D"/>
    <x v="1"/>
    <x v="1"/>
    <x v="1"/>
    <x v="2"/>
    <x v="0"/>
    <n v="7.0000000000000007E-2"/>
  </r>
  <r>
    <s v="TXN1569"/>
    <d v="2022-03-19T00:00:00"/>
    <n v="46579"/>
    <n v="10686"/>
    <n v="35893"/>
    <s v="Sales"/>
    <x v="2"/>
    <x v="5"/>
    <x v="4"/>
    <x v="2"/>
    <x v="0"/>
    <n v="0.21"/>
  </r>
  <r>
    <s v="TXN1570"/>
    <d v="2023-08-08T00:00:00"/>
    <n v="22816"/>
    <n v="27425"/>
    <n v="-4609"/>
    <s v="R&amp;D"/>
    <x v="0"/>
    <x v="1"/>
    <x v="3"/>
    <x v="2"/>
    <x v="1"/>
    <n v="0.01"/>
  </r>
  <r>
    <s v="TXN1571"/>
    <d v="2023-09-09T00:00:00"/>
    <n v="14302"/>
    <n v="29397"/>
    <n v="-15095"/>
    <s v="Operations"/>
    <x v="4"/>
    <x v="1"/>
    <x v="3"/>
    <x v="0"/>
    <x v="0"/>
    <n v="0.08"/>
  </r>
  <r>
    <s v="TXN1572"/>
    <d v="2022-08-14T00:00:00"/>
    <n v="17921"/>
    <n v="27921"/>
    <n v="-10000"/>
    <s v="Sales"/>
    <x v="3"/>
    <x v="4"/>
    <x v="0"/>
    <x v="2"/>
    <x v="0"/>
    <n v="0.23"/>
  </r>
  <r>
    <s v="TXN1573"/>
    <d v="2023-06-23T00:00:00"/>
    <n v="26047"/>
    <n v="29828"/>
    <n v="-3781"/>
    <s v="Sales"/>
    <x v="3"/>
    <x v="5"/>
    <x v="4"/>
    <x v="3"/>
    <x v="2"/>
    <n v="0.28999999999999998"/>
  </r>
  <r>
    <s v="TXN1574"/>
    <d v="2023-08-01T00:00:00"/>
    <n v="16592"/>
    <n v="24545"/>
    <n v="-7953"/>
    <s v="Sales"/>
    <x v="2"/>
    <x v="2"/>
    <x v="3"/>
    <x v="0"/>
    <x v="3"/>
    <n v="0.08"/>
  </r>
  <r>
    <s v="TXN1575"/>
    <d v="2022-04-02T00:00:00"/>
    <n v="32476"/>
    <n v="7149"/>
    <n v="25327"/>
    <s v="R&amp;D"/>
    <x v="3"/>
    <x v="2"/>
    <x v="3"/>
    <x v="1"/>
    <x v="1"/>
    <n v="7.0000000000000007E-2"/>
  </r>
  <r>
    <s v="TXN1576"/>
    <d v="2022-04-07T00:00:00"/>
    <n v="36935"/>
    <n v="11479"/>
    <n v="25456"/>
    <s v="R&amp;D"/>
    <x v="3"/>
    <x v="5"/>
    <x v="2"/>
    <x v="3"/>
    <x v="2"/>
    <n v="0.02"/>
  </r>
  <r>
    <s v="TXN1577"/>
    <d v="2023-04-24T00:00:00"/>
    <n v="20287"/>
    <n v="5389"/>
    <n v="14898"/>
    <s v="Operations"/>
    <x v="0"/>
    <x v="0"/>
    <x v="4"/>
    <x v="0"/>
    <x v="0"/>
    <n v="7.0000000000000007E-2"/>
  </r>
  <r>
    <s v="TXN1578"/>
    <d v="2022-07-04T00:00:00"/>
    <n v="40465"/>
    <n v="28682"/>
    <n v="11783"/>
    <s v="HR"/>
    <x v="4"/>
    <x v="0"/>
    <x v="4"/>
    <x v="0"/>
    <x v="0"/>
    <n v="0.28000000000000003"/>
  </r>
  <r>
    <s v="TXN1579"/>
    <d v="2023-03-23T00:00:00"/>
    <n v="18474"/>
    <n v="15074"/>
    <n v="3400"/>
    <s v="Marketing"/>
    <x v="1"/>
    <x v="0"/>
    <x v="4"/>
    <x v="0"/>
    <x v="3"/>
    <n v="0.18"/>
  </r>
  <r>
    <s v="TXN1580"/>
    <d v="2022-11-09T00:00:00"/>
    <n v="42165"/>
    <n v="26179"/>
    <n v="15986"/>
    <s v="Operations"/>
    <x v="4"/>
    <x v="1"/>
    <x v="4"/>
    <x v="0"/>
    <x v="3"/>
    <n v="0.21"/>
  </r>
  <r>
    <s v="TXN1581"/>
    <d v="2022-12-07T00:00:00"/>
    <n v="23944"/>
    <n v="16526"/>
    <n v="7418"/>
    <s v="Operations"/>
    <x v="0"/>
    <x v="3"/>
    <x v="3"/>
    <x v="1"/>
    <x v="0"/>
    <n v="0.18"/>
  </r>
  <r>
    <s v="TXN1582"/>
    <d v="2022-02-15T00:00:00"/>
    <n v="18458"/>
    <n v="12894"/>
    <n v="5564"/>
    <s v="Operations"/>
    <x v="2"/>
    <x v="5"/>
    <x v="2"/>
    <x v="1"/>
    <x v="0"/>
    <n v="0.24"/>
  </r>
  <r>
    <s v="TXN1583"/>
    <d v="2022-07-30T00:00:00"/>
    <n v="5478"/>
    <n v="24825"/>
    <n v="-19347"/>
    <s v="Operations"/>
    <x v="0"/>
    <x v="1"/>
    <x v="3"/>
    <x v="1"/>
    <x v="2"/>
    <n v="0.27"/>
  </r>
  <r>
    <s v="TXN1584"/>
    <d v="2022-12-14T00:00:00"/>
    <n v="12343"/>
    <n v="23087"/>
    <n v="-10744"/>
    <s v="Operations"/>
    <x v="1"/>
    <x v="1"/>
    <x v="0"/>
    <x v="2"/>
    <x v="2"/>
    <n v="0.16"/>
  </r>
  <r>
    <s v="TXN1585"/>
    <d v="2023-10-26T00:00:00"/>
    <n v="13388"/>
    <n v="9401"/>
    <n v="3987"/>
    <s v="R&amp;D"/>
    <x v="3"/>
    <x v="3"/>
    <x v="4"/>
    <x v="2"/>
    <x v="2"/>
    <n v="0.22"/>
  </r>
  <r>
    <s v="TXN1586"/>
    <d v="2022-06-23T00:00:00"/>
    <n v="33662"/>
    <n v="23759"/>
    <n v="9903"/>
    <s v="Operations"/>
    <x v="2"/>
    <x v="1"/>
    <x v="3"/>
    <x v="1"/>
    <x v="0"/>
    <n v="0.09"/>
  </r>
  <r>
    <s v="TXN1587"/>
    <d v="2023-03-24T00:00:00"/>
    <n v="25106"/>
    <n v="3346"/>
    <n v="21760"/>
    <s v="HR"/>
    <x v="3"/>
    <x v="1"/>
    <x v="2"/>
    <x v="1"/>
    <x v="0"/>
    <n v="0.04"/>
  </r>
  <r>
    <s v="TXN1588"/>
    <d v="2022-11-15T00:00:00"/>
    <n v="16065"/>
    <n v="6674"/>
    <n v="9391"/>
    <s v="Sales"/>
    <x v="4"/>
    <x v="4"/>
    <x v="3"/>
    <x v="0"/>
    <x v="2"/>
    <n v="0.21"/>
  </r>
  <r>
    <s v="TXN1589"/>
    <d v="2022-10-23T00:00:00"/>
    <n v="47795"/>
    <n v="29753"/>
    <n v="18042"/>
    <s v="R&amp;D"/>
    <x v="2"/>
    <x v="1"/>
    <x v="4"/>
    <x v="0"/>
    <x v="1"/>
    <n v="0.22"/>
  </r>
  <r>
    <s v="TXN1590"/>
    <d v="2022-12-04T00:00:00"/>
    <n v="33874"/>
    <n v="9399"/>
    <n v="24475"/>
    <s v="HR"/>
    <x v="3"/>
    <x v="1"/>
    <x v="4"/>
    <x v="0"/>
    <x v="0"/>
    <n v="0.12"/>
  </r>
  <r>
    <s v="TXN1591"/>
    <d v="2023-09-11T00:00:00"/>
    <n v="11540"/>
    <n v="7099"/>
    <n v="4441"/>
    <s v="Sales"/>
    <x v="3"/>
    <x v="1"/>
    <x v="3"/>
    <x v="1"/>
    <x v="0"/>
    <n v="0.11"/>
  </r>
  <r>
    <s v="TXN1592"/>
    <d v="2022-09-22T00:00:00"/>
    <n v="8796"/>
    <n v="7098"/>
    <n v="1698"/>
    <s v="Operations"/>
    <x v="3"/>
    <x v="3"/>
    <x v="0"/>
    <x v="3"/>
    <x v="2"/>
    <n v="0.26"/>
  </r>
  <r>
    <s v="TXN1593"/>
    <d v="2022-06-07T00:00:00"/>
    <n v="17008"/>
    <n v="16625"/>
    <n v="383"/>
    <s v="Operations"/>
    <x v="3"/>
    <x v="3"/>
    <x v="0"/>
    <x v="3"/>
    <x v="3"/>
    <n v="0.17"/>
  </r>
  <r>
    <s v="TXN1594"/>
    <d v="2023-11-23T00:00:00"/>
    <n v="46457"/>
    <n v="15407"/>
    <n v="31050"/>
    <s v="R&amp;D"/>
    <x v="1"/>
    <x v="0"/>
    <x v="3"/>
    <x v="2"/>
    <x v="0"/>
    <n v="0.18"/>
  </r>
  <r>
    <s v="TXN1595"/>
    <d v="2022-06-13T00:00:00"/>
    <n v="11299"/>
    <n v="20434"/>
    <n v="-9135"/>
    <s v="Sales"/>
    <x v="3"/>
    <x v="1"/>
    <x v="4"/>
    <x v="1"/>
    <x v="1"/>
    <n v="0.02"/>
  </r>
  <r>
    <s v="TXN1596"/>
    <d v="2023-09-26T00:00:00"/>
    <n v="7109"/>
    <n v="11810"/>
    <n v="-4701"/>
    <s v="Marketing"/>
    <x v="4"/>
    <x v="1"/>
    <x v="1"/>
    <x v="1"/>
    <x v="2"/>
    <n v="0.16"/>
  </r>
  <r>
    <s v="TXN1597"/>
    <d v="2023-12-02T00:00:00"/>
    <n v="33448"/>
    <n v="21775"/>
    <n v="11673"/>
    <s v="R&amp;D"/>
    <x v="1"/>
    <x v="1"/>
    <x v="3"/>
    <x v="0"/>
    <x v="2"/>
    <n v="0.05"/>
  </r>
  <r>
    <s v="TXN1598"/>
    <d v="2023-04-08T00:00:00"/>
    <n v="46709"/>
    <n v="7913"/>
    <n v="38796"/>
    <s v="Sales"/>
    <x v="3"/>
    <x v="5"/>
    <x v="4"/>
    <x v="2"/>
    <x v="2"/>
    <n v="0.28000000000000003"/>
  </r>
  <r>
    <s v="TXN1599"/>
    <d v="2022-01-31T00:00:00"/>
    <n v="16751"/>
    <n v="15908"/>
    <n v="843"/>
    <s v="HR"/>
    <x v="0"/>
    <x v="3"/>
    <x v="4"/>
    <x v="1"/>
    <x v="2"/>
    <n v="0.02"/>
  </r>
  <r>
    <s v="TXN1600"/>
    <d v="2022-05-13T00:00:00"/>
    <n v="40001"/>
    <n v="4161"/>
    <n v="35840"/>
    <s v="R&amp;D"/>
    <x v="1"/>
    <x v="1"/>
    <x v="2"/>
    <x v="0"/>
    <x v="1"/>
    <n v="0.02"/>
  </r>
  <r>
    <s v="TXN1601"/>
    <d v="2023-01-14T00:00:00"/>
    <n v="34734"/>
    <n v="15682"/>
    <n v="19052"/>
    <s v="Marketing"/>
    <x v="3"/>
    <x v="5"/>
    <x v="3"/>
    <x v="3"/>
    <x v="1"/>
    <n v="0.16"/>
  </r>
  <r>
    <s v="TXN1602"/>
    <d v="2023-01-31T00:00:00"/>
    <n v="6446"/>
    <n v="9893"/>
    <n v="-3447"/>
    <s v="R&amp;D"/>
    <x v="3"/>
    <x v="5"/>
    <x v="1"/>
    <x v="3"/>
    <x v="0"/>
    <n v="0.01"/>
  </r>
  <r>
    <s v="TXN1603"/>
    <d v="2023-03-23T00:00:00"/>
    <n v="29249"/>
    <n v="9653"/>
    <n v="19596"/>
    <s v="Marketing"/>
    <x v="3"/>
    <x v="1"/>
    <x v="3"/>
    <x v="2"/>
    <x v="0"/>
    <n v="0.25"/>
  </r>
  <r>
    <s v="TXN1604"/>
    <d v="2023-02-18T00:00:00"/>
    <n v="24872"/>
    <n v="25841"/>
    <n v="-969"/>
    <s v="HR"/>
    <x v="3"/>
    <x v="0"/>
    <x v="4"/>
    <x v="3"/>
    <x v="0"/>
    <n v="0.08"/>
  </r>
  <r>
    <s v="TXN1605"/>
    <d v="2023-09-13T00:00:00"/>
    <n v="22723"/>
    <n v="12225"/>
    <n v="10498"/>
    <s v="Operations"/>
    <x v="3"/>
    <x v="1"/>
    <x v="1"/>
    <x v="0"/>
    <x v="0"/>
    <n v="0.21"/>
  </r>
  <r>
    <s v="TXN1606"/>
    <d v="2023-10-03T00:00:00"/>
    <n v="42424"/>
    <n v="4633"/>
    <n v="37791"/>
    <s v="Sales"/>
    <x v="0"/>
    <x v="1"/>
    <x v="2"/>
    <x v="1"/>
    <x v="0"/>
    <n v="0.25"/>
  </r>
  <r>
    <s v="TXN1607"/>
    <d v="2022-10-14T00:00:00"/>
    <n v="43792"/>
    <n v="24700"/>
    <n v="19092"/>
    <s v="R&amp;D"/>
    <x v="1"/>
    <x v="1"/>
    <x v="2"/>
    <x v="2"/>
    <x v="1"/>
    <n v="0.11"/>
  </r>
  <r>
    <s v="TXN1608"/>
    <d v="2022-03-21T00:00:00"/>
    <n v="43196"/>
    <n v="16053"/>
    <n v="27143"/>
    <s v="R&amp;D"/>
    <x v="1"/>
    <x v="0"/>
    <x v="3"/>
    <x v="0"/>
    <x v="0"/>
    <n v="0.25"/>
  </r>
  <r>
    <s v="TXN1609"/>
    <d v="2023-05-13T00:00:00"/>
    <n v="27146"/>
    <n v="4529"/>
    <n v="22617"/>
    <s v="Sales"/>
    <x v="3"/>
    <x v="2"/>
    <x v="3"/>
    <x v="3"/>
    <x v="1"/>
    <n v="0.14000000000000001"/>
  </r>
  <r>
    <s v="TXN1610"/>
    <d v="2023-10-12T00:00:00"/>
    <n v="41241"/>
    <n v="18352"/>
    <n v="22889"/>
    <s v="R&amp;D"/>
    <x v="0"/>
    <x v="0"/>
    <x v="4"/>
    <x v="0"/>
    <x v="0"/>
    <n v="0.28999999999999998"/>
  </r>
  <r>
    <s v="TXN1611"/>
    <d v="2023-12-30T00:00:00"/>
    <n v="32119"/>
    <n v="10321"/>
    <n v="21798"/>
    <s v="R&amp;D"/>
    <x v="1"/>
    <x v="1"/>
    <x v="0"/>
    <x v="3"/>
    <x v="0"/>
    <n v="0.05"/>
  </r>
  <r>
    <s v="TXN1612"/>
    <d v="2023-07-23T00:00:00"/>
    <n v="47182"/>
    <n v="18160"/>
    <n v="29022"/>
    <s v="Marketing"/>
    <x v="0"/>
    <x v="1"/>
    <x v="0"/>
    <x v="3"/>
    <x v="3"/>
    <n v="0.22"/>
  </r>
  <r>
    <s v="TXN1613"/>
    <d v="2022-07-21T00:00:00"/>
    <n v="5854"/>
    <n v="26523"/>
    <n v="-20669"/>
    <s v="R&amp;D"/>
    <x v="2"/>
    <x v="1"/>
    <x v="3"/>
    <x v="0"/>
    <x v="0"/>
    <n v="0.11"/>
  </r>
  <r>
    <s v="TXN1614"/>
    <d v="2023-06-02T00:00:00"/>
    <n v="28617"/>
    <n v="20756"/>
    <n v="7861"/>
    <s v="R&amp;D"/>
    <x v="0"/>
    <x v="3"/>
    <x v="2"/>
    <x v="1"/>
    <x v="3"/>
    <n v="0.13"/>
  </r>
  <r>
    <s v="TXN1615"/>
    <d v="2022-05-21T00:00:00"/>
    <n v="5454"/>
    <n v="7615"/>
    <n v="-2161"/>
    <s v="HR"/>
    <x v="0"/>
    <x v="2"/>
    <x v="0"/>
    <x v="1"/>
    <x v="1"/>
    <n v="0.05"/>
  </r>
  <r>
    <s v="TXN1616"/>
    <d v="2023-11-03T00:00:00"/>
    <n v="38204"/>
    <n v="4715"/>
    <n v="33489"/>
    <s v="Operations"/>
    <x v="2"/>
    <x v="4"/>
    <x v="3"/>
    <x v="0"/>
    <x v="0"/>
    <n v="0.11"/>
  </r>
  <r>
    <s v="TXN1617"/>
    <d v="2023-05-24T00:00:00"/>
    <n v="28262"/>
    <n v="22756"/>
    <n v="5506"/>
    <s v="R&amp;D"/>
    <x v="0"/>
    <x v="3"/>
    <x v="3"/>
    <x v="0"/>
    <x v="2"/>
    <n v="0.22"/>
  </r>
  <r>
    <s v="TXN1618"/>
    <d v="2022-04-05T00:00:00"/>
    <n v="5191"/>
    <n v="28378"/>
    <n v="-23187"/>
    <s v="HR"/>
    <x v="3"/>
    <x v="1"/>
    <x v="3"/>
    <x v="0"/>
    <x v="2"/>
    <n v="0"/>
  </r>
  <r>
    <s v="TXN1619"/>
    <d v="2022-08-04T00:00:00"/>
    <n v="48715"/>
    <n v="22408"/>
    <n v="26307"/>
    <s v="Operations"/>
    <x v="0"/>
    <x v="1"/>
    <x v="3"/>
    <x v="1"/>
    <x v="0"/>
    <n v="0"/>
  </r>
  <r>
    <s v="TXN1620"/>
    <d v="2022-11-24T00:00:00"/>
    <n v="47149"/>
    <n v="25321"/>
    <n v="21828"/>
    <s v="HR"/>
    <x v="2"/>
    <x v="0"/>
    <x v="4"/>
    <x v="2"/>
    <x v="0"/>
    <n v="0.18"/>
  </r>
  <r>
    <s v="TXN1621"/>
    <d v="2022-06-19T00:00:00"/>
    <n v="18816"/>
    <n v="5352"/>
    <n v="13464"/>
    <s v="Marketing"/>
    <x v="3"/>
    <x v="5"/>
    <x v="4"/>
    <x v="1"/>
    <x v="1"/>
    <n v="0.25"/>
  </r>
  <r>
    <s v="TXN1622"/>
    <d v="2023-03-15T00:00:00"/>
    <n v="44814"/>
    <n v="13955"/>
    <n v="30859"/>
    <s v="R&amp;D"/>
    <x v="1"/>
    <x v="1"/>
    <x v="4"/>
    <x v="0"/>
    <x v="0"/>
    <n v="0.1"/>
  </r>
  <r>
    <s v="TXN1623"/>
    <d v="2023-10-23T00:00:00"/>
    <n v="41992"/>
    <n v="22962"/>
    <n v="19030"/>
    <s v="Operations"/>
    <x v="1"/>
    <x v="2"/>
    <x v="1"/>
    <x v="2"/>
    <x v="3"/>
    <n v="0.12"/>
  </r>
  <r>
    <s v="TXN1624"/>
    <d v="2023-11-13T00:00:00"/>
    <n v="18907"/>
    <n v="11704"/>
    <n v="7203"/>
    <s v="Sales"/>
    <x v="3"/>
    <x v="0"/>
    <x v="3"/>
    <x v="0"/>
    <x v="0"/>
    <n v="0.25"/>
  </r>
  <r>
    <s v="TXN1625"/>
    <d v="2023-03-21T00:00:00"/>
    <n v="39274"/>
    <n v="7101"/>
    <n v="32173"/>
    <s v="HR"/>
    <x v="2"/>
    <x v="1"/>
    <x v="0"/>
    <x v="3"/>
    <x v="0"/>
    <n v="0.28000000000000003"/>
  </r>
  <r>
    <s v="TXN1626"/>
    <d v="2023-03-24T00:00:00"/>
    <n v="28681"/>
    <n v="27054"/>
    <n v="1627"/>
    <s v="Marketing"/>
    <x v="3"/>
    <x v="4"/>
    <x v="2"/>
    <x v="2"/>
    <x v="0"/>
    <n v="0.12"/>
  </r>
  <r>
    <s v="TXN1627"/>
    <d v="2023-07-16T00:00:00"/>
    <n v="6063"/>
    <n v="24915"/>
    <n v="-18852"/>
    <s v="R&amp;D"/>
    <x v="1"/>
    <x v="3"/>
    <x v="3"/>
    <x v="1"/>
    <x v="0"/>
    <n v="0.28999999999999998"/>
  </r>
  <r>
    <s v="TXN1628"/>
    <d v="2023-10-28T00:00:00"/>
    <n v="30391"/>
    <n v="26334"/>
    <n v="4057"/>
    <s v="Operations"/>
    <x v="2"/>
    <x v="3"/>
    <x v="1"/>
    <x v="1"/>
    <x v="0"/>
    <n v="0.26"/>
  </r>
  <r>
    <s v="TXN1629"/>
    <d v="2022-11-23T00:00:00"/>
    <n v="46453"/>
    <n v="3156"/>
    <n v="43297"/>
    <s v="R&amp;D"/>
    <x v="3"/>
    <x v="5"/>
    <x v="3"/>
    <x v="0"/>
    <x v="1"/>
    <n v="0.28999999999999998"/>
  </r>
  <r>
    <s v="TXN1630"/>
    <d v="2023-06-19T00:00:00"/>
    <n v="31414"/>
    <n v="4749"/>
    <n v="26665"/>
    <s v="Sales"/>
    <x v="1"/>
    <x v="5"/>
    <x v="0"/>
    <x v="0"/>
    <x v="0"/>
    <n v="0.22"/>
  </r>
  <r>
    <s v="TXN1631"/>
    <d v="2022-07-24T00:00:00"/>
    <n v="13353"/>
    <n v="5057"/>
    <n v="8296"/>
    <s v="R&amp;D"/>
    <x v="3"/>
    <x v="1"/>
    <x v="2"/>
    <x v="0"/>
    <x v="0"/>
    <n v="0.25"/>
  </r>
  <r>
    <s v="TXN1632"/>
    <d v="2023-06-09T00:00:00"/>
    <n v="47560"/>
    <n v="23379"/>
    <n v="24181"/>
    <s v="R&amp;D"/>
    <x v="3"/>
    <x v="1"/>
    <x v="3"/>
    <x v="0"/>
    <x v="2"/>
    <n v="0.15"/>
  </r>
  <r>
    <s v="TXN1633"/>
    <d v="2022-11-01T00:00:00"/>
    <n v="46322"/>
    <n v="24620"/>
    <n v="21702"/>
    <s v="Sales"/>
    <x v="2"/>
    <x v="5"/>
    <x v="4"/>
    <x v="0"/>
    <x v="1"/>
    <n v="0.27"/>
  </r>
  <r>
    <s v="TXN1634"/>
    <d v="2022-08-22T00:00:00"/>
    <n v="48146"/>
    <n v="26342"/>
    <n v="21804"/>
    <s v="R&amp;D"/>
    <x v="1"/>
    <x v="1"/>
    <x v="1"/>
    <x v="0"/>
    <x v="3"/>
    <n v="0.05"/>
  </r>
  <r>
    <s v="TXN1635"/>
    <d v="2022-09-19T00:00:00"/>
    <n v="17835"/>
    <n v="5975"/>
    <n v="11860"/>
    <s v="R&amp;D"/>
    <x v="3"/>
    <x v="0"/>
    <x v="1"/>
    <x v="0"/>
    <x v="0"/>
    <n v="0.02"/>
  </r>
  <r>
    <s v="TXN1636"/>
    <d v="2022-12-24T00:00:00"/>
    <n v="15057"/>
    <n v="11870"/>
    <n v="3187"/>
    <s v="R&amp;D"/>
    <x v="3"/>
    <x v="0"/>
    <x v="3"/>
    <x v="0"/>
    <x v="3"/>
    <n v="0.08"/>
  </r>
  <r>
    <s v="TXN1637"/>
    <d v="2022-09-15T00:00:00"/>
    <n v="33920"/>
    <n v="26598"/>
    <n v="7322"/>
    <s v="Sales"/>
    <x v="0"/>
    <x v="1"/>
    <x v="3"/>
    <x v="0"/>
    <x v="2"/>
    <n v="0.27"/>
  </r>
  <r>
    <s v="TXN1638"/>
    <d v="2022-08-25T00:00:00"/>
    <n v="26826"/>
    <n v="24829"/>
    <n v="1997"/>
    <s v="R&amp;D"/>
    <x v="4"/>
    <x v="1"/>
    <x v="3"/>
    <x v="2"/>
    <x v="3"/>
    <n v="7.0000000000000007E-2"/>
  </r>
  <r>
    <s v="TXN1639"/>
    <d v="2022-11-28T00:00:00"/>
    <n v="28534"/>
    <n v="10174"/>
    <n v="18360"/>
    <s v="R&amp;D"/>
    <x v="1"/>
    <x v="3"/>
    <x v="3"/>
    <x v="0"/>
    <x v="0"/>
    <n v="0.2"/>
  </r>
  <r>
    <s v="TXN1640"/>
    <d v="2022-11-30T00:00:00"/>
    <n v="18495"/>
    <n v="3042"/>
    <n v="15453"/>
    <s v="R&amp;D"/>
    <x v="4"/>
    <x v="1"/>
    <x v="2"/>
    <x v="3"/>
    <x v="3"/>
    <n v="0.18"/>
  </r>
  <r>
    <s v="TXN1641"/>
    <d v="2023-11-01T00:00:00"/>
    <n v="23993"/>
    <n v="13897"/>
    <n v="10096"/>
    <s v="Marketing"/>
    <x v="2"/>
    <x v="3"/>
    <x v="3"/>
    <x v="2"/>
    <x v="3"/>
    <n v="0.14000000000000001"/>
  </r>
  <r>
    <s v="TXN1642"/>
    <d v="2022-02-26T00:00:00"/>
    <n v="38656"/>
    <n v="21680"/>
    <n v="16976"/>
    <s v="R&amp;D"/>
    <x v="2"/>
    <x v="3"/>
    <x v="3"/>
    <x v="0"/>
    <x v="1"/>
    <n v="0.23"/>
  </r>
  <r>
    <s v="TXN1643"/>
    <d v="2023-02-28T00:00:00"/>
    <n v="46706"/>
    <n v="13193"/>
    <n v="33513"/>
    <s v="R&amp;D"/>
    <x v="2"/>
    <x v="3"/>
    <x v="1"/>
    <x v="2"/>
    <x v="0"/>
    <n v="0.26"/>
  </r>
  <r>
    <s v="TXN1644"/>
    <d v="2023-12-20T00:00:00"/>
    <n v="35732"/>
    <n v="6512"/>
    <n v="29220"/>
    <s v="Marketing"/>
    <x v="3"/>
    <x v="4"/>
    <x v="2"/>
    <x v="1"/>
    <x v="0"/>
    <n v="0.23"/>
  </r>
  <r>
    <s v="TXN1645"/>
    <d v="2023-12-13T00:00:00"/>
    <n v="19428"/>
    <n v="5034"/>
    <n v="14394"/>
    <s v="Sales"/>
    <x v="3"/>
    <x v="5"/>
    <x v="4"/>
    <x v="0"/>
    <x v="1"/>
    <n v="0.12"/>
  </r>
  <r>
    <s v="TXN1646"/>
    <d v="2022-05-26T00:00:00"/>
    <n v="33740"/>
    <n v="27238"/>
    <n v="6502"/>
    <s v="Operations"/>
    <x v="3"/>
    <x v="1"/>
    <x v="3"/>
    <x v="1"/>
    <x v="3"/>
    <n v="0.2"/>
  </r>
  <r>
    <s v="TXN1647"/>
    <d v="2023-10-20T00:00:00"/>
    <n v="33596"/>
    <n v="25245"/>
    <n v="8351"/>
    <s v="Sales"/>
    <x v="1"/>
    <x v="3"/>
    <x v="2"/>
    <x v="1"/>
    <x v="3"/>
    <n v="0.26"/>
  </r>
  <r>
    <s v="TXN1648"/>
    <d v="2022-12-18T00:00:00"/>
    <n v="13963"/>
    <n v="29346"/>
    <n v="-15383"/>
    <s v="R&amp;D"/>
    <x v="4"/>
    <x v="5"/>
    <x v="0"/>
    <x v="1"/>
    <x v="2"/>
    <n v="0.19"/>
  </r>
  <r>
    <s v="TXN1649"/>
    <d v="2023-02-23T00:00:00"/>
    <n v="42741"/>
    <n v="23175"/>
    <n v="19566"/>
    <s v="Operations"/>
    <x v="0"/>
    <x v="1"/>
    <x v="0"/>
    <x v="0"/>
    <x v="0"/>
    <n v="0.08"/>
  </r>
  <r>
    <s v="TXN1650"/>
    <d v="2023-07-09T00:00:00"/>
    <n v="8924"/>
    <n v="18715"/>
    <n v="-9791"/>
    <s v="Sales"/>
    <x v="4"/>
    <x v="5"/>
    <x v="1"/>
    <x v="1"/>
    <x v="0"/>
    <n v="0.14000000000000001"/>
  </r>
  <r>
    <s v="TXN1651"/>
    <d v="2022-08-22T00:00:00"/>
    <n v="14398"/>
    <n v="13411"/>
    <n v="987"/>
    <s v="R&amp;D"/>
    <x v="3"/>
    <x v="1"/>
    <x v="3"/>
    <x v="1"/>
    <x v="2"/>
    <n v="0.06"/>
  </r>
  <r>
    <s v="TXN1652"/>
    <d v="2023-04-03T00:00:00"/>
    <n v="41999"/>
    <n v="7328"/>
    <n v="34671"/>
    <s v="Marketing"/>
    <x v="2"/>
    <x v="5"/>
    <x v="1"/>
    <x v="2"/>
    <x v="1"/>
    <n v="0.28000000000000003"/>
  </r>
  <r>
    <s v="TXN1653"/>
    <d v="2022-04-26T00:00:00"/>
    <n v="17161"/>
    <n v="28793"/>
    <n v="-11632"/>
    <s v="R&amp;D"/>
    <x v="1"/>
    <x v="4"/>
    <x v="3"/>
    <x v="1"/>
    <x v="0"/>
    <n v="0.27"/>
  </r>
  <r>
    <s v="TXN1654"/>
    <d v="2022-08-14T00:00:00"/>
    <n v="49306"/>
    <n v="6007"/>
    <n v="43299"/>
    <s v="Sales"/>
    <x v="4"/>
    <x v="1"/>
    <x v="3"/>
    <x v="0"/>
    <x v="2"/>
    <n v="0.03"/>
  </r>
  <r>
    <s v="TXN1655"/>
    <d v="2023-01-03T00:00:00"/>
    <n v="19573"/>
    <n v="29147"/>
    <n v="-9574"/>
    <s v="R&amp;D"/>
    <x v="4"/>
    <x v="0"/>
    <x v="3"/>
    <x v="2"/>
    <x v="0"/>
    <n v="0.27"/>
  </r>
  <r>
    <s v="TXN1656"/>
    <d v="2023-04-08T00:00:00"/>
    <n v="38307"/>
    <n v="20215"/>
    <n v="18092"/>
    <s v="R&amp;D"/>
    <x v="1"/>
    <x v="1"/>
    <x v="3"/>
    <x v="0"/>
    <x v="2"/>
    <n v="0.24"/>
  </r>
  <r>
    <s v="TXN1657"/>
    <d v="2022-04-30T00:00:00"/>
    <n v="48124"/>
    <n v="29998"/>
    <n v="18126"/>
    <s v="Marketing"/>
    <x v="0"/>
    <x v="0"/>
    <x v="3"/>
    <x v="0"/>
    <x v="0"/>
    <n v="0.22"/>
  </r>
  <r>
    <s v="TXN1658"/>
    <d v="2023-05-24T00:00:00"/>
    <n v="28066"/>
    <n v="14658"/>
    <n v="13408"/>
    <s v="Sales"/>
    <x v="0"/>
    <x v="1"/>
    <x v="3"/>
    <x v="0"/>
    <x v="0"/>
    <n v="0.19"/>
  </r>
  <r>
    <s v="TXN1659"/>
    <d v="2022-04-18T00:00:00"/>
    <n v="44227"/>
    <n v="21633"/>
    <n v="22594"/>
    <s v="Sales"/>
    <x v="4"/>
    <x v="1"/>
    <x v="3"/>
    <x v="3"/>
    <x v="3"/>
    <n v="0.28999999999999998"/>
  </r>
  <r>
    <s v="TXN1660"/>
    <d v="2022-12-14T00:00:00"/>
    <n v="47624"/>
    <n v="23242"/>
    <n v="24382"/>
    <s v="Sales"/>
    <x v="0"/>
    <x v="2"/>
    <x v="4"/>
    <x v="2"/>
    <x v="2"/>
    <n v="0.05"/>
  </r>
  <r>
    <s v="TXN1661"/>
    <d v="2022-04-13T00:00:00"/>
    <n v="45253"/>
    <n v="24166"/>
    <n v="21087"/>
    <s v="R&amp;D"/>
    <x v="0"/>
    <x v="1"/>
    <x v="3"/>
    <x v="2"/>
    <x v="1"/>
    <n v="0.01"/>
  </r>
  <r>
    <s v="TXN1662"/>
    <d v="2023-08-04T00:00:00"/>
    <n v="30015"/>
    <n v="5385"/>
    <n v="24630"/>
    <s v="R&amp;D"/>
    <x v="4"/>
    <x v="0"/>
    <x v="4"/>
    <x v="0"/>
    <x v="3"/>
    <n v="0.05"/>
  </r>
  <r>
    <s v="TXN1663"/>
    <d v="2022-04-02T00:00:00"/>
    <n v="5871"/>
    <n v="19991"/>
    <n v="-14120"/>
    <s v="Sales"/>
    <x v="1"/>
    <x v="3"/>
    <x v="0"/>
    <x v="2"/>
    <x v="3"/>
    <n v="0.22"/>
  </r>
  <r>
    <s v="TXN1664"/>
    <d v="2022-10-30T00:00:00"/>
    <n v="12605"/>
    <n v="26900"/>
    <n v="-14295"/>
    <s v="R&amp;D"/>
    <x v="3"/>
    <x v="1"/>
    <x v="3"/>
    <x v="0"/>
    <x v="0"/>
    <n v="0.27"/>
  </r>
  <r>
    <s v="TXN1665"/>
    <d v="2023-01-02T00:00:00"/>
    <n v="20785"/>
    <n v="18620"/>
    <n v="2165"/>
    <s v="Sales"/>
    <x v="0"/>
    <x v="3"/>
    <x v="2"/>
    <x v="2"/>
    <x v="2"/>
    <n v="0.09"/>
  </r>
  <r>
    <s v="TXN1666"/>
    <d v="2022-05-29T00:00:00"/>
    <n v="30503"/>
    <n v="11973"/>
    <n v="18530"/>
    <s v="Marketing"/>
    <x v="1"/>
    <x v="3"/>
    <x v="4"/>
    <x v="0"/>
    <x v="1"/>
    <n v="0.17"/>
  </r>
  <r>
    <s v="TXN1667"/>
    <d v="2023-12-24T00:00:00"/>
    <n v="8234"/>
    <n v="7038"/>
    <n v="1196"/>
    <s v="HR"/>
    <x v="3"/>
    <x v="1"/>
    <x v="3"/>
    <x v="0"/>
    <x v="0"/>
    <n v="0.28999999999999998"/>
  </r>
  <r>
    <s v="TXN1668"/>
    <d v="2022-04-05T00:00:00"/>
    <n v="37359"/>
    <n v="22839"/>
    <n v="14520"/>
    <s v="Operations"/>
    <x v="3"/>
    <x v="2"/>
    <x v="3"/>
    <x v="0"/>
    <x v="0"/>
    <n v="0.06"/>
  </r>
  <r>
    <s v="TXN1669"/>
    <d v="2023-07-06T00:00:00"/>
    <n v="10252"/>
    <n v="17551"/>
    <n v="-7299"/>
    <s v="HR"/>
    <x v="3"/>
    <x v="1"/>
    <x v="4"/>
    <x v="0"/>
    <x v="2"/>
    <n v="0.28999999999999998"/>
  </r>
  <r>
    <s v="TXN1670"/>
    <d v="2023-08-18T00:00:00"/>
    <n v="37862"/>
    <n v="15933"/>
    <n v="21929"/>
    <s v="Sales"/>
    <x v="3"/>
    <x v="5"/>
    <x v="3"/>
    <x v="3"/>
    <x v="0"/>
    <n v="0.11"/>
  </r>
  <r>
    <s v="TXN1671"/>
    <d v="2023-09-08T00:00:00"/>
    <n v="33548"/>
    <n v="27582"/>
    <n v="5966"/>
    <s v="HR"/>
    <x v="0"/>
    <x v="2"/>
    <x v="0"/>
    <x v="1"/>
    <x v="1"/>
    <n v="0.28999999999999998"/>
  </r>
  <r>
    <s v="TXN1672"/>
    <d v="2022-12-24T00:00:00"/>
    <n v="37064"/>
    <n v="3703"/>
    <n v="33361"/>
    <s v="Marketing"/>
    <x v="3"/>
    <x v="1"/>
    <x v="2"/>
    <x v="2"/>
    <x v="0"/>
    <n v="0.22"/>
  </r>
  <r>
    <s v="TXN1673"/>
    <d v="2023-07-03T00:00:00"/>
    <n v="31117"/>
    <n v="12257"/>
    <n v="18860"/>
    <s v="R&amp;D"/>
    <x v="0"/>
    <x v="1"/>
    <x v="0"/>
    <x v="1"/>
    <x v="0"/>
    <n v="0.03"/>
  </r>
  <r>
    <s v="TXN1674"/>
    <d v="2022-11-15T00:00:00"/>
    <n v="19919"/>
    <n v="12833"/>
    <n v="7086"/>
    <s v="Operations"/>
    <x v="0"/>
    <x v="1"/>
    <x v="3"/>
    <x v="2"/>
    <x v="0"/>
    <n v="0.18"/>
  </r>
  <r>
    <s v="TXN1675"/>
    <d v="2023-11-22T00:00:00"/>
    <n v="39797"/>
    <n v="14304"/>
    <n v="25493"/>
    <s v="Operations"/>
    <x v="3"/>
    <x v="1"/>
    <x v="3"/>
    <x v="0"/>
    <x v="2"/>
    <n v="0.22"/>
  </r>
  <r>
    <s v="TXN1676"/>
    <d v="2022-04-29T00:00:00"/>
    <n v="32725"/>
    <n v="21624"/>
    <n v="11101"/>
    <s v="Sales"/>
    <x v="4"/>
    <x v="1"/>
    <x v="0"/>
    <x v="0"/>
    <x v="0"/>
    <n v="0.11"/>
  </r>
  <r>
    <s v="TXN1677"/>
    <d v="2022-03-10T00:00:00"/>
    <n v="13418"/>
    <n v="15073"/>
    <n v="-1655"/>
    <s v="HR"/>
    <x v="2"/>
    <x v="3"/>
    <x v="2"/>
    <x v="0"/>
    <x v="2"/>
    <n v="0.14000000000000001"/>
  </r>
  <r>
    <s v="TXN1678"/>
    <d v="2023-03-15T00:00:00"/>
    <n v="20560"/>
    <n v="13005"/>
    <n v="7555"/>
    <s v="Sales"/>
    <x v="1"/>
    <x v="0"/>
    <x v="4"/>
    <x v="0"/>
    <x v="2"/>
    <n v="0.26"/>
  </r>
  <r>
    <s v="TXN1679"/>
    <d v="2023-03-15T00:00:00"/>
    <n v="38693"/>
    <n v="12199"/>
    <n v="26494"/>
    <s v="R&amp;D"/>
    <x v="0"/>
    <x v="2"/>
    <x v="3"/>
    <x v="3"/>
    <x v="0"/>
    <n v="0.04"/>
  </r>
  <r>
    <s v="TXN1680"/>
    <d v="2023-12-04T00:00:00"/>
    <n v="28640"/>
    <n v="15998"/>
    <n v="12642"/>
    <s v="Marketing"/>
    <x v="1"/>
    <x v="5"/>
    <x v="3"/>
    <x v="1"/>
    <x v="2"/>
    <n v="0.28000000000000003"/>
  </r>
  <r>
    <s v="TXN1681"/>
    <d v="2023-01-02T00:00:00"/>
    <n v="30154"/>
    <n v="15485"/>
    <n v="14669"/>
    <s v="Marketing"/>
    <x v="3"/>
    <x v="5"/>
    <x v="4"/>
    <x v="0"/>
    <x v="1"/>
    <n v="0.08"/>
  </r>
  <r>
    <s v="TXN1682"/>
    <d v="2022-10-30T00:00:00"/>
    <n v="22206"/>
    <n v="25036"/>
    <n v="-2830"/>
    <s v="Marketing"/>
    <x v="1"/>
    <x v="2"/>
    <x v="3"/>
    <x v="3"/>
    <x v="2"/>
    <n v="0.28999999999999998"/>
  </r>
  <r>
    <s v="TXN1683"/>
    <d v="2023-11-24T00:00:00"/>
    <n v="12563"/>
    <n v="21435"/>
    <n v="-8872"/>
    <s v="Sales"/>
    <x v="1"/>
    <x v="0"/>
    <x v="2"/>
    <x v="1"/>
    <x v="2"/>
    <n v="0.14000000000000001"/>
  </r>
  <r>
    <s v="TXN1684"/>
    <d v="2022-03-07T00:00:00"/>
    <n v="15683"/>
    <n v="23628"/>
    <n v="-7945"/>
    <s v="R&amp;D"/>
    <x v="3"/>
    <x v="5"/>
    <x v="3"/>
    <x v="0"/>
    <x v="0"/>
    <n v="0.25"/>
  </r>
  <r>
    <s v="TXN1685"/>
    <d v="2022-07-24T00:00:00"/>
    <n v="21082"/>
    <n v="7537"/>
    <n v="13545"/>
    <s v="R&amp;D"/>
    <x v="1"/>
    <x v="1"/>
    <x v="2"/>
    <x v="0"/>
    <x v="1"/>
    <n v="0.27"/>
  </r>
  <r>
    <s v="TXN1686"/>
    <d v="2022-06-30T00:00:00"/>
    <n v="42262"/>
    <n v="5620"/>
    <n v="36642"/>
    <s v="Marketing"/>
    <x v="3"/>
    <x v="2"/>
    <x v="2"/>
    <x v="0"/>
    <x v="2"/>
    <n v="0.26"/>
  </r>
  <r>
    <s v="TXN1687"/>
    <d v="2022-11-20T00:00:00"/>
    <n v="9521"/>
    <n v="24408"/>
    <n v="-14887"/>
    <s v="R&amp;D"/>
    <x v="1"/>
    <x v="1"/>
    <x v="3"/>
    <x v="2"/>
    <x v="2"/>
    <n v="0.1"/>
  </r>
  <r>
    <s v="TXN1688"/>
    <d v="2022-03-16T00:00:00"/>
    <n v="24633"/>
    <n v="20083"/>
    <n v="4550"/>
    <s v="Marketing"/>
    <x v="2"/>
    <x v="4"/>
    <x v="1"/>
    <x v="0"/>
    <x v="2"/>
    <n v="0.05"/>
  </r>
  <r>
    <s v="TXN1689"/>
    <d v="2022-05-26T00:00:00"/>
    <n v="36932"/>
    <n v="24507"/>
    <n v="12425"/>
    <s v="Operations"/>
    <x v="2"/>
    <x v="0"/>
    <x v="2"/>
    <x v="1"/>
    <x v="3"/>
    <n v="0.28000000000000003"/>
  </r>
  <r>
    <s v="TXN1690"/>
    <d v="2023-04-02T00:00:00"/>
    <n v="6898"/>
    <n v="6346"/>
    <n v="552"/>
    <s v="Operations"/>
    <x v="3"/>
    <x v="1"/>
    <x v="1"/>
    <x v="1"/>
    <x v="2"/>
    <n v="0.28000000000000003"/>
  </r>
  <r>
    <s v="TXN1691"/>
    <d v="2023-09-25T00:00:00"/>
    <n v="29920"/>
    <n v="6302"/>
    <n v="23618"/>
    <s v="R&amp;D"/>
    <x v="1"/>
    <x v="3"/>
    <x v="3"/>
    <x v="1"/>
    <x v="0"/>
    <n v="0.15"/>
  </r>
  <r>
    <s v="TXN1692"/>
    <d v="2023-04-24T00:00:00"/>
    <n v="9027"/>
    <n v="19475"/>
    <n v="-10448"/>
    <s v="HR"/>
    <x v="1"/>
    <x v="1"/>
    <x v="4"/>
    <x v="0"/>
    <x v="1"/>
    <n v="0.17"/>
  </r>
  <r>
    <s v="TXN1693"/>
    <d v="2023-06-29T00:00:00"/>
    <n v="24353"/>
    <n v="8317"/>
    <n v="16036"/>
    <s v="R&amp;D"/>
    <x v="1"/>
    <x v="1"/>
    <x v="4"/>
    <x v="1"/>
    <x v="0"/>
    <n v="0.14000000000000001"/>
  </r>
  <r>
    <s v="TXN1694"/>
    <d v="2022-01-06T00:00:00"/>
    <n v="22350"/>
    <n v="11914"/>
    <n v="10436"/>
    <s v="R&amp;D"/>
    <x v="3"/>
    <x v="3"/>
    <x v="3"/>
    <x v="3"/>
    <x v="3"/>
    <n v="0.25"/>
  </r>
  <r>
    <s v="TXN1695"/>
    <d v="2023-04-12T00:00:00"/>
    <n v="8223"/>
    <n v="8078"/>
    <n v="145"/>
    <s v="Sales"/>
    <x v="3"/>
    <x v="3"/>
    <x v="2"/>
    <x v="2"/>
    <x v="2"/>
    <n v="0.27"/>
  </r>
  <r>
    <s v="TXN1696"/>
    <d v="2023-08-25T00:00:00"/>
    <n v="32789"/>
    <n v="15109"/>
    <n v="17680"/>
    <s v="R&amp;D"/>
    <x v="1"/>
    <x v="1"/>
    <x v="2"/>
    <x v="0"/>
    <x v="3"/>
    <n v="0.24"/>
  </r>
  <r>
    <s v="TXN1697"/>
    <d v="2023-08-26T00:00:00"/>
    <n v="10086"/>
    <n v="6815"/>
    <n v="3271"/>
    <s v="R&amp;D"/>
    <x v="1"/>
    <x v="0"/>
    <x v="2"/>
    <x v="0"/>
    <x v="0"/>
    <n v="0.08"/>
  </r>
  <r>
    <s v="TXN1698"/>
    <d v="2022-10-10T00:00:00"/>
    <n v="20746"/>
    <n v="11823"/>
    <n v="8923"/>
    <s v="Sales"/>
    <x v="3"/>
    <x v="4"/>
    <x v="0"/>
    <x v="2"/>
    <x v="3"/>
    <n v="0.03"/>
  </r>
  <r>
    <s v="TXN1699"/>
    <d v="2022-07-08T00:00:00"/>
    <n v="39173"/>
    <n v="23158"/>
    <n v="16015"/>
    <s v="Operations"/>
    <x v="3"/>
    <x v="5"/>
    <x v="3"/>
    <x v="0"/>
    <x v="2"/>
    <n v="0.04"/>
  </r>
  <r>
    <s v="TXN1700"/>
    <d v="2022-05-05T00:00:00"/>
    <n v="25615"/>
    <n v="20817"/>
    <n v="4798"/>
    <s v="Sales"/>
    <x v="2"/>
    <x v="0"/>
    <x v="2"/>
    <x v="3"/>
    <x v="0"/>
    <n v="0.27"/>
  </r>
  <r>
    <s v="TXN1701"/>
    <d v="2023-06-30T00:00:00"/>
    <n v="28599"/>
    <n v="12568"/>
    <n v="16031"/>
    <s v="Sales"/>
    <x v="3"/>
    <x v="0"/>
    <x v="2"/>
    <x v="1"/>
    <x v="2"/>
    <n v="0.21"/>
  </r>
  <r>
    <s v="TXN1702"/>
    <d v="2023-11-28T00:00:00"/>
    <n v="20387"/>
    <n v="16313"/>
    <n v="4074"/>
    <s v="Sales"/>
    <x v="4"/>
    <x v="5"/>
    <x v="4"/>
    <x v="0"/>
    <x v="0"/>
    <n v="0.08"/>
  </r>
  <r>
    <s v="TXN1703"/>
    <d v="2022-07-18T00:00:00"/>
    <n v="15905"/>
    <n v="5616"/>
    <n v="10289"/>
    <s v="HR"/>
    <x v="1"/>
    <x v="5"/>
    <x v="2"/>
    <x v="3"/>
    <x v="2"/>
    <n v="0.25"/>
  </r>
  <r>
    <s v="TXN1704"/>
    <d v="2022-01-06T00:00:00"/>
    <n v="36681"/>
    <n v="17873"/>
    <n v="18808"/>
    <s v="R&amp;D"/>
    <x v="1"/>
    <x v="1"/>
    <x v="0"/>
    <x v="0"/>
    <x v="2"/>
    <n v="0.1"/>
  </r>
  <r>
    <s v="TXN1705"/>
    <d v="2023-04-10T00:00:00"/>
    <n v="17807"/>
    <n v="15930"/>
    <n v="1877"/>
    <s v="R&amp;D"/>
    <x v="4"/>
    <x v="3"/>
    <x v="3"/>
    <x v="0"/>
    <x v="0"/>
    <n v="0.16"/>
  </r>
  <r>
    <s v="TXN1706"/>
    <d v="2023-10-02T00:00:00"/>
    <n v="40701"/>
    <n v="13714"/>
    <n v="26987"/>
    <s v="Sales"/>
    <x v="4"/>
    <x v="5"/>
    <x v="4"/>
    <x v="0"/>
    <x v="3"/>
    <n v="0.03"/>
  </r>
  <r>
    <s v="TXN1707"/>
    <d v="2023-03-21T00:00:00"/>
    <n v="32513"/>
    <n v="18934"/>
    <n v="13579"/>
    <s v="R&amp;D"/>
    <x v="0"/>
    <x v="3"/>
    <x v="4"/>
    <x v="0"/>
    <x v="1"/>
    <n v="0.14000000000000001"/>
  </r>
  <r>
    <s v="TXN1708"/>
    <d v="2023-06-13T00:00:00"/>
    <n v="24387"/>
    <n v="20465"/>
    <n v="3922"/>
    <s v="Operations"/>
    <x v="1"/>
    <x v="1"/>
    <x v="0"/>
    <x v="1"/>
    <x v="1"/>
    <n v="0.09"/>
  </r>
  <r>
    <s v="TXN1709"/>
    <d v="2023-02-27T00:00:00"/>
    <n v="36723"/>
    <n v="5367"/>
    <n v="31356"/>
    <s v="R&amp;D"/>
    <x v="3"/>
    <x v="2"/>
    <x v="3"/>
    <x v="3"/>
    <x v="0"/>
    <n v="0.18"/>
  </r>
  <r>
    <s v="TXN1710"/>
    <d v="2023-01-02T00:00:00"/>
    <n v="16705"/>
    <n v="20543"/>
    <n v="-3838"/>
    <s v="R&amp;D"/>
    <x v="4"/>
    <x v="3"/>
    <x v="3"/>
    <x v="2"/>
    <x v="1"/>
    <n v="0.05"/>
  </r>
  <r>
    <s v="TXN1711"/>
    <d v="2022-11-29T00:00:00"/>
    <n v="28064"/>
    <n v="21872"/>
    <n v="6192"/>
    <s v="R&amp;D"/>
    <x v="1"/>
    <x v="1"/>
    <x v="2"/>
    <x v="1"/>
    <x v="2"/>
    <n v="0.01"/>
  </r>
  <r>
    <s v="TXN1712"/>
    <d v="2023-12-04T00:00:00"/>
    <n v="18382"/>
    <n v="6660"/>
    <n v="11722"/>
    <s v="Sales"/>
    <x v="1"/>
    <x v="0"/>
    <x v="2"/>
    <x v="2"/>
    <x v="2"/>
    <n v="0.28000000000000003"/>
  </r>
  <r>
    <s v="TXN1713"/>
    <d v="2023-10-01T00:00:00"/>
    <n v="42361"/>
    <n v="13820"/>
    <n v="28541"/>
    <s v="Marketing"/>
    <x v="3"/>
    <x v="0"/>
    <x v="1"/>
    <x v="2"/>
    <x v="0"/>
    <n v="0.08"/>
  </r>
  <r>
    <s v="TXN1714"/>
    <d v="2023-12-17T00:00:00"/>
    <n v="20777"/>
    <n v="8902"/>
    <n v="11875"/>
    <s v="Operations"/>
    <x v="3"/>
    <x v="1"/>
    <x v="0"/>
    <x v="0"/>
    <x v="0"/>
    <n v="0.17"/>
  </r>
  <r>
    <s v="TXN1715"/>
    <d v="2022-12-14T00:00:00"/>
    <n v="40166"/>
    <n v="9516"/>
    <n v="30650"/>
    <s v="Marketing"/>
    <x v="3"/>
    <x v="0"/>
    <x v="1"/>
    <x v="3"/>
    <x v="0"/>
    <n v="0.12"/>
  </r>
  <r>
    <s v="TXN1716"/>
    <d v="2023-05-18T00:00:00"/>
    <n v="39201"/>
    <n v="15953"/>
    <n v="23248"/>
    <s v="R&amp;D"/>
    <x v="3"/>
    <x v="1"/>
    <x v="1"/>
    <x v="0"/>
    <x v="0"/>
    <n v="0.06"/>
  </r>
  <r>
    <s v="TXN1717"/>
    <d v="2022-02-22T00:00:00"/>
    <n v="42965"/>
    <n v="4366"/>
    <n v="38599"/>
    <s v="Sales"/>
    <x v="1"/>
    <x v="2"/>
    <x v="3"/>
    <x v="1"/>
    <x v="2"/>
    <n v="0.24"/>
  </r>
  <r>
    <s v="TXN1718"/>
    <d v="2023-09-11T00:00:00"/>
    <n v="6863"/>
    <n v="11481"/>
    <n v="-4618"/>
    <s v="R&amp;D"/>
    <x v="3"/>
    <x v="1"/>
    <x v="3"/>
    <x v="1"/>
    <x v="0"/>
    <n v="0.2"/>
  </r>
  <r>
    <s v="TXN1719"/>
    <d v="2023-03-12T00:00:00"/>
    <n v="48987"/>
    <n v="16102"/>
    <n v="32885"/>
    <s v="Marketing"/>
    <x v="0"/>
    <x v="1"/>
    <x v="3"/>
    <x v="1"/>
    <x v="2"/>
    <n v="0.21"/>
  </r>
  <r>
    <s v="TXN1720"/>
    <d v="2023-12-17T00:00:00"/>
    <n v="38832"/>
    <n v="10518"/>
    <n v="28314"/>
    <s v="Operations"/>
    <x v="3"/>
    <x v="1"/>
    <x v="2"/>
    <x v="0"/>
    <x v="0"/>
    <n v="0.28999999999999998"/>
  </r>
  <r>
    <s v="TXN1721"/>
    <d v="2023-10-15T00:00:00"/>
    <n v="28836"/>
    <n v="12153"/>
    <n v="16683"/>
    <s v="Marketing"/>
    <x v="3"/>
    <x v="5"/>
    <x v="0"/>
    <x v="0"/>
    <x v="3"/>
    <n v="0.02"/>
  </r>
  <r>
    <s v="TXN1722"/>
    <d v="2022-09-21T00:00:00"/>
    <n v="22570"/>
    <n v="6074"/>
    <n v="16496"/>
    <s v="Sales"/>
    <x v="1"/>
    <x v="1"/>
    <x v="2"/>
    <x v="0"/>
    <x v="2"/>
    <n v="0.13"/>
  </r>
  <r>
    <s v="TXN1723"/>
    <d v="2023-12-25T00:00:00"/>
    <n v="47646"/>
    <n v="8794"/>
    <n v="38852"/>
    <s v="R&amp;D"/>
    <x v="2"/>
    <x v="1"/>
    <x v="3"/>
    <x v="2"/>
    <x v="1"/>
    <n v="0.19"/>
  </r>
  <r>
    <s v="TXN1724"/>
    <d v="2023-11-25T00:00:00"/>
    <n v="47646"/>
    <n v="9528"/>
    <n v="38118"/>
    <s v="Sales"/>
    <x v="3"/>
    <x v="3"/>
    <x v="2"/>
    <x v="1"/>
    <x v="0"/>
    <n v="0.08"/>
  </r>
  <r>
    <s v="TXN1725"/>
    <d v="2022-02-24T00:00:00"/>
    <n v="6298"/>
    <n v="5172"/>
    <n v="1126"/>
    <s v="Sales"/>
    <x v="0"/>
    <x v="2"/>
    <x v="3"/>
    <x v="2"/>
    <x v="1"/>
    <n v="0.27"/>
  </r>
  <r>
    <s v="TXN1726"/>
    <d v="2023-06-01T00:00:00"/>
    <n v="29770"/>
    <n v="24474"/>
    <n v="5296"/>
    <s v="R&amp;D"/>
    <x v="1"/>
    <x v="1"/>
    <x v="0"/>
    <x v="1"/>
    <x v="2"/>
    <n v="0.24"/>
  </r>
  <r>
    <s v="TXN1727"/>
    <d v="2023-11-09T00:00:00"/>
    <n v="45843"/>
    <n v="16570"/>
    <n v="29273"/>
    <s v="Operations"/>
    <x v="3"/>
    <x v="3"/>
    <x v="3"/>
    <x v="1"/>
    <x v="0"/>
    <n v="0"/>
  </r>
  <r>
    <s v="TXN1728"/>
    <d v="2023-10-14T00:00:00"/>
    <n v="31689"/>
    <n v="5884"/>
    <n v="25805"/>
    <s v="Sales"/>
    <x v="4"/>
    <x v="3"/>
    <x v="0"/>
    <x v="0"/>
    <x v="3"/>
    <n v="0.03"/>
  </r>
  <r>
    <s v="TXN1729"/>
    <d v="2022-12-03T00:00:00"/>
    <n v="21337"/>
    <n v="15237"/>
    <n v="6100"/>
    <s v="R&amp;D"/>
    <x v="1"/>
    <x v="4"/>
    <x v="3"/>
    <x v="2"/>
    <x v="0"/>
    <n v="0.11"/>
  </r>
  <r>
    <s v="TXN1730"/>
    <d v="2023-05-22T00:00:00"/>
    <n v="46261"/>
    <n v="19543"/>
    <n v="26718"/>
    <s v="Sales"/>
    <x v="3"/>
    <x v="1"/>
    <x v="2"/>
    <x v="1"/>
    <x v="1"/>
    <n v="0.2"/>
  </r>
  <r>
    <s v="TXN1731"/>
    <d v="2023-01-16T00:00:00"/>
    <n v="12324"/>
    <n v="8484"/>
    <n v="3840"/>
    <s v="Marketing"/>
    <x v="4"/>
    <x v="0"/>
    <x v="1"/>
    <x v="2"/>
    <x v="0"/>
    <n v="0.11"/>
  </r>
  <r>
    <s v="TXN1732"/>
    <d v="2022-03-08T00:00:00"/>
    <n v="13155"/>
    <n v="22051"/>
    <n v="-8896"/>
    <s v="R&amp;D"/>
    <x v="1"/>
    <x v="5"/>
    <x v="2"/>
    <x v="0"/>
    <x v="2"/>
    <n v="0.08"/>
  </r>
  <r>
    <s v="TXN1733"/>
    <d v="2022-06-11T00:00:00"/>
    <n v="42105"/>
    <n v="28139"/>
    <n v="13966"/>
    <s v="R&amp;D"/>
    <x v="1"/>
    <x v="1"/>
    <x v="3"/>
    <x v="2"/>
    <x v="2"/>
    <n v="0.17"/>
  </r>
  <r>
    <s v="TXN1734"/>
    <d v="2023-05-11T00:00:00"/>
    <n v="44665"/>
    <n v="29352"/>
    <n v="15313"/>
    <s v="Operations"/>
    <x v="4"/>
    <x v="5"/>
    <x v="3"/>
    <x v="0"/>
    <x v="0"/>
    <n v="0.17"/>
  </r>
  <r>
    <s v="TXN1735"/>
    <d v="2023-12-17T00:00:00"/>
    <n v="32402"/>
    <n v="4350"/>
    <n v="28052"/>
    <s v="R&amp;D"/>
    <x v="3"/>
    <x v="0"/>
    <x v="2"/>
    <x v="0"/>
    <x v="2"/>
    <n v="0.24"/>
  </r>
  <r>
    <s v="TXN1736"/>
    <d v="2022-11-27T00:00:00"/>
    <n v="7079"/>
    <n v="8806"/>
    <n v="-1727"/>
    <s v="Sales"/>
    <x v="2"/>
    <x v="1"/>
    <x v="4"/>
    <x v="2"/>
    <x v="0"/>
    <n v="0.25"/>
  </r>
  <r>
    <s v="TXN1737"/>
    <d v="2022-05-09T00:00:00"/>
    <n v="31422"/>
    <n v="23067"/>
    <n v="8355"/>
    <s v="Marketing"/>
    <x v="3"/>
    <x v="2"/>
    <x v="3"/>
    <x v="0"/>
    <x v="0"/>
    <n v="0.17"/>
  </r>
  <r>
    <s v="TXN1738"/>
    <d v="2022-07-29T00:00:00"/>
    <n v="22931"/>
    <n v="25239"/>
    <n v="-2308"/>
    <s v="R&amp;D"/>
    <x v="1"/>
    <x v="1"/>
    <x v="4"/>
    <x v="3"/>
    <x v="1"/>
    <n v="0.19"/>
  </r>
  <r>
    <s v="TXN1739"/>
    <d v="2023-04-13T00:00:00"/>
    <n v="40582"/>
    <n v="21562"/>
    <n v="19020"/>
    <s v="Marketing"/>
    <x v="1"/>
    <x v="1"/>
    <x v="2"/>
    <x v="1"/>
    <x v="0"/>
    <n v="0.16"/>
  </r>
  <r>
    <s v="TXN1740"/>
    <d v="2022-05-16T00:00:00"/>
    <n v="41501"/>
    <n v="9936"/>
    <n v="31565"/>
    <s v="Sales"/>
    <x v="1"/>
    <x v="2"/>
    <x v="3"/>
    <x v="0"/>
    <x v="1"/>
    <n v="0.12"/>
  </r>
  <r>
    <s v="TXN1741"/>
    <d v="2023-08-03T00:00:00"/>
    <n v="35515"/>
    <n v="28708"/>
    <n v="6807"/>
    <s v="HR"/>
    <x v="0"/>
    <x v="4"/>
    <x v="0"/>
    <x v="0"/>
    <x v="1"/>
    <n v="0.16"/>
  </r>
  <r>
    <s v="TXN1742"/>
    <d v="2023-03-04T00:00:00"/>
    <n v="13425"/>
    <n v="4082"/>
    <n v="9343"/>
    <s v="R&amp;D"/>
    <x v="3"/>
    <x v="1"/>
    <x v="0"/>
    <x v="2"/>
    <x v="1"/>
    <n v="0.25"/>
  </r>
  <r>
    <s v="TXN1743"/>
    <d v="2022-11-24T00:00:00"/>
    <n v="40604"/>
    <n v="28326"/>
    <n v="12278"/>
    <s v="Sales"/>
    <x v="1"/>
    <x v="1"/>
    <x v="2"/>
    <x v="0"/>
    <x v="2"/>
    <n v="0.17"/>
  </r>
  <r>
    <s v="TXN1744"/>
    <d v="2022-09-16T00:00:00"/>
    <n v="36910"/>
    <n v="20010"/>
    <n v="16900"/>
    <s v="Sales"/>
    <x v="1"/>
    <x v="0"/>
    <x v="1"/>
    <x v="2"/>
    <x v="0"/>
    <n v="0.2"/>
  </r>
  <r>
    <s v="TXN1745"/>
    <d v="2022-04-09T00:00:00"/>
    <n v="24647"/>
    <n v="19505"/>
    <n v="5142"/>
    <s v="Sales"/>
    <x v="1"/>
    <x v="5"/>
    <x v="4"/>
    <x v="3"/>
    <x v="2"/>
    <n v="0.21"/>
  </r>
  <r>
    <s v="TXN1746"/>
    <d v="2022-08-17T00:00:00"/>
    <n v="39972"/>
    <n v="27333"/>
    <n v="12639"/>
    <s v="Marketing"/>
    <x v="0"/>
    <x v="1"/>
    <x v="2"/>
    <x v="1"/>
    <x v="0"/>
    <n v="0.16"/>
  </r>
  <r>
    <s v="TXN1747"/>
    <d v="2023-12-02T00:00:00"/>
    <n v="15759"/>
    <n v="9656"/>
    <n v="6103"/>
    <s v="R&amp;D"/>
    <x v="0"/>
    <x v="2"/>
    <x v="3"/>
    <x v="0"/>
    <x v="2"/>
    <n v="0.22"/>
  </r>
  <r>
    <s v="TXN1748"/>
    <d v="2023-09-20T00:00:00"/>
    <n v="25309"/>
    <n v="5619"/>
    <n v="19690"/>
    <s v="Marketing"/>
    <x v="3"/>
    <x v="2"/>
    <x v="2"/>
    <x v="0"/>
    <x v="0"/>
    <n v="0.02"/>
  </r>
  <r>
    <s v="TXN1749"/>
    <d v="2022-05-01T00:00:00"/>
    <n v="46613"/>
    <n v="12831"/>
    <n v="33782"/>
    <s v="R&amp;D"/>
    <x v="0"/>
    <x v="5"/>
    <x v="2"/>
    <x v="0"/>
    <x v="1"/>
    <n v="0.17"/>
  </r>
  <r>
    <s v="TXN1750"/>
    <d v="2022-08-02T00:00:00"/>
    <n v="44348"/>
    <n v="22024"/>
    <n v="22324"/>
    <s v="Operations"/>
    <x v="3"/>
    <x v="1"/>
    <x v="3"/>
    <x v="0"/>
    <x v="0"/>
    <n v="0"/>
  </r>
  <r>
    <s v="TXN1751"/>
    <d v="2023-01-21T00:00:00"/>
    <n v="25401"/>
    <n v="20984"/>
    <n v="4417"/>
    <s v="Sales"/>
    <x v="4"/>
    <x v="3"/>
    <x v="1"/>
    <x v="0"/>
    <x v="0"/>
    <n v="0.08"/>
  </r>
  <r>
    <s v="TXN1752"/>
    <d v="2023-12-14T00:00:00"/>
    <n v="17368"/>
    <n v="23490"/>
    <n v="-6122"/>
    <s v="R&amp;D"/>
    <x v="4"/>
    <x v="1"/>
    <x v="1"/>
    <x v="2"/>
    <x v="1"/>
    <n v="0.28000000000000003"/>
  </r>
  <r>
    <s v="TXN1753"/>
    <d v="2023-06-01T00:00:00"/>
    <n v="21284"/>
    <n v="18401"/>
    <n v="2883"/>
    <s v="R&amp;D"/>
    <x v="0"/>
    <x v="5"/>
    <x v="0"/>
    <x v="2"/>
    <x v="2"/>
    <n v="0.26"/>
  </r>
  <r>
    <s v="TXN1754"/>
    <d v="2022-01-16T00:00:00"/>
    <n v="27295"/>
    <n v="23245"/>
    <n v="4050"/>
    <s v="R&amp;D"/>
    <x v="3"/>
    <x v="1"/>
    <x v="2"/>
    <x v="0"/>
    <x v="0"/>
    <n v="0.14000000000000001"/>
  </r>
  <r>
    <s v="TXN1755"/>
    <d v="2023-01-07T00:00:00"/>
    <n v="14871"/>
    <n v="9195"/>
    <n v="5676"/>
    <s v="Sales"/>
    <x v="3"/>
    <x v="1"/>
    <x v="1"/>
    <x v="1"/>
    <x v="2"/>
    <n v="0.16"/>
  </r>
  <r>
    <s v="TXN1756"/>
    <d v="2022-10-18T00:00:00"/>
    <n v="11232"/>
    <n v="13366"/>
    <n v="-2134"/>
    <s v="Sales"/>
    <x v="4"/>
    <x v="1"/>
    <x v="3"/>
    <x v="3"/>
    <x v="0"/>
    <n v="0.2"/>
  </r>
  <r>
    <s v="TXN1757"/>
    <d v="2022-07-28T00:00:00"/>
    <n v="15307"/>
    <n v="5167"/>
    <n v="10140"/>
    <s v="R&amp;D"/>
    <x v="0"/>
    <x v="3"/>
    <x v="3"/>
    <x v="1"/>
    <x v="0"/>
    <n v="0.09"/>
  </r>
  <r>
    <s v="TXN1758"/>
    <d v="2023-06-06T00:00:00"/>
    <n v="22255"/>
    <n v="7782"/>
    <n v="14473"/>
    <s v="R&amp;D"/>
    <x v="3"/>
    <x v="1"/>
    <x v="4"/>
    <x v="0"/>
    <x v="0"/>
    <n v="0.01"/>
  </r>
  <r>
    <s v="TXN1759"/>
    <d v="2022-03-28T00:00:00"/>
    <n v="45907"/>
    <n v="19740"/>
    <n v="26167"/>
    <s v="R&amp;D"/>
    <x v="4"/>
    <x v="0"/>
    <x v="3"/>
    <x v="0"/>
    <x v="2"/>
    <n v="0.22"/>
  </r>
  <r>
    <s v="TXN1760"/>
    <d v="2023-12-14T00:00:00"/>
    <n v="47771"/>
    <n v="3777"/>
    <n v="43994"/>
    <s v="Operations"/>
    <x v="3"/>
    <x v="1"/>
    <x v="3"/>
    <x v="1"/>
    <x v="0"/>
    <n v="0.11"/>
  </r>
  <r>
    <s v="TXN1761"/>
    <d v="2023-11-17T00:00:00"/>
    <n v="41144"/>
    <n v="28517"/>
    <n v="12627"/>
    <s v="HR"/>
    <x v="3"/>
    <x v="0"/>
    <x v="3"/>
    <x v="1"/>
    <x v="2"/>
    <n v="0.11"/>
  </r>
  <r>
    <s v="TXN1762"/>
    <d v="2023-11-23T00:00:00"/>
    <n v="31580"/>
    <n v="14412"/>
    <n v="17168"/>
    <s v="HR"/>
    <x v="0"/>
    <x v="5"/>
    <x v="3"/>
    <x v="0"/>
    <x v="2"/>
    <n v="0.27"/>
  </r>
  <r>
    <s v="TXN1763"/>
    <d v="2023-01-16T00:00:00"/>
    <n v="7422"/>
    <n v="25293"/>
    <n v="-17871"/>
    <s v="R&amp;D"/>
    <x v="2"/>
    <x v="2"/>
    <x v="4"/>
    <x v="2"/>
    <x v="0"/>
    <n v="0.04"/>
  </r>
  <r>
    <s v="TXN1764"/>
    <d v="2023-10-17T00:00:00"/>
    <n v="42863"/>
    <n v="21901"/>
    <n v="20962"/>
    <s v="R&amp;D"/>
    <x v="0"/>
    <x v="1"/>
    <x v="3"/>
    <x v="3"/>
    <x v="0"/>
    <n v="0"/>
  </r>
  <r>
    <s v="TXN1765"/>
    <d v="2022-11-03T00:00:00"/>
    <n v="22829"/>
    <n v="12388"/>
    <n v="10441"/>
    <s v="R&amp;D"/>
    <x v="0"/>
    <x v="1"/>
    <x v="0"/>
    <x v="0"/>
    <x v="3"/>
    <n v="0.09"/>
  </r>
  <r>
    <s v="TXN1766"/>
    <d v="2023-01-23T00:00:00"/>
    <n v="23798"/>
    <n v="13858"/>
    <n v="9940"/>
    <s v="R&amp;D"/>
    <x v="4"/>
    <x v="2"/>
    <x v="3"/>
    <x v="1"/>
    <x v="2"/>
    <n v="0.28000000000000003"/>
  </r>
  <r>
    <s v="TXN1767"/>
    <d v="2022-07-25T00:00:00"/>
    <n v="37340"/>
    <n v="10465"/>
    <n v="26875"/>
    <s v="R&amp;D"/>
    <x v="3"/>
    <x v="1"/>
    <x v="2"/>
    <x v="3"/>
    <x v="1"/>
    <n v="0.25"/>
  </r>
  <r>
    <s v="TXN1768"/>
    <d v="2023-06-26T00:00:00"/>
    <n v="20856"/>
    <n v="19055"/>
    <n v="1801"/>
    <s v="R&amp;D"/>
    <x v="3"/>
    <x v="1"/>
    <x v="4"/>
    <x v="1"/>
    <x v="2"/>
    <n v="0.12"/>
  </r>
  <r>
    <s v="TXN1769"/>
    <d v="2023-08-06T00:00:00"/>
    <n v="10693"/>
    <n v="15957"/>
    <n v="-5264"/>
    <s v="R&amp;D"/>
    <x v="1"/>
    <x v="5"/>
    <x v="3"/>
    <x v="3"/>
    <x v="3"/>
    <n v="0.21"/>
  </r>
  <r>
    <s v="TXN1770"/>
    <d v="2023-08-09T00:00:00"/>
    <n v="44914"/>
    <n v="13697"/>
    <n v="31217"/>
    <s v="R&amp;D"/>
    <x v="2"/>
    <x v="4"/>
    <x v="1"/>
    <x v="0"/>
    <x v="0"/>
    <n v="0.2"/>
  </r>
  <r>
    <s v="TXN1771"/>
    <d v="2023-02-22T00:00:00"/>
    <n v="17146"/>
    <n v="14897"/>
    <n v="2249"/>
    <s v="Marketing"/>
    <x v="3"/>
    <x v="1"/>
    <x v="1"/>
    <x v="3"/>
    <x v="3"/>
    <n v="0.09"/>
  </r>
  <r>
    <s v="TXN1772"/>
    <d v="2023-05-02T00:00:00"/>
    <n v="26665"/>
    <n v="23553"/>
    <n v="3112"/>
    <s v="Operations"/>
    <x v="1"/>
    <x v="4"/>
    <x v="3"/>
    <x v="3"/>
    <x v="1"/>
    <n v="0.04"/>
  </r>
  <r>
    <s v="TXN1773"/>
    <d v="2023-05-16T00:00:00"/>
    <n v="38817"/>
    <n v="28930"/>
    <n v="9887"/>
    <s v="R&amp;D"/>
    <x v="0"/>
    <x v="1"/>
    <x v="3"/>
    <x v="0"/>
    <x v="2"/>
    <n v="0.03"/>
  </r>
  <r>
    <s v="TXN1774"/>
    <d v="2023-07-09T00:00:00"/>
    <n v="28546"/>
    <n v="23490"/>
    <n v="5056"/>
    <s v="HR"/>
    <x v="1"/>
    <x v="5"/>
    <x v="4"/>
    <x v="0"/>
    <x v="3"/>
    <n v="0.13"/>
  </r>
  <r>
    <s v="TXN1775"/>
    <d v="2023-04-07T00:00:00"/>
    <n v="25704"/>
    <n v="6082"/>
    <n v="19622"/>
    <s v="R&amp;D"/>
    <x v="1"/>
    <x v="5"/>
    <x v="3"/>
    <x v="0"/>
    <x v="3"/>
    <n v="0.01"/>
  </r>
  <r>
    <s v="TXN1776"/>
    <d v="2022-05-29T00:00:00"/>
    <n v="32706"/>
    <n v="23028"/>
    <n v="9678"/>
    <s v="HR"/>
    <x v="4"/>
    <x v="1"/>
    <x v="3"/>
    <x v="3"/>
    <x v="2"/>
    <n v="0.18"/>
  </r>
  <r>
    <s v="TXN1777"/>
    <d v="2022-09-17T00:00:00"/>
    <n v="6375"/>
    <n v="23841"/>
    <n v="-17466"/>
    <s v="HR"/>
    <x v="1"/>
    <x v="1"/>
    <x v="3"/>
    <x v="1"/>
    <x v="1"/>
    <n v="0.09"/>
  </r>
  <r>
    <s v="TXN1778"/>
    <d v="2022-04-03T00:00:00"/>
    <n v="28539"/>
    <n v="13755"/>
    <n v="14784"/>
    <s v="Marketing"/>
    <x v="3"/>
    <x v="1"/>
    <x v="3"/>
    <x v="0"/>
    <x v="2"/>
    <n v="0.15"/>
  </r>
  <r>
    <s v="TXN1779"/>
    <d v="2023-01-16T00:00:00"/>
    <n v="41643"/>
    <n v="14036"/>
    <n v="27607"/>
    <s v="HR"/>
    <x v="2"/>
    <x v="5"/>
    <x v="2"/>
    <x v="0"/>
    <x v="0"/>
    <n v="0.14000000000000001"/>
  </r>
  <r>
    <s v="TXN1780"/>
    <d v="2023-12-04T00:00:00"/>
    <n v="48478"/>
    <n v="19390"/>
    <n v="29088"/>
    <s v="HR"/>
    <x v="0"/>
    <x v="1"/>
    <x v="3"/>
    <x v="1"/>
    <x v="2"/>
    <n v="0.25"/>
  </r>
  <r>
    <s v="TXN1781"/>
    <d v="2023-03-31T00:00:00"/>
    <n v="6973"/>
    <n v="20517"/>
    <n v="-13544"/>
    <s v="Marketing"/>
    <x v="3"/>
    <x v="4"/>
    <x v="4"/>
    <x v="0"/>
    <x v="0"/>
    <n v="0.1"/>
  </r>
  <r>
    <s v="TXN1782"/>
    <d v="2022-08-14T00:00:00"/>
    <n v="21305"/>
    <n v="5066"/>
    <n v="16239"/>
    <s v="R&amp;D"/>
    <x v="3"/>
    <x v="1"/>
    <x v="4"/>
    <x v="2"/>
    <x v="3"/>
    <n v="0"/>
  </r>
  <r>
    <s v="TXN1783"/>
    <d v="2023-06-19T00:00:00"/>
    <n v="15626"/>
    <n v="29948"/>
    <n v="-14322"/>
    <s v="Marketing"/>
    <x v="3"/>
    <x v="5"/>
    <x v="4"/>
    <x v="0"/>
    <x v="3"/>
    <n v="0.23"/>
  </r>
  <r>
    <s v="TXN1784"/>
    <d v="2023-11-16T00:00:00"/>
    <n v="32028"/>
    <n v="20968"/>
    <n v="11060"/>
    <s v="R&amp;D"/>
    <x v="3"/>
    <x v="3"/>
    <x v="2"/>
    <x v="1"/>
    <x v="2"/>
    <n v="7.0000000000000007E-2"/>
  </r>
  <r>
    <s v="TXN1785"/>
    <d v="2023-03-06T00:00:00"/>
    <n v="13724"/>
    <n v="23467"/>
    <n v="-9743"/>
    <s v="Sales"/>
    <x v="0"/>
    <x v="3"/>
    <x v="4"/>
    <x v="0"/>
    <x v="3"/>
    <n v="0.01"/>
  </r>
  <r>
    <s v="TXN1786"/>
    <d v="2023-06-08T00:00:00"/>
    <n v="20838"/>
    <n v="28739"/>
    <n v="-7901"/>
    <s v="Operations"/>
    <x v="0"/>
    <x v="3"/>
    <x v="2"/>
    <x v="0"/>
    <x v="0"/>
    <n v="0.23"/>
  </r>
  <r>
    <s v="TXN1787"/>
    <d v="2022-03-04T00:00:00"/>
    <n v="27818"/>
    <n v="24673"/>
    <n v="3145"/>
    <s v="R&amp;D"/>
    <x v="4"/>
    <x v="2"/>
    <x v="3"/>
    <x v="3"/>
    <x v="1"/>
    <n v="0"/>
  </r>
  <r>
    <s v="TXN1788"/>
    <d v="2023-03-15T00:00:00"/>
    <n v="29804"/>
    <n v="20836"/>
    <n v="8968"/>
    <s v="R&amp;D"/>
    <x v="2"/>
    <x v="1"/>
    <x v="3"/>
    <x v="0"/>
    <x v="0"/>
    <n v="0.28999999999999998"/>
  </r>
  <r>
    <s v="TXN1789"/>
    <d v="2023-04-30T00:00:00"/>
    <n v="36675"/>
    <n v="16687"/>
    <n v="19988"/>
    <s v="Sales"/>
    <x v="3"/>
    <x v="0"/>
    <x v="3"/>
    <x v="1"/>
    <x v="2"/>
    <n v="0.28000000000000003"/>
  </r>
  <r>
    <s v="TXN1790"/>
    <d v="2022-11-14T00:00:00"/>
    <n v="10295"/>
    <n v="16272"/>
    <n v="-5977"/>
    <s v="Sales"/>
    <x v="3"/>
    <x v="5"/>
    <x v="3"/>
    <x v="2"/>
    <x v="2"/>
    <n v="0.25"/>
  </r>
  <r>
    <s v="TXN1791"/>
    <d v="2023-09-22T00:00:00"/>
    <n v="5589"/>
    <n v="27926"/>
    <n v="-22337"/>
    <s v="Marketing"/>
    <x v="2"/>
    <x v="1"/>
    <x v="2"/>
    <x v="3"/>
    <x v="0"/>
    <n v="0.14000000000000001"/>
  </r>
  <r>
    <s v="TXN1792"/>
    <d v="2022-02-27T00:00:00"/>
    <n v="41317"/>
    <n v="27332"/>
    <n v="13985"/>
    <s v="R&amp;D"/>
    <x v="3"/>
    <x v="1"/>
    <x v="3"/>
    <x v="1"/>
    <x v="0"/>
    <n v="0.26"/>
  </r>
  <r>
    <s v="TXN1793"/>
    <d v="2022-04-01T00:00:00"/>
    <n v="11820"/>
    <n v="17706"/>
    <n v="-5886"/>
    <s v="Operations"/>
    <x v="4"/>
    <x v="2"/>
    <x v="4"/>
    <x v="0"/>
    <x v="0"/>
    <n v="0.26"/>
  </r>
  <r>
    <s v="TXN1794"/>
    <d v="2023-10-23T00:00:00"/>
    <n v="45808"/>
    <n v="14066"/>
    <n v="31742"/>
    <s v="R&amp;D"/>
    <x v="4"/>
    <x v="1"/>
    <x v="3"/>
    <x v="1"/>
    <x v="1"/>
    <n v="0.28999999999999998"/>
  </r>
  <r>
    <s v="TXN1795"/>
    <d v="2022-01-08T00:00:00"/>
    <n v="26050"/>
    <n v="28873"/>
    <n v="-2823"/>
    <s v="Marketing"/>
    <x v="0"/>
    <x v="2"/>
    <x v="0"/>
    <x v="0"/>
    <x v="3"/>
    <n v="0.08"/>
  </r>
  <r>
    <s v="TXN1796"/>
    <d v="2022-12-26T00:00:00"/>
    <n v="15455"/>
    <n v="10422"/>
    <n v="5033"/>
    <s v="R&amp;D"/>
    <x v="4"/>
    <x v="0"/>
    <x v="2"/>
    <x v="2"/>
    <x v="2"/>
    <n v="0.27"/>
  </r>
  <r>
    <s v="TXN1797"/>
    <d v="2022-06-17T00:00:00"/>
    <n v="6215"/>
    <n v="26135"/>
    <n v="-19920"/>
    <s v="Marketing"/>
    <x v="3"/>
    <x v="3"/>
    <x v="3"/>
    <x v="1"/>
    <x v="3"/>
    <n v="0.02"/>
  </r>
  <r>
    <s v="TXN1798"/>
    <d v="2022-09-26T00:00:00"/>
    <n v="8638"/>
    <n v="24934"/>
    <n v="-16296"/>
    <s v="Marketing"/>
    <x v="2"/>
    <x v="1"/>
    <x v="3"/>
    <x v="0"/>
    <x v="0"/>
    <n v="0.21"/>
  </r>
  <r>
    <s v="TXN1799"/>
    <d v="2022-01-22T00:00:00"/>
    <n v="7556"/>
    <n v="16672"/>
    <n v="-9116"/>
    <s v="R&amp;D"/>
    <x v="1"/>
    <x v="2"/>
    <x v="3"/>
    <x v="3"/>
    <x v="3"/>
    <n v="0.14000000000000001"/>
  </r>
  <r>
    <s v="TXN1800"/>
    <d v="2023-02-13T00:00:00"/>
    <n v="15868"/>
    <n v="19821"/>
    <n v="-3953"/>
    <s v="Sales"/>
    <x v="3"/>
    <x v="3"/>
    <x v="1"/>
    <x v="0"/>
    <x v="0"/>
    <n v="0.28000000000000003"/>
  </r>
  <r>
    <s v="TXN1801"/>
    <d v="2023-04-11T00:00:00"/>
    <n v="17123"/>
    <n v="18203"/>
    <n v="-1080"/>
    <s v="Marketing"/>
    <x v="2"/>
    <x v="1"/>
    <x v="3"/>
    <x v="0"/>
    <x v="2"/>
    <n v="0.27"/>
  </r>
  <r>
    <s v="TXN1802"/>
    <d v="2023-11-19T00:00:00"/>
    <n v="35100"/>
    <n v="21570"/>
    <n v="13530"/>
    <s v="R&amp;D"/>
    <x v="3"/>
    <x v="1"/>
    <x v="4"/>
    <x v="2"/>
    <x v="0"/>
    <n v="0.02"/>
  </r>
  <r>
    <s v="TXN1803"/>
    <d v="2023-12-12T00:00:00"/>
    <n v="27867"/>
    <n v="3857"/>
    <n v="24010"/>
    <s v="Operations"/>
    <x v="3"/>
    <x v="1"/>
    <x v="0"/>
    <x v="2"/>
    <x v="1"/>
    <n v="0.19"/>
  </r>
  <r>
    <s v="TXN1804"/>
    <d v="2022-02-17T00:00:00"/>
    <n v="35313"/>
    <n v="17986"/>
    <n v="17327"/>
    <s v="R&amp;D"/>
    <x v="2"/>
    <x v="0"/>
    <x v="1"/>
    <x v="2"/>
    <x v="1"/>
    <n v="0.28000000000000003"/>
  </r>
  <r>
    <s v="TXN1805"/>
    <d v="2022-09-11T00:00:00"/>
    <n v="47393"/>
    <n v="21776"/>
    <n v="25617"/>
    <s v="HR"/>
    <x v="1"/>
    <x v="2"/>
    <x v="4"/>
    <x v="3"/>
    <x v="0"/>
    <n v="0.02"/>
  </r>
  <r>
    <s v="TXN1806"/>
    <d v="2023-11-06T00:00:00"/>
    <n v="10169"/>
    <n v="6153"/>
    <n v="4016"/>
    <s v="R&amp;D"/>
    <x v="1"/>
    <x v="1"/>
    <x v="3"/>
    <x v="0"/>
    <x v="2"/>
    <n v="0.27"/>
  </r>
  <r>
    <s v="TXN1807"/>
    <d v="2023-05-08T00:00:00"/>
    <n v="27956"/>
    <n v="28463"/>
    <n v="-507"/>
    <s v="Sales"/>
    <x v="3"/>
    <x v="2"/>
    <x v="4"/>
    <x v="0"/>
    <x v="1"/>
    <n v="0.28000000000000003"/>
  </r>
  <r>
    <s v="TXN1808"/>
    <d v="2023-05-30T00:00:00"/>
    <n v="19368"/>
    <n v="22117"/>
    <n v="-2749"/>
    <s v="R&amp;D"/>
    <x v="1"/>
    <x v="4"/>
    <x v="3"/>
    <x v="1"/>
    <x v="1"/>
    <n v="0.23"/>
  </r>
  <r>
    <s v="TXN1809"/>
    <d v="2022-02-25T00:00:00"/>
    <n v="37121"/>
    <n v="11555"/>
    <n v="25566"/>
    <s v="R&amp;D"/>
    <x v="4"/>
    <x v="1"/>
    <x v="0"/>
    <x v="0"/>
    <x v="0"/>
    <n v="0.02"/>
  </r>
  <r>
    <s v="TXN1810"/>
    <d v="2022-09-22T00:00:00"/>
    <n v="20774"/>
    <n v="29013"/>
    <n v="-8239"/>
    <s v="HR"/>
    <x v="1"/>
    <x v="2"/>
    <x v="3"/>
    <x v="1"/>
    <x v="1"/>
    <n v="0.2"/>
  </r>
  <r>
    <s v="TXN1811"/>
    <d v="2022-10-20T00:00:00"/>
    <n v="38771"/>
    <n v="28815"/>
    <n v="9956"/>
    <s v="Operations"/>
    <x v="1"/>
    <x v="3"/>
    <x v="2"/>
    <x v="3"/>
    <x v="3"/>
    <n v="0.25"/>
  </r>
  <r>
    <s v="TXN1812"/>
    <d v="2023-04-16T00:00:00"/>
    <n v="49174"/>
    <n v="4787"/>
    <n v="44387"/>
    <s v="Sales"/>
    <x v="3"/>
    <x v="5"/>
    <x v="3"/>
    <x v="2"/>
    <x v="0"/>
    <n v="0.02"/>
  </r>
  <r>
    <s v="TXN1813"/>
    <d v="2022-02-08T00:00:00"/>
    <n v="23732"/>
    <n v="5021"/>
    <n v="18711"/>
    <s v="R&amp;D"/>
    <x v="3"/>
    <x v="5"/>
    <x v="3"/>
    <x v="0"/>
    <x v="2"/>
    <n v="0.08"/>
  </r>
  <r>
    <s v="TXN1814"/>
    <d v="2023-10-09T00:00:00"/>
    <n v="46417"/>
    <n v="3201"/>
    <n v="43216"/>
    <s v="R&amp;D"/>
    <x v="4"/>
    <x v="1"/>
    <x v="0"/>
    <x v="0"/>
    <x v="2"/>
    <n v="0.25"/>
  </r>
  <r>
    <s v="TXN1815"/>
    <d v="2022-07-27T00:00:00"/>
    <n v="37106"/>
    <n v="25973"/>
    <n v="11133"/>
    <s v="R&amp;D"/>
    <x v="4"/>
    <x v="1"/>
    <x v="2"/>
    <x v="0"/>
    <x v="1"/>
    <n v="0.13"/>
  </r>
  <r>
    <s v="TXN1816"/>
    <d v="2023-06-23T00:00:00"/>
    <n v="21539"/>
    <n v="12052"/>
    <n v="9487"/>
    <s v="Operations"/>
    <x v="0"/>
    <x v="5"/>
    <x v="3"/>
    <x v="3"/>
    <x v="2"/>
    <n v="0.11"/>
  </r>
  <r>
    <s v="TXN1817"/>
    <d v="2023-12-13T00:00:00"/>
    <n v="16918"/>
    <n v="4290"/>
    <n v="12628"/>
    <s v="Sales"/>
    <x v="4"/>
    <x v="3"/>
    <x v="3"/>
    <x v="0"/>
    <x v="3"/>
    <n v="0.24"/>
  </r>
  <r>
    <s v="TXN1818"/>
    <d v="2023-05-13T00:00:00"/>
    <n v="9384"/>
    <n v="28624"/>
    <n v="-19240"/>
    <s v="Marketing"/>
    <x v="2"/>
    <x v="5"/>
    <x v="0"/>
    <x v="0"/>
    <x v="0"/>
    <n v="0.12"/>
  </r>
  <r>
    <s v="TXN1819"/>
    <d v="2023-09-11T00:00:00"/>
    <n v="13084"/>
    <n v="21665"/>
    <n v="-8581"/>
    <s v="R&amp;D"/>
    <x v="4"/>
    <x v="5"/>
    <x v="3"/>
    <x v="0"/>
    <x v="1"/>
    <n v="0.27"/>
  </r>
  <r>
    <s v="TXN1820"/>
    <d v="2023-08-22T00:00:00"/>
    <n v="40132"/>
    <n v="27844"/>
    <n v="12288"/>
    <s v="R&amp;D"/>
    <x v="0"/>
    <x v="1"/>
    <x v="4"/>
    <x v="0"/>
    <x v="1"/>
    <n v="0.22"/>
  </r>
  <r>
    <s v="TXN1821"/>
    <d v="2023-06-07T00:00:00"/>
    <n v="48634"/>
    <n v="3081"/>
    <n v="45553"/>
    <s v="Sales"/>
    <x v="3"/>
    <x v="1"/>
    <x v="1"/>
    <x v="0"/>
    <x v="3"/>
    <n v="0.08"/>
  </r>
  <r>
    <s v="TXN1822"/>
    <d v="2022-06-21T00:00:00"/>
    <n v="6377"/>
    <n v="6734"/>
    <n v="-357"/>
    <s v="Sales"/>
    <x v="3"/>
    <x v="1"/>
    <x v="0"/>
    <x v="0"/>
    <x v="3"/>
    <n v="0.06"/>
  </r>
  <r>
    <s v="TXN1823"/>
    <d v="2023-01-24T00:00:00"/>
    <n v="7542"/>
    <n v="20384"/>
    <n v="-12842"/>
    <s v="R&amp;D"/>
    <x v="3"/>
    <x v="1"/>
    <x v="4"/>
    <x v="2"/>
    <x v="3"/>
    <n v="7.0000000000000007E-2"/>
  </r>
  <r>
    <s v="TXN1824"/>
    <d v="2022-11-18T00:00:00"/>
    <n v="30570"/>
    <n v="19358"/>
    <n v="11212"/>
    <s v="Marketing"/>
    <x v="4"/>
    <x v="1"/>
    <x v="1"/>
    <x v="0"/>
    <x v="2"/>
    <n v="0.08"/>
  </r>
  <r>
    <s v="TXN1825"/>
    <d v="2022-02-22T00:00:00"/>
    <n v="28180"/>
    <n v="9398"/>
    <n v="18782"/>
    <s v="HR"/>
    <x v="3"/>
    <x v="5"/>
    <x v="4"/>
    <x v="0"/>
    <x v="0"/>
    <n v="0.22"/>
  </r>
  <r>
    <s v="TXN1826"/>
    <d v="2023-08-01T00:00:00"/>
    <n v="15848"/>
    <n v="19257"/>
    <n v="-3409"/>
    <s v="R&amp;D"/>
    <x v="3"/>
    <x v="5"/>
    <x v="4"/>
    <x v="2"/>
    <x v="2"/>
    <n v="0.26"/>
  </r>
  <r>
    <s v="TXN1827"/>
    <d v="2023-03-07T00:00:00"/>
    <n v="30379"/>
    <n v="17242"/>
    <n v="13137"/>
    <s v="Sales"/>
    <x v="1"/>
    <x v="1"/>
    <x v="3"/>
    <x v="3"/>
    <x v="2"/>
    <n v="0.18"/>
  </r>
  <r>
    <s v="TXN1828"/>
    <d v="2023-09-30T00:00:00"/>
    <n v="27183"/>
    <n v="11060"/>
    <n v="16123"/>
    <s v="R&amp;D"/>
    <x v="1"/>
    <x v="1"/>
    <x v="0"/>
    <x v="1"/>
    <x v="2"/>
    <n v="0.13"/>
  </r>
  <r>
    <s v="TXN1829"/>
    <d v="2023-12-04T00:00:00"/>
    <n v="33721"/>
    <n v="4934"/>
    <n v="28787"/>
    <s v="Marketing"/>
    <x v="1"/>
    <x v="1"/>
    <x v="2"/>
    <x v="0"/>
    <x v="0"/>
    <n v="0.24"/>
  </r>
  <r>
    <s v="TXN1830"/>
    <d v="2023-02-07T00:00:00"/>
    <n v="36789"/>
    <n v="9519"/>
    <n v="27270"/>
    <s v="Sales"/>
    <x v="0"/>
    <x v="5"/>
    <x v="4"/>
    <x v="1"/>
    <x v="3"/>
    <n v="0.06"/>
  </r>
  <r>
    <s v="TXN1831"/>
    <d v="2023-02-01T00:00:00"/>
    <n v="19310"/>
    <n v="20546"/>
    <n v="-1236"/>
    <s v="Sales"/>
    <x v="1"/>
    <x v="1"/>
    <x v="0"/>
    <x v="0"/>
    <x v="2"/>
    <n v="0.26"/>
  </r>
  <r>
    <s v="TXN1832"/>
    <d v="2022-01-21T00:00:00"/>
    <n v="29165"/>
    <n v="4204"/>
    <n v="24961"/>
    <s v="Marketing"/>
    <x v="3"/>
    <x v="1"/>
    <x v="1"/>
    <x v="2"/>
    <x v="3"/>
    <n v="0.12"/>
  </r>
  <r>
    <s v="TXN1833"/>
    <d v="2022-09-18T00:00:00"/>
    <n v="23929"/>
    <n v="23858"/>
    <n v="71"/>
    <s v="R&amp;D"/>
    <x v="3"/>
    <x v="1"/>
    <x v="3"/>
    <x v="0"/>
    <x v="2"/>
    <n v="0.1"/>
  </r>
  <r>
    <s v="TXN1834"/>
    <d v="2023-04-29T00:00:00"/>
    <n v="7597"/>
    <n v="27221"/>
    <n v="-19624"/>
    <s v="R&amp;D"/>
    <x v="1"/>
    <x v="5"/>
    <x v="1"/>
    <x v="0"/>
    <x v="2"/>
    <n v="0.21"/>
  </r>
  <r>
    <s v="TXN1835"/>
    <d v="2022-05-01T00:00:00"/>
    <n v="33374"/>
    <n v="18515"/>
    <n v="14859"/>
    <s v="Sales"/>
    <x v="3"/>
    <x v="5"/>
    <x v="2"/>
    <x v="1"/>
    <x v="2"/>
    <n v="0.27"/>
  </r>
  <r>
    <s v="TXN1836"/>
    <d v="2022-11-02T00:00:00"/>
    <n v="48432"/>
    <n v="23240"/>
    <n v="25192"/>
    <s v="Operations"/>
    <x v="3"/>
    <x v="1"/>
    <x v="1"/>
    <x v="0"/>
    <x v="0"/>
    <n v="0.2"/>
  </r>
  <r>
    <s v="TXN1837"/>
    <d v="2022-02-04T00:00:00"/>
    <n v="34559"/>
    <n v="23057"/>
    <n v="11502"/>
    <s v="R&amp;D"/>
    <x v="1"/>
    <x v="1"/>
    <x v="2"/>
    <x v="0"/>
    <x v="1"/>
    <n v="0.22"/>
  </r>
  <r>
    <s v="TXN1838"/>
    <d v="2023-01-07T00:00:00"/>
    <n v="9460"/>
    <n v="11618"/>
    <n v="-2158"/>
    <s v="R&amp;D"/>
    <x v="2"/>
    <x v="2"/>
    <x v="3"/>
    <x v="1"/>
    <x v="1"/>
    <n v="0.22"/>
  </r>
  <r>
    <s v="TXN1839"/>
    <d v="2023-02-15T00:00:00"/>
    <n v="46591"/>
    <n v="16404"/>
    <n v="30187"/>
    <s v="R&amp;D"/>
    <x v="1"/>
    <x v="1"/>
    <x v="0"/>
    <x v="2"/>
    <x v="0"/>
    <n v="0.17"/>
  </r>
  <r>
    <s v="TXN1840"/>
    <d v="2022-04-27T00:00:00"/>
    <n v="11450"/>
    <n v="19877"/>
    <n v="-8427"/>
    <s v="Marketing"/>
    <x v="0"/>
    <x v="0"/>
    <x v="3"/>
    <x v="0"/>
    <x v="2"/>
    <n v="0.17"/>
  </r>
  <r>
    <s v="TXN1841"/>
    <d v="2023-07-23T00:00:00"/>
    <n v="32222"/>
    <n v="8688"/>
    <n v="23534"/>
    <s v="Marketing"/>
    <x v="0"/>
    <x v="0"/>
    <x v="3"/>
    <x v="2"/>
    <x v="1"/>
    <n v="0.17"/>
  </r>
  <r>
    <s v="TXN1842"/>
    <d v="2023-03-06T00:00:00"/>
    <n v="15088"/>
    <n v="20618"/>
    <n v="-5530"/>
    <s v="Marketing"/>
    <x v="0"/>
    <x v="5"/>
    <x v="0"/>
    <x v="2"/>
    <x v="0"/>
    <n v="0.02"/>
  </r>
  <r>
    <s v="TXN1843"/>
    <d v="2022-03-22T00:00:00"/>
    <n v="37489"/>
    <n v="15192"/>
    <n v="22297"/>
    <s v="HR"/>
    <x v="3"/>
    <x v="5"/>
    <x v="4"/>
    <x v="1"/>
    <x v="0"/>
    <n v="0.26"/>
  </r>
  <r>
    <s v="TXN1844"/>
    <d v="2023-12-03T00:00:00"/>
    <n v="45351"/>
    <n v="23263"/>
    <n v="22088"/>
    <s v="Sales"/>
    <x v="4"/>
    <x v="0"/>
    <x v="3"/>
    <x v="2"/>
    <x v="1"/>
    <n v="0.21"/>
  </r>
  <r>
    <s v="TXN1845"/>
    <d v="2022-02-28T00:00:00"/>
    <n v="5103"/>
    <n v="18353"/>
    <n v="-13250"/>
    <s v="R&amp;D"/>
    <x v="0"/>
    <x v="3"/>
    <x v="3"/>
    <x v="1"/>
    <x v="0"/>
    <n v="0.17"/>
  </r>
  <r>
    <s v="TXN1846"/>
    <d v="2022-09-13T00:00:00"/>
    <n v="14548"/>
    <n v="6535"/>
    <n v="8013"/>
    <s v="HR"/>
    <x v="1"/>
    <x v="3"/>
    <x v="4"/>
    <x v="0"/>
    <x v="2"/>
    <n v="0.18"/>
  </r>
  <r>
    <s v="TXN1847"/>
    <d v="2023-12-14T00:00:00"/>
    <n v="31250"/>
    <n v="12306"/>
    <n v="18944"/>
    <s v="Operations"/>
    <x v="3"/>
    <x v="2"/>
    <x v="1"/>
    <x v="0"/>
    <x v="3"/>
    <n v="0.18"/>
  </r>
  <r>
    <s v="TXN1848"/>
    <d v="2022-02-22T00:00:00"/>
    <n v="21125"/>
    <n v="19994"/>
    <n v="1131"/>
    <s v="R&amp;D"/>
    <x v="3"/>
    <x v="1"/>
    <x v="2"/>
    <x v="3"/>
    <x v="2"/>
    <n v="0.04"/>
  </r>
  <r>
    <s v="TXN1849"/>
    <d v="2022-06-29T00:00:00"/>
    <n v="8251"/>
    <n v="8031"/>
    <n v="220"/>
    <s v="R&amp;D"/>
    <x v="1"/>
    <x v="0"/>
    <x v="3"/>
    <x v="1"/>
    <x v="2"/>
    <n v="0.11"/>
  </r>
  <r>
    <s v="TXN1850"/>
    <d v="2023-07-26T00:00:00"/>
    <n v="35478"/>
    <n v="22730"/>
    <n v="12748"/>
    <s v="Marketing"/>
    <x v="4"/>
    <x v="2"/>
    <x v="3"/>
    <x v="1"/>
    <x v="0"/>
    <n v="0.23"/>
  </r>
  <r>
    <s v="TXN1851"/>
    <d v="2022-11-20T00:00:00"/>
    <n v="35119"/>
    <n v="7341"/>
    <n v="27778"/>
    <s v="Sales"/>
    <x v="0"/>
    <x v="1"/>
    <x v="0"/>
    <x v="3"/>
    <x v="0"/>
    <n v="0.15"/>
  </r>
  <r>
    <s v="TXN1852"/>
    <d v="2023-11-24T00:00:00"/>
    <n v="30920"/>
    <n v="20291"/>
    <n v="10629"/>
    <s v="R&amp;D"/>
    <x v="1"/>
    <x v="1"/>
    <x v="1"/>
    <x v="0"/>
    <x v="1"/>
    <n v="0.28000000000000003"/>
  </r>
  <r>
    <s v="TXN1853"/>
    <d v="2023-01-15T00:00:00"/>
    <n v="11119"/>
    <n v="18269"/>
    <n v="-7150"/>
    <s v="Sales"/>
    <x v="1"/>
    <x v="5"/>
    <x v="1"/>
    <x v="0"/>
    <x v="0"/>
    <n v="0.23"/>
  </r>
  <r>
    <s v="TXN1854"/>
    <d v="2022-08-22T00:00:00"/>
    <n v="23529"/>
    <n v="17470"/>
    <n v="6059"/>
    <s v="R&amp;D"/>
    <x v="3"/>
    <x v="3"/>
    <x v="3"/>
    <x v="2"/>
    <x v="2"/>
    <n v="0.03"/>
  </r>
  <r>
    <s v="TXN1855"/>
    <d v="2023-02-08T00:00:00"/>
    <n v="42671"/>
    <n v="16729"/>
    <n v="25942"/>
    <s v="R&amp;D"/>
    <x v="3"/>
    <x v="2"/>
    <x v="0"/>
    <x v="2"/>
    <x v="0"/>
    <n v="0.17"/>
  </r>
  <r>
    <s v="TXN1856"/>
    <d v="2022-03-24T00:00:00"/>
    <n v="36277"/>
    <n v="15502"/>
    <n v="20775"/>
    <s v="Marketing"/>
    <x v="0"/>
    <x v="3"/>
    <x v="2"/>
    <x v="2"/>
    <x v="2"/>
    <n v="0.26"/>
  </r>
  <r>
    <s v="TXN1857"/>
    <d v="2022-11-07T00:00:00"/>
    <n v="36514"/>
    <n v="27493"/>
    <n v="9021"/>
    <s v="R&amp;D"/>
    <x v="0"/>
    <x v="1"/>
    <x v="0"/>
    <x v="0"/>
    <x v="2"/>
    <n v="0.16"/>
  </r>
  <r>
    <s v="TXN1858"/>
    <d v="2022-06-02T00:00:00"/>
    <n v="21576"/>
    <n v="5086"/>
    <n v="16490"/>
    <s v="Operations"/>
    <x v="1"/>
    <x v="0"/>
    <x v="4"/>
    <x v="0"/>
    <x v="2"/>
    <n v="0.09"/>
  </r>
  <r>
    <s v="TXN1859"/>
    <d v="2023-08-18T00:00:00"/>
    <n v="36093"/>
    <n v="12021"/>
    <n v="24072"/>
    <s v="R&amp;D"/>
    <x v="3"/>
    <x v="1"/>
    <x v="4"/>
    <x v="2"/>
    <x v="2"/>
    <n v="0.16"/>
  </r>
  <r>
    <s v="TXN1860"/>
    <d v="2022-06-14T00:00:00"/>
    <n v="44632"/>
    <n v="13236"/>
    <n v="31396"/>
    <s v="R&amp;D"/>
    <x v="1"/>
    <x v="1"/>
    <x v="3"/>
    <x v="0"/>
    <x v="1"/>
    <n v="0.11"/>
  </r>
  <r>
    <s v="TXN1861"/>
    <d v="2023-03-03T00:00:00"/>
    <n v="36868"/>
    <n v="29167"/>
    <n v="7701"/>
    <s v="Marketing"/>
    <x v="4"/>
    <x v="0"/>
    <x v="3"/>
    <x v="3"/>
    <x v="3"/>
    <n v="0.03"/>
  </r>
  <r>
    <s v="TXN1862"/>
    <d v="2022-06-10T00:00:00"/>
    <n v="25808"/>
    <n v="4394"/>
    <n v="21414"/>
    <s v="R&amp;D"/>
    <x v="1"/>
    <x v="1"/>
    <x v="4"/>
    <x v="0"/>
    <x v="0"/>
    <n v="0.17"/>
  </r>
  <r>
    <s v="TXN1863"/>
    <d v="2022-01-13T00:00:00"/>
    <n v="12010"/>
    <n v="20363"/>
    <n v="-8353"/>
    <s v="R&amp;D"/>
    <x v="3"/>
    <x v="1"/>
    <x v="0"/>
    <x v="1"/>
    <x v="0"/>
    <n v="0.01"/>
  </r>
  <r>
    <s v="TXN1864"/>
    <d v="2022-04-23T00:00:00"/>
    <n v="46214"/>
    <n v="5572"/>
    <n v="40642"/>
    <s v="Operations"/>
    <x v="3"/>
    <x v="3"/>
    <x v="0"/>
    <x v="2"/>
    <x v="3"/>
    <n v="0.1"/>
  </r>
  <r>
    <s v="TXN1865"/>
    <d v="2022-12-09T00:00:00"/>
    <n v="43303"/>
    <n v="25045"/>
    <n v="18258"/>
    <s v="R&amp;D"/>
    <x v="0"/>
    <x v="1"/>
    <x v="2"/>
    <x v="1"/>
    <x v="1"/>
    <n v="0.05"/>
  </r>
  <r>
    <s v="TXN1866"/>
    <d v="2022-01-18T00:00:00"/>
    <n v="19805"/>
    <n v="28424"/>
    <n v="-8619"/>
    <s v="HR"/>
    <x v="3"/>
    <x v="1"/>
    <x v="3"/>
    <x v="2"/>
    <x v="0"/>
    <n v="0.11"/>
  </r>
  <r>
    <s v="TXN1867"/>
    <d v="2022-01-12T00:00:00"/>
    <n v="19835"/>
    <n v="6157"/>
    <n v="13678"/>
    <s v="Marketing"/>
    <x v="0"/>
    <x v="1"/>
    <x v="1"/>
    <x v="0"/>
    <x v="0"/>
    <n v="0.03"/>
  </r>
  <r>
    <s v="TXN1868"/>
    <d v="2023-12-14T00:00:00"/>
    <n v="10272"/>
    <n v="10683"/>
    <n v="-411"/>
    <s v="R&amp;D"/>
    <x v="1"/>
    <x v="5"/>
    <x v="3"/>
    <x v="2"/>
    <x v="2"/>
    <n v="0.05"/>
  </r>
  <r>
    <s v="TXN1869"/>
    <d v="2023-09-17T00:00:00"/>
    <n v="6682"/>
    <n v="8229"/>
    <n v="-1547"/>
    <s v="R&amp;D"/>
    <x v="4"/>
    <x v="1"/>
    <x v="2"/>
    <x v="0"/>
    <x v="3"/>
    <n v="0.1"/>
  </r>
  <r>
    <s v="TXN1870"/>
    <d v="2023-06-14T00:00:00"/>
    <n v="12617"/>
    <n v="11139"/>
    <n v="1478"/>
    <s v="Operations"/>
    <x v="1"/>
    <x v="0"/>
    <x v="3"/>
    <x v="0"/>
    <x v="2"/>
    <n v="0.15"/>
  </r>
  <r>
    <s v="TXN1871"/>
    <d v="2022-04-15T00:00:00"/>
    <n v="18579"/>
    <n v="6874"/>
    <n v="11705"/>
    <s v="R&amp;D"/>
    <x v="3"/>
    <x v="0"/>
    <x v="2"/>
    <x v="0"/>
    <x v="3"/>
    <n v="0.02"/>
  </r>
  <r>
    <s v="TXN1872"/>
    <d v="2022-06-27T00:00:00"/>
    <n v="38069"/>
    <n v="4178"/>
    <n v="33891"/>
    <s v="Marketing"/>
    <x v="1"/>
    <x v="5"/>
    <x v="3"/>
    <x v="0"/>
    <x v="3"/>
    <n v="0.01"/>
  </r>
  <r>
    <s v="TXN1873"/>
    <d v="2022-06-21T00:00:00"/>
    <n v="36962"/>
    <n v="8732"/>
    <n v="28230"/>
    <s v="Sales"/>
    <x v="3"/>
    <x v="4"/>
    <x v="3"/>
    <x v="2"/>
    <x v="2"/>
    <n v="0.23"/>
  </r>
  <r>
    <s v="TXN1874"/>
    <d v="2023-02-08T00:00:00"/>
    <n v="47053"/>
    <n v="21554"/>
    <n v="25499"/>
    <s v="Operations"/>
    <x v="2"/>
    <x v="4"/>
    <x v="3"/>
    <x v="1"/>
    <x v="2"/>
    <n v="0.19"/>
  </r>
  <r>
    <s v="TXN1875"/>
    <d v="2022-02-11T00:00:00"/>
    <n v="43047"/>
    <n v="28106"/>
    <n v="14941"/>
    <s v="R&amp;D"/>
    <x v="1"/>
    <x v="0"/>
    <x v="3"/>
    <x v="0"/>
    <x v="2"/>
    <n v="0.09"/>
  </r>
  <r>
    <s v="TXN1876"/>
    <d v="2022-04-29T00:00:00"/>
    <n v="12517"/>
    <n v="4270"/>
    <n v="8247"/>
    <s v="Marketing"/>
    <x v="2"/>
    <x v="1"/>
    <x v="3"/>
    <x v="1"/>
    <x v="0"/>
    <n v="0.15"/>
  </r>
  <r>
    <s v="TXN1877"/>
    <d v="2023-07-30T00:00:00"/>
    <n v="29383"/>
    <n v="27937"/>
    <n v="1446"/>
    <s v="Sales"/>
    <x v="3"/>
    <x v="3"/>
    <x v="1"/>
    <x v="1"/>
    <x v="0"/>
    <n v="0.27"/>
  </r>
  <r>
    <s v="TXN1878"/>
    <d v="2023-02-18T00:00:00"/>
    <n v="38926"/>
    <n v="12488"/>
    <n v="26438"/>
    <s v="Sales"/>
    <x v="1"/>
    <x v="4"/>
    <x v="1"/>
    <x v="0"/>
    <x v="2"/>
    <n v="0.13"/>
  </r>
  <r>
    <s v="TXN1879"/>
    <d v="2022-05-01T00:00:00"/>
    <n v="37954"/>
    <n v="27494"/>
    <n v="10460"/>
    <s v="R&amp;D"/>
    <x v="4"/>
    <x v="1"/>
    <x v="3"/>
    <x v="0"/>
    <x v="2"/>
    <n v="0.1"/>
  </r>
  <r>
    <s v="TXN1880"/>
    <d v="2022-11-27T00:00:00"/>
    <n v="35962"/>
    <n v="22847"/>
    <n v="13115"/>
    <s v="R&amp;D"/>
    <x v="3"/>
    <x v="1"/>
    <x v="3"/>
    <x v="3"/>
    <x v="0"/>
    <n v="0.28000000000000003"/>
  </r>
  <r>
    <s v="TXN1881"/>
    <d v="2022-12-14T00:00:00"/>
    <n v="39947"/>
    <n v="11631"/>
    <n v="28316"/>
    <s v="Operations"/>
    <x v="0"/>
    <x v="5"/>
    <x v="0"/>
    <x v="1"/>
    <x v="0"/>
    <n v="0.2"/>
  </r>
  <r>
    <s v="TXN1882"/>
    <d v="2023-08-20T00:00:00"/>
    <n v="40678"/>
    <n v="19452"/>
    <n v="21226"/>
    <s v="Operations"/>
    <x v="2"/>
    <x v="5"/>
    <x v="3"/>
    <x v="2"/>
    <x v="0"/>
    <n v="0.27"/>
  </r>
  <r>
    <s v="TXN1883"/>
    <d v="2023-05-10T00:00:00"/>
    <n v="24983"/>
    <n v="27971"/>
    <n v="-2988"/>
    <s v="R&amp;D"/>
    <x v="2"/>
    <x v="3"/>
    <x v="3"/>
    <x v="0"/>
    <x v="1"/>
    <n v="0.25"/>
  </r>
  <r>
    <s v="TXN1884"/>
    <d v="2022-07-21T00:00:00"/>
    <n v="26672"/>
    <n v="17010"/>
    <n v="9662"/>
    <s v="R&amp;D"/>
    <x v="3"/>
    <x v="3"/>
    <x v="4"/>
    <x v="1"/>
    <x v="3"/>
    <n v="0.22"/>
  </r>
  <r>
    <s v="TXN1885"/>
    <d v="2022-09-16T00:00:00"/>
    <n v="9829"/>
    <n v="27979"/>
    <n v="-18150"/>
    <s v="R&amp;D"/>
    <x v="0"/>
    <x v="2"/>
    <x v="1"/>
    <x v="3"/>
    <x v="0"/>
    <n v="0.04"/>
  </r>
  <r>
    <s v="TXN1886"/>
    <d v="2022-07-09T00:00:00"/>
    <n v="12684"/>
    <n v="25839"/>
    <n v="-13155"/>
    <s v="Sales"/>
    <x v="4"/>
    <x v="4"/>
    <x v="3"/>
    <x v="0"/>
    <x v="0"/>
    <n v="0.12"/>
  </r>
  <r>
    <s v="TXN1887"/>
    <d v="2022-12-28T00:00:00"/>
    <n v="19759"/>
    <n v="11938"/>
    <n v="7821"/>
    <s v="R&amp;D"/>
    <x v="0"/>
    <x v="1"/>
    <x v="0"/>
    <x v="1"/>
    <x v="2"/>
    <n v="0.15"/>
  </r>
  <r>
    <s v="TXN1888"/>
    <d v="2022-02-03T00:00:00"/>
    <n v="9100"/>
    <n v="8879"/>
    <n v="221"/>
    <s v="Sales"/>
    <x v="1"/>
    <x v="4"/>
    <x v="2"/>
    <x v="0"/>
    <x v="1"/>
    <n v="0"/>
  </r>
  <r>
    <s v="TXN1889"/>
    <d v="2022-10-20T00:00:00"/>
    <n v="25455"/>
    <n v="8724"/>
    <n v="16731"/>
    <s v="Operations"/>
    <x v="4"/>
    <x v="1"/>
    <x v="0"/>
    <x v="1"/>
    <x v="0"/>
    <n v="0.21"/>
  </r>
  <r>
    <s v="TXN1890"/>
    <d v="2022-01-07T00:00:00"/>
    <n v="21810"/>
    <n v="27931"/>
    <n v="-6121"/>
    <s v="Marketing"/>
    <x v="1"/>
    <x v="5"/>
    <x v="0"/>
    <x v="0"/>
    <x v="0"/>
    <n v="0.19"/>
  </r>
  <r>
    <s v="TXN1891"/>
    <d v="2023-08-24T00:00:00"/>
    <n v="22953"/>
    <n v="11986"/>
    <n v="10967"/>
    <s v="Marketing"/>
    <x v="4"/>
    <x v="3"/>
    <x v="4"/>
    <x v="2"/>
    <x v="3"/>
    <n v="0.28000000000000003"/>
  </r>
  <r>
    <s v="TXN1892"/>
    <d v="2022-01-23T00:00:00"/>
    <n v="22761"/>
    <n v="7807"/>
    <n v="14954"/>
    <s v="R&amp;D"/>
    <x v="0"/>
    <x v="1"/>
    <x v="3"/>
    <x v="0"/>
    <x v="3"/>
    <n v="0.01"/>
  </r>
  <r>
    <s v="TXN1893"/>
    <d v="2023-03-24T00:00:00"/>
    <n v="34132"/>
    <n v="22098"/>
    <n v="12034"/>
    <s v="R&amp;D"/>
    <x v="3"/>
    <x v="3"/>
    <x v="3"/>
    <x v="2"/>
    <x v="3"/>
    <n v="0.14000000000000001"/>
  </r>
  <r>
    <s v="TXN1894"/>
    <d v="2023-11-01T00:00:00"/>
    <n v="40901"/>
    <n v="14616"/>
    <n v="26285"/>
    <s v="R&amp;D"/>
    <x v="1"/>
    <x v="4"/>
    <x v="0"/>
    <x v="1"/>
    <x v="2"/>
    <n v="0.25"/>
  </r>
  <r>
    <s v="TXN1895"/>
    <d v="2023-01-06T00:00:00"/>
    <n v="21015"/>
    <n v="24747"/>
    <n v="-3732"/>
    <s v="Sales"/>
    <x v="3"/>
    <x v="5"/>
    <x v="3"/>
    <x v="1"/>
    <x v="3"/>
    <n v="0.06"/>
  </r>
  <r>
    <s v="TXN1896"/>
    <d v="2022-01-20T00:00:00"/>
    <n v="12665"/>
    <n v="13122"/>
    <n v="-457"/>
    <s v="HR"/>
    <x v="0"/>
    <x v="1"/>
    <x v="1"/>
    <x v="2"/>
    <x v="1"/>
    <n v="0.12"/>
  </r>
  <r>
    <s v="TXN1897"/>
    <d v="2022-04-15T00:00:00"/>
    <n v="5126"/>
    <n v="10918"/>
    <n v="-5792"/>
    <s v="R&amp;D"/>
    <x v="2"/>
    <x v="1"/>
    <x v="2"/>
    <x v="0"/>
    <x v="0"/>
    <n v="0.02"/>
  </r>
  <r>
    <s v="TXN1898"/>
    <d v="2022-07-23T00:00:00"/>
    <n v="10173"/>
    <n v="14725"/>
    <n v="-4552"/>
    <s v="R&amp;D"/>
    <x v="3"/>
    <x v="3"/>
    <x v="4"/>
    <x v="0"/>
    <x v="2"/>
    <n v="0.22"/>
  </r>
  <r>
    <s v="TXN1899"/>
    <d v="2023-12-02T00:00:00"/>
    <n v="8689"/>
    <n v="10013"/>
    <n v="-1324"/>
    <s v="HR"/>
    <x v="3"/>
    <x v="1"/>
    <x v="3"/>
    <x v="0"/>
    <x v="0"/>
    <n v="0.14000000000000001"/>
  </r>
  <r>
    <s v="TXN1900"/>
    <d v="2022-11-27T00:00:00"/>
    <n v="35938"/>
    <n v="19939"/>
    <n v="15999"/>
    <s v="Sales"/>
    <x v="3"/>
    <x v="1"/>
    <x v="2"/>
    <x v="1"/>
    <x v="3"/>
    <n v="0.19"/>
  </r>
  <r>
    <s v="TXN1901"/>
    <d v="2023-07-10T00:00:00"/>
    <n v="28847"/>
    <n v="23232"/>
    <n v="5615"/>
    <s v="Operations"/>
    <x v="3"/>
    <x v="1"/>
    <x v="0"/>
    <x v="0"/>
    <x v="0"/>
    <n v="7.0000000000000007E-2"/>
  </r>
  <r>
    <s v="TXN1902"/>
    <d v="2023-04-01T00:00:00"/>
    <n v="16789"/>
    <n v="29539"/>
    <n v="-12750"/>
    <s v="R&amp;D"/>
    <x v="1"/>
    <x v="5"/>
    <x v="1"/>
    <x v="3"/>
    <x v="1"/>
    <n v="0.22"/>
  </r>
  <r>
    <s v="TXN1903"/>
    <d v="2023-02-02T00:00:00"/>
    <n v="28030"/>
    <n v="5443"/>
    <n v="22587"/>
    <s v="HR"/>
    <x v="0"/>
    <x v="3"/>
    <x v="0"/>
    <x v="0"/>
    <x v="1"/>
    <n v="0.08"/>
  </r>
  <r>
    <s v="TXN1904"/>
    <d v="2022-11-29T00:00:00"/>
    <n v="13523"/>
    <n v="20917"/>
    <n v="-7394"/>
    <s v="HR"/>
    <x v="3"/>
    <x v="1"/>
    <x v="3"/>
    <x v="0"/>
    <x v="3"/>
    <n v="0.22"/>
  </r>
  <r>
    <s v="TXN1905"/>
    <d v="2023-11-26T00:00:00"/>
    <n v="32999"/>
    <n v="17415"/>
    <n v="15584"/>
    <s v="Sales"/>
    <x v="3"/>
    <x v="1"/>
    <x v="2"/>
    <x v="1"/>
    <x v="0"/>
    <n v="0.27"/>
  </r>
  <r>
    <s v="TXN1906"/>
    <d v="2023-09-10T00:00:00"/>
    <n v="14794"/>
    <n v="14263"/>
    <n v="531"/>
    <s v="R&amp;D"/>
    <x v="3"/>
    <x v="2"/>
    <x v="3"/>
    <x v="0"/>
    <x v="1"/>
    <n v="0.28000000000000003"/>
  </r>
  <r>
    <s v="TXN1907"/>
    <d v="2023-01-20T00:00:00"/>
    <n v="20852"/>
    <n v="26622"/>
    <n v="-5770"/>
    <s v="R&amp;D"/>
    <x v="3"/>
    <x v="0"/>
    <x v="3"/>
    <x v="0"/>
    <x v="1"/>
    <n v="0.25"/>
  </r>
  <r>
    <s v="TXN1908"/>
    <d v="2023-07-21T00:00:00"/>
    <n v="23730"/>
    <n v="4310"/>
    <n v="19420"/>
    <s v="Sales"/>
    <x v="0"/>
    <x v="4"/>
    <x v="2"/>
    <x v="0"/>
    <x v="0"/>
    <n v="0.02"/>
  </r>
  <r>
    <s v="TXN1909"/>
    <d v="2022-09-12T00:00:00"/>
    <n v="49669"/>
    <n v="12114"/>
    <n v="37555"/>
    <s v="R&amp;D"/>
    <x v="3"/>
    <x v="4"/>
    <x v="3"/>
    <x v="0"/>
    <x v="0"/>
    <n v="0.02"/>
  </r>
  <r>
    <s v="TXN1910"/>
    <d v="2023-01-04T00:00:00"/>
    <n v="11497"/>
    <n v="5231"/>
    <n v="6266"/>
    <s v="R&amp;D"/>
    <x v="2"/>
    <x v="1"/>
    <x v="4"/>
    <x v="1"/>
    <x v="2"/>
    <n v="0.14000000000000001"/>
  </r>
  <r>
    <s v="TXN1911"/>
    <d v="2022-01-23T00:00:00"/>
    <n v="45764"/>
    <n v="16243"/>
    <n v="29521"/>
    <s v="Marketing"/>
    <x v="1"/>
    <x v="1"/>
    <x v="4"/>
    <x v="2"/>
    <x v="0"/>
    <n v="0.05"/>
  </r>
  <r>
    <s v="TXN1912"/>
    <d v="2022-10-28T00:00:00"/>
    <n v="24061"/>
    <n v="5206"/>
    <n v="18855"/>
    <s v="R&amp;D"/>
    <x v="0"/>
    <x v="2"/>
    <x v="4"/>
    <x v="0"/>
    <x v="0"/>
    <n v="0.03"/>
  </r>
  <r>
    <s v="TXN1913"/>
    <d v="2023-10-30T00:00:00"/>
    <n v="7426"/>
    <n v="25496"/>
    <n v="-18070"/>
    <s v="R&amp;D"/>
    <x v="4"/>
    <x v="1"/>
    <x v="4"/>
    <x v="0"/>
    <x v="1"/>
    <n v="0.14000000000000001"/>
  </r>
  <r>
    <s v="TXN1914"/>
    <d v="2023-05-20T00:00:00"/>
    <n v="30498"/>
    <n v="26956"/>
    <n v="3542"/>
    <s v="HR"/>
    <x v="2"/>
    <x v="4"/>
    <x v="4"/>
    <x v="0"/>
    <x v="3"/>
    <n v="0.27"/>
  </r>
  <r>
    <s v="TXN1915"/>
    <d v="2023-04-09T00:00:00"/>
    <n v="15308"/>
    <n v="8169"/>
    <n v="7139"/>
    <s v="R&amp;D"/>
    <x v="3"/>
    <x v="1"/>
    <x v="3"/>
    <x v="0"/>
    <x v="2"/>
    <n v="0.18"/>
  </r>
  <r>
    <s v="TXN1916"/>
    <d v="2023-06-25T00:00:00"/>
    <n v="37460"/>
    <n v="24309"/>
    <n v="13151"/>
    <s v="Sales"/>
    <x v="3"/>
    <x v="4"/>
    <x v="3"/>
    <x v="0"/>
    <x v="3"/>
    <n v="0.24"/>
  </r>
  <r>
    <s v="TXN1917"/>
    <d v="2023-03-25T00:00:00"/>
    <n v="20965"/>
    <n v="14704"/>
    <n v="6261"/>
    <s v="Marketing"/>
    <x v="1"/>
    <x v="4"/>
    <x v="0"/>
    <x v="3"/>
    <x v="2"/>
    <n v="7.0000000000000007E-2"/>
  </r>
  <r>
    <s v="TXN1918"/>
    <d v="2023-02-24T00:00:00"/>
    <n v="31286"/>
    <n v="25237"/>
    <n v="6049"/>
    <s v="Sales"/>
    <x v="3"/>
    <x v="5"/>
    <x v="3"/>
    <x v="0"/>
    <x v="1"/>
    <n v="0.02"/>
  </r>
  <r>
    <s v="TXN1919"/>
    <d v="2022-02-01T00:00:00"/>
    <n v="15784"/>
    <n v="3279"/>
    <n v="12505"/>
    <s v="R&amp;D"/>
    <x v="1"/>
    <x v="3"/>
    <x v="0"/>
    <x v="0"/>
    <x v="0"/>
    <n v="0"/>
  </r>
  <r>
    <s v="TXN1920"/>
    <d v="2022-11-26T00:00:00"/>
    <n v="11686"/>
    <n v="24333"/>
    <n v="-12647"/>
    <s v="R&amp;D"/>
    <x v="0"/>
    <x v="3"/>
    <x v="3"/>
    <x v="3"/>
    <x v="2"/>
    <n v="0.27"/>
  </r>
  <r>
    <s v="TXN1921"/>
    <d v="2022-05-23T00:00:00"/>
    <n v="29136"/>
    <n v="19527"/>
    <n v="9609"/>
    <s v="R&amp;D"/>
    <x v="4"/>
    <x v="5"/>
    <x v="2"/>
    <x v="0"/>
    <x v="3"/>
    <n v="0.1"/>
  </r>
  <r>
    <s v="TXN1922"/>
    <d v="2023-06-22T00:00:00"/>
    <n v="17527"/>
    <n v="20764"/>
    <n v="-3237"/>
    <s v="R&amp;D"/>
    <x v="3"/>
    <x v="2"/>
    <x v="3"/>
    <x v="1"/>
    <x v="3"/>
    <n v="0.28999999999999998"/>
  </r>
  <r>
    <s v="TXN1923"/>
    <d v="2023-09-22T00:00:00"/>
    <n v="11790"/>
    <n v="23474"/>
    <n v="-11684"/>
    <s v="HR"/>
    <x v="0"/>
    <x v="2"/>
    <x v="3"/>
    <x v="3"/>
    <x v="3"/>
    <n v="0.26"/>
  </r>
  <r>
    <s v="TXN1924"/>
    <d v="2022-10-03T00:00:00"/>
    <n v="16225"/>
    <n v="25344"/>
    <n v="-9119"/>
    <s v="R&amp;D"/>
    <x v="3"/>
    <x v="0"/>
    <x v="2"/>
    <x v="2"/>
    <x v="0"/>
    <n v="0.02"/>
  </r>
  <r>
    <s v="TXN1925"/>
    <d v="2022-02-05T00:00:00"/>
    <n v="25312"/>
    <n v="28447"/>
    <n v="-3135"/>
    <s v="Sales"/>
    <x v="4"/>
    <x v="2"/>
    <x v="2"/>
    <x v="0"/>
    <x v="2"/>
    <n v="0.19"/>
  </r>
  <r>
    <s v="TXN1926"/>
    <d v="2023-08-14T00:00:00"/>
    <n v="47695"/>
    <n v="21292"/>
    <n v="26403"/>
    <s v="R&amp;D"/>
    <x v="3"/>
    <x v="5"/>
    <x v="4"/>
    <x v="3"/>
    <x v="0"/>
    <n v="0.04"/>
  </r>
  <r>
    <s v="TXN1927"/>
    <d v="2022-02-16T00:00:00"/>
    <n v="45689"/>
    <n v="12115"/>
    <n v="33574"/>
    <s v="HR"/>
    <x v="0"/>
    <x v="1"/>
    <x v="3"/>
    <x v="3"/>
    <x v="2"/>
    <n v="0.25"/>
  </r>
  <r>
    <s v="TXN1928"/>
    <d v="2022-06-11T00:00:00"/>
    <n v="14339"/>
    <n v="18964"/>
    <n v="-4625"/>
    <s v="Operations"/>
    <x v="3"/>
    <x v="1"/>
    <x v="4"/>
    <x v="2"/>
    <x v="0"/>
    <n v="0.24"/>
  </r>
  <r>
    <s v="TXN1929"/>
    <d v="2022-05-27T00:00:00"/>
    <n v="8941"/>
    <n v="20944"/>
    <n v="-12003"/>
    <s v="Operations"/>
    <x v="4"/>
    <x v="4"/>
    <x v="4"/>
    <x v="2"/>
    <x v="2"/>
    <n v="0.16"/>
  </r>
  <r>
    <s v="TXN1930"/>
    <d v="2023-06-04T00:00:00"/>
    <n v="34578"/>
    <n v="11783"/>
    <n v="22795"/>
    <s v="Marketing"/>
    <x v="3"/>
    <x v="1"/>
    <x v="2"/>
    <x v="3"/>
    <x v="2"/>
    <n v="0.06"/>
  </r>
  <r>
    <s v="TXN1931"/>
    <d v="2022-05-14T00:00:00"/>
    <n v="23370"/>
    <n v="3076"/>
    <n v="20294"/>
    <s v="R&amp;D"/>
    <x v="3"/>
    <x v="5"/>
    <x v="3"/>
    <x v="0"/>
    <x v="1"/>
    <n v="0.22"/>
  </r>
  <r>
    <s v="TXN1932"/>
    <d v="2022-05-18T00:00:00"/>
    <n v="17360"/>
    <n v="5813"/>
    <n v="11547"/>
    <s v="HR"/>
    <x v="4"/>
    <x v="3"/>
    <x v="3"/>
    <x v="0"/>
    <x v="3"/>
    <n v="0.03"/>
  </r>
  <r>
    <s v="TXN1933"/>
    <d v="2022-01-03T00:00:00"/>
    <n v="20019"/>
    <n v="27672"/>
    <n v="-7653"/>
    <s v="Marketing"/>
    <x v="3"/>
    <x v="1"/>
    <x v="0"/>
    <x v="0"/>
    <x v="2"/>
    <n v="0.28000000000000003"/>
  </r>
  <r>
    <s v="TXN1934"/>
    <d v="2022-11-15T00:00:00"/>
    <n v="30724"/>
    <n v="20947"/>
    <n v="9777"/>
    <s v="Marketing"/>
    <x v="0"/>
    <x v="3"/>
    <x v="3"/>
    <x v="3"/>
    <x v="3"/>
    <n v="0.25"/>
  </r>
  <r>
    <s v="TXN1935"/>
    <d v="2022-05-22T00:00:00"/>
    <n v="21137"/>
    <n v="29487"/>
    <n v="-8350"/>
    <s v="Marketing"/>
    <x v="4"/>
    <x v="1"/>
    <x v="2"/>
    <x v="2"/>
    <x v="1"/>
    <n v="0.05"/>
  </r>
  <r>
    <s v="TXN1936"/>
    <d v="2022-05-04T00:00:00"/>
    <n v="45112"/>
    <n v="7776"/>
    <n v="37336"/>
    <s v="R&amp;D"/>
    <x v="3"/>
    <x v="1"/>
    <x v="1"/>
    <x v="0"/>
    <x v="3"/>
    <n v="0.28999999999999998"/>
  </r>
  <r>
    <s v="TXN1937"/>
    <d v="2023-12-10T00:00:00"/>
    <n v="26594"/>
    <n v="28413"/>
    <n v="-1819"/>
    <s v="HR"/>
    <x v="3"/>
    <x v="2"/>
    <x v="3"/>
    <x v="0"/>
    <x v="0"/>
    <n v="0.04"/>
  </r>
  <r>
    <s v="TXN1938"/>
    <d v="2023-05-05T00:00:00"/>
    <n v="36581"/>
    <n v="5966"/>
    <n v="30615"/>
    <s v="R&amp;D"/>
    <x v="3"/>
    <x v="1"/>
    <x v="2"/>
    <x v="0"/>
    <x v="0"/>
    <n v="0.1"/>
  </r>
  <r>
    <s v="TXN1939"/>
    <d v="2023-12-04T00:00:00"/>
    <n v="24959"/>
    <n v="26593"/>
    <n v="-1634"/>
    <s v="R&amp;D"/>
    <x v="1"/>
    <x v="3"/>
    <x v="0"/>
    <x v="0"/>
    <x v="1"/>
    <n v="0.1"/>
  </r>
  <r>
    <s v="TXN1940"/>
    <d v="2022-05-14T00:00:00"/>
    <n v="10121"/>
    <n v="17802"/>
    <n v="-7681"/>
    <s v="HR"/>
    <x v="3"/>
    <x v="1"/>
    <x v="3"/>
    <x v="3"/>
    <x v="0"/>
    <n v="0.23"/>
  </r>
  <r>
    <s v="TXN1941"/>
    <d v="2022-10-22T00:00:00"/>
    <n v="20193"/>
    <n v="13176"/>
    <n v="7017"/>
    <s v="Sales"/>
    <x v="3"/>
    <x v="2"/>
    <x v="3"/>
    <x v="2"/>
    <x v="0"/>
    <n v="7.0000000000000007E-2"/>
  </r>
  <r>
    <s v="TXN1942"/>
    <d v="2022-05-04T00:00:00"/>
    <n v="16369"/>
    <n v="25650"/>
    <n v="-9281"/>
    <s v="Marketing"/>
    <x v="3"/>
    <x v="3"/>
    <x v="2"/>
    <x v="3"/>
    <x v="0"/>
    <n v="0.12"/>
  </r>
  <r>
    <s v="TXN1943"/>
    <d v="2022-04-16T00:00:00"/>
    <n v="22513"/>
    <n v="23913"/>
    <n v="-1400"/>
    <s v="Marketing"/>
    <x v="3"/>
    <x v="3"/>
    <x v="0"/>
    <x v="2"/>
    <x v="1"/>
    <n v="0.1"/>
  </r>
  <r>
    <s v="TXN1944"/>
    <d v="2022-01-04T00:00:00"/>
    <n v="15397"/>
    <n v="17157"/>
    <n v="-1760"/>
    <s v="R&amp;D"/>
    <x v="3"/>
    <x v="3"/>
    <x v="4"/>
    <x v="0"/>
    <x v="0"/>
    <n v="0.05"/>
  </r>
  <r>
    <s v="TXN1945"/>
    <d v="2022-01-23T00:00:00"/>
    <n v="5137"/>
    <n v="26525"/>
    <n v="-21388"/>
    <s v="R&amp;D"/>
    <x v="0"/>
    <x v="1"/>
    <x v="2"/>
    <x v="1"/>
    <x v="1"/>
    <n v="0.27"/>
  </r>
  <r>
    <s v="TXN1946"/>
    <d v="2023-03-24T00:00:00"/>
    <n v="48346"/>
    <n v="23850"/>
    <n v="24496"/>
    <s v="Operations"/>
    <x v="1"/>
    <x v="2"/>
    <x v="3"/>
    <x v="1"/>
    <x v="3"/>
    <n v="0.19"/>
  </r>
  <r>
    <s v="TXN1947"/>
    <d v="2023-09-30T00:00:00"/>
    <n v="10202"/>
    <n v="15367"/>
    <n v="-5165"/>
    <s v="Operations"/>
    <x v="3"/>
    <x v="5"/>
    <x v="3"/>
    <x v="2"/>
    <x v="2"/>
    <n v="0.09"/>
  </r>
  <r>
    <s v="TXN1948"/>
    <d v="2022-11-25T00:00:00"/>
    <n v="19223"/>
    <n v="9227"/>
    <n v="9996"/>
    <s v="Operations"/>
    <x v="2"/>
    <x v="1"/>
    <x v="4"/>
    <x v="0"/>
    <x v="2"/>
    <n v="0.13"/>
  </r>
  <r>
    <s v="TXN1949"/>
    <d v="2022-11-29T00:00:00"/>
    <n v="10426"/>
    <n v="26489"/>
    <n v="-16063"/>
    <s v="Operations"/>
    <x v="2"/>
    <x v="1"/>
    <x v="2"/>
    <x v="1"/>
    <x v="3"/>
    <n v="0"/>
  </r>
  <r>
    <s v="TXN1950"/>
    <d v="2023-12-13T00:00:00"/>
    <n v="26097"/>
    <n v="11673"/>
    <n v="14424"/>
    <s v="Marketing"/>
    <x v="3"/>
    <x v="4"/>
    <x v="3"/>
    <x v="0"/>
    <x v="0"/>
    <n v="0.06"/>
  </r>
  <r>
    <s v="TXN1951"/>
    <d v="2023-06-30T00:00:00"/>
    <n v="43906"/>
    <n v="25279"/>
    <n v="18627"/>
    <s v="Sales"/>
    <x v="4"/>
    <x v="4"/>
    <x v="3"/>
    <x v="3"/>
    <x v="0"/>
    <n v="0.11"/>
  </r>
  <r>
    <s v="TXN1952"/>
    <d v="2023-07-12T00:00:00"/>
    <n v="16130"/>
    <n v="12967"/>
    <n v="3163"/>
    <s v="Sales"/>
    <x v="4"/>
    <x v="5"/>
    <x v="1"/>
    <x v="1"/>
    <x v="0"/>
    <n v="0.2"/>
  </r>
  <r>
    <s v="TXN1953"/>
    <d v="2023-10-10T00:00:00"/>
    <n v="20133"/>
    <n v="18511"/>
    <n v="1622"/>
    <s v="R&amp;D"/>
    <x v="1"/>
    <x v="0"/>
    <x v="3"/>
    <x v="3"/>
    <x v="0"/>
    <n v="0.22"/>
  </r>
  <r>
    <s v="TXN1954"/>
    <d v="2023-08-28T00:00:00"/>
    <n v="17459"/>
    <n v="17621"/>
    <n v="-162"/>
    <s v="Operations"/>
    <x v="3"/>
    <x v="5"/>
    <x v="4"/>
    <x v="0"/>
    <x v="0"/>
    <n v="0.28000000000000003"/>
  </r>
  <r>
    <s v="TXN1955"/>
    <d v="2023-03-02T00:00:00"/>
    <n v="28349"/>
    <n v="8242"/>
    <n v="20107"/>
    <s v="Sales"/>
    <x v="3"/>
    <x v="1"/>
    <x v="3"/>
    <x v="0"/>
    <x v="3"/>
    <n v="0.17"/>
  </r>
  <r>
    <s v="TXN1956"/>
    <d v="2022-03-06T00:00:00"/>
    <n v="48232"/>
    <n v="23171"/>
    <n v="25061"/>
    <s v="R&amp;D"/>
    <x v="3"/>
    <x v="3"/>
    <x v="0"/>
    <x v="2"/>
    <x v="2"/>
    <n v="0.16"/>
  </r>
  <r>
    <s v="TXN1957"/>
    <d v="2023-01-04T00:00:00"/>
    <n v="12924"/>
    <n v="5566"/>
    <n v="7358"/>
    <s v="R&amp;D"/>
    <x v="2"/>
    <x v="0"/>
    <x v="0"/>
    <x v="1"/>
    <x v="2"/>
    <n v="0.15"/>
  </r>
  <r>
    <s v="TXN1958"/>
    <d v="2022-10-22T00:00:00"/>
    <n v="15774"/>
    <n v="10953"/>
    <n v="4821"/>
    <s v="R&amp;D"/>
    <x v="1"/>
    <x v="1"/>
    <x v="2"/>
    <x v="0"/>
    <x v="0"/>
    <n v="0.13"/>
  </r>
  <r>
    <s v="TXN1959"/>
    <d v="2023-04-18T00:00:00"/>
    <n v="31551"/>
    <n v="15218"/>
    <n v="16333"/>
    <s v="R&amp;D"/>
    <x v="0"/>
    <x v="0"/>
    <x v="3"/>
    <x v="0"/>
    <x v="2"/>
    <n v="0.19"/>
  </r>
  <r>
    <s v="TXN1960"/>
    <d v="2023-10-29T00:00:00"/>
    <n v="46957"/>
    <n v="23404"/>
    <n v="23553"/>
    <s v="Operations"/>
    <x v="3"/>
    <x v="1"/>
    <x v="3"/>
    <x v="0"/>
    <x v="0"/>
    <n v="0.28000000000000003"/>
  </r>
  <r>
    <s v="TXN1961"/>
    <d v="2023-10-25T00:00:00"/>
    <n v="28852"/>
    <n v="6078"/>
    <n v="22774"/>
    <s v="HR"/>
    <x v="2"/>
    <x v="1"/>
    <x v="3"/>
    <x v="0"/>
    <x v="0"/>
    <n v="0.16"/>
  </r>
  <r>
    <s v="TXN1962"/>
    <d v="2022-01-03T00:00:00"/>
    <n v="27486"/>
    <n v="17690"/>
    <n v="9796"/>
    <s v="Marketing"/>
    <x v="3"/>
    <x v="1"/>
    <x v="4"/>
    <x v="0"/>
    <x v="3"/>
    <n v="0.13"/>
  </r>
  <r>
    <s v="TXN1963"/>
    <d v="2022-08-30T00:00:00"/>
    <n v="27302"/>
    <n v="27794"/>
    <n v="-492"/>
    <s v="HR"/>
    <x v="2"/>
    <x v="3"/>
    <x v="3"/>
    <x v="2"/>
    <x v="3"/>
    <n v="0.18"/>
  </r>
  <r>
    <s v="TXN1964"/>
    <d v="2023-04-12T00:00:00"/>
    <n v="35008"/>
    <n v="11118"/>
    <n v="23890"/>
    <s v="Marketing"/>
    <x v="3"/>
    <x v="3"/>
    <x v="3"/>
    <x v="0"/>
    <x v="1"/>
    <n v="0.26"/>
  </r>
  <r>
    <s v="TXN1965"/>
    <d v="2022-09-02T00:00:00"/>
    <n v="17938"/>
    <n v="13263"/>
    <n v="4675"/>
    <s v="R&amp;D"/>
    <x v="4"/>
    <x v="3"/>
    <x v="3"/>
    <x v="0"/>
    <x v="3"/>
    <n v="0.02"/>
  </r>
  <r>
    <s v="TXN1966"/>
    <d v="2023-10-01T00:00:00"/>
    <n v="15421"/>
    <n v="29311"/>
    <n v="-13890"/>
    <s v="Operations"/>
    <x v="1"/>
    <x v="3"/>
    <x v="2"/>
    <x v="3"/>
    <x v="0"/>
    <n v="0.21"/>
  </r>
  <r>
    <s v="TXN1967"/>
    <d v="2023-08-26T00:00:00"/>
    <n v="40764"/>
    <n v="12235"/>
    <n v="28529"/>
    <s v="Operations"/>
    <x v="2"/>
    <x v="3"/>
    <x v="3"/>
    <x v="3"/>
    <x v="0"/>
    <n v="0.26"/>
  </r>
  <r>
    <s v="TXN1968"/>
    <d v="2022-12-11T00:00:00"/>
    <n v="21817"/>
    <n v="4004"/>
    <n v="17813"/>
    <s v="Sales"/>
    <x v="4"/>
    <x v="1"/>
    <x v="2"/>
    <x v="0"/>
    <x v="0"/>
    <n v="0.13"/>
  </r>
  <r>
    <s v="TXN1969"/>
    <d v="2022-01-14T00:00:00"/>
    <n v="29963"/>
    <n v="10844"/>
    <n v="19119"/>
    <s v="HR"/>
    <x v="0"/>
    <x v="1"/>
    <x v="3"/>
    <x v="0"/>
    <x v="0"/>
    <n v="0.04"/>
  </r>
  <r>
    <s v="TXN1970"/>
    <d v="2023-11-10T00:00:00"/>
    <n v="20144"/>
    <n v="22526"/>
    <n v="-2382"/>
    <s v="Operations"/>
    <x v="0"/>
    <x v="1"/>
    <x v="2"/>
    <x v="1"/>
    <x v="0"/>
    <n v="0.05"/>
  </r>
  <r>
    <s v="TXN1971"/>
    <d v="2022-10-21T00:00:00"/>
    <n v="38141"/>
    <n v="6702"/>
    <n v="31439"/>
    <s v="R&amp;D"/>
    <x v="4"/>
    <x v="3"/>
    <x v="0"/>
    <x v="1"/>
    <x v="1"/>
    <n v="0.03"/>
  </r>
  <r>
    <s v="TXN1972"/>
    <d v="2023-10-01T00:00:00"/>
    <n v="34676"/>
    <n v="23937"/>
    <n v="10739"/>
    <s v="R&amp;D"/>
    <x v="3"/>
    <x v="0"/>
    <x v="4"/>
    <x v="1"/>
    <x v="1"/>
    <n v="0.12"/>
  </r>
  <r>
    <s v="TXN1973"/>
    <d v="2022-03-23T00:00:00"/>
    <n v="11083"/>
    <n v="27482"/>
    <n v="-16399"/>
    <s v="R&amp;D"/>
    <x v="1"/>
    <x v="2"/>
    <x v="3"/>
    <x v="0"/>
    <x v="0"/>
    <n v="0.03"/>
  </r>
  <r>
    <s v="TXN1974"/>
    <d v="2023-04-30T00:00:00"/>
    <n v="45636"/>
    <n v="5414"/>
    <n v="40222"/>
    <s v="Operations"/>
    <x v="3"/>
    <x v="1"/>
    <x v="3"/>
    <x v="2"/>
    <x v="0"/>
    <n v="0.19"/>
  </r>
  <r>
    <s v="TXN1975"/>
    <d v="2023-05-14T00:00:00"/>
    <n v="40731"/>
    <n v="16747"/>
    <n v="23984"/>
    <s v="Sales"/>
    <x v="3"/>
    <x v="0"/>
    <x v="3"/>
    <x v="0"/>
    <x v="2"/>
    <n v="0.28000000000000003"/>
  </r>
  <r>
    <s v="TXN1976"/>
    <d v="2022-06-05T00:00:00"/>
    <n v="17126"/>
    <n v="26412"/>
    <n v="-9286"/>
    <s v="Marketing"/>
    <x v="3"/>
    <x v="5"/>
    <x v="3"/>
    <x v="3"/>
    <x v="0"/>
    <n v="0.19"/>
  </r>
  <r>
    <s v="TXN1977"/>
    <d v="2023-05-14T00:00:00"/>
    <n v="13869"/>
    <n v="4848"/>
    <n v="9021"/>
    <s v="Operations"/>
    <x v="0"/>
    <x v="1"/>
    <x v="1"/>
    <x v="1"/>
    <x v="2"/>
    <n v="0.13"/>
  </r>
  <r>
    <s v="TXN1978"/>
    <d v="2023-09-08T00:00:00"/>
    <n v="32889"/>
    <n v="18268"/>
    <n v="14621"/>
    <s v="Operations"/>
    <x v="3"/>
    <x v="1"/>
    <x v="3"/>
    <x v="1"/>
    <x v="0"/>
    <n v="0"/>
  </r>
  <r>
    <s v="TXN1979"/>
    <d v="2023-10-06T00:00:00"/>
    <n v="30385"/>
    <n v="26630"/>
    <n v="3755"/>
    <s v="Operations"/>
    <x v="1"/>
    <x v="0"/>
    <x v="3"/>
    <x v="0"/>
    <x v="1"/>
    <n v="0.24"/>
  </r>
  <r>
    <s v="TXN1980"/>
    <d v="2022-11-26T00:00:00"/>
    <n v="49067"/>
    <n v="7879"/>
    <n v="41188"/>
    <s v="Operations"/>
    <x v="1"/>
    <x v="5"/>
    <x v="2"/>
    <x v="1"/>
    <x v="2"/>
    <n v="0.23"/>
  </r>
  <r>
    <s v="TXN1981"/>
    <d v="2023-08-19T00:00:00"/>
    <n v="24793"/>
    <n v="23885"/>
    <n v="908"/>
    <s v="Operations"/>
    <x v="2"/>
    <x v="1"/>
    <x v="1"/>
    <x v="1"/>
    <x v="1"/>
    <n v="0.11"/>
  </r>
  <r>
    <s v="TXN1982"/>
    <d v="2023-12-13T00:00:00"/>
    <n v="25809"/>
    <n v="8835"/>
    <n v="16974"/>
    <s v="Marketing"/>
    <x v="0"/>
    <x v="2"/>
    <x v="2"/>
    <x v="1"/>
    <x v="0"/>
    <n v="0.27"/>
  </r>
  <r>
    <s v="TXN1983"/>
    <d v="2022-06-17T00:00:00"/>
    <n v="40215"/>
    <n v="16553"/>
    <n v="23662"/>
    <s v="HR"/>
    <x v="3"/>
    <x v="3"/>
    <x v="2"/>
    <x v="1"/>
    <x v="0"/>
    <n v="0.22"/>
  </r>
  <r>
    <s v="TXN1984"/>
    <d v="2022-06-15T00:00:00"/>
    <n v="17036"/>
    <n v="23613"/>
    <n v="-6577"/>
    <s v="Operations"/>
    <x v="3"/>
    <x v="1"/>
    <x v="3"/>
    <x v="0"/>
    <x v="2"/>
    <n v="0.08"/>
  </r>
  <r>
    <s v="TXN1985"/>
    <d v="2022-12-17T00:00:00"/>
    <n v="6461"/>
    <n v="26919"/>
    <n v="-20458"/>
    <s v="Marketing"/>
    <x v="2"/>
    <x v="0"/>
    <x v="2"/>
    <x v="0"/>
    <x v="0"/>
    <n v="0.25"/>
  </r>
  <r>
    <s v="TXN1986"/>
    <d v="2023-05-13T00:00:00"/>
    <n v="30122"/>
    <n v="11107"/>
    <n v="19015"/>
    <s v="HR"/>
    <x v="4"/>
    <x v="1"/>
    <x v="0"/>
    <x v="3"/>
    <x v="3"/>
    <n v="0.01"/>
  </r>
  <r>
    <s v="TXN1987"/>
    <d v="2022-04-09T00:00:00"/>
    <n v="44838"/>
    <n v="29000"/>
    <n v="15838"/>
    <s v="R&amp;D"/>
    <x v="3"/>
    <x v="3"/>
    <x v="3"/>
    <x v="2"/>
    <x v="1"/>
    <n v="0.12"/>
  </r>
  <r>
    <s v="TXN1988"/>
    <d v="2022-05-17T00:00:00"/>
    <n v="38062"/>
    <n v="19830"/>
    <n v="18232"/>
    <s v="R&amp;D"/>
    <x v="0"/>
    <x v="1"/>
    <x v="4"/>
    <x v="1"/>
    <x v="0"/>
    <n v="0.04"/>
  </r>
  <r>
    <s v="TXN1989"/>
    <d v="2023-06-29T00:00:00"/>
    <n v="39397"/>
    <n v="16207"/>
    <n v="23190"/>
    <s v="Marketing"/>
    <x v="3"/>
    <x v="1"/>
    <x v="3"/>
    <x v="0"/>
    <x v="0"/>
    <n v="0.04"/>
  </r>
  <r>
    <s v="TXN1990"/>
    <d v="2022-03-25T00:00:00"/>
    <n v="24743"/>
    <n v="27010"/>
    <n v="-2267"/>
    <s v="Sales"/>
    <x v="1"/>
    <x v="2"/>
    <x v="3"/>
    <x v="0"/>
    <x v="0"/>
    <n v="0.2"/>
  </r>
  <r>
    <s v="TXN1991"/>
    <d v="2023-08-06T00:00:00"/>
    <n v="32943"/>
    <n v="22729"/>
    <n v="10214"/>
    <s v="R&amp;D"/>
    <x v="0"/>
    <x v="3"/>
    <x v="3"/>
    <x v="3"/>
    <x v="3"/>
    <n v="0.12"/>
  </r>
  <r>
    <s v="TXN1992"/>
    <d v="2023-07-05T00:00:00"/>
    <n v="30632"/>
    <n v="11926"/>
    <n v="18706"/>
    <s v="HR"/>
    <x v="3"/>
    <x v="5"/>
    <x v="3"/>
    <x v="3"/>
    <x v="2"/>
    <n v="0.12"/>
  </r>
  <r>
    <s v="TXN1993"/>
    <d v="2022-07-12T00:00:00"/>
    <n v="43929"/>
    <n v="10814"/>
    <n v="33115"/>
    <s v="HR"/>
    <x v="3"/>
    <x v="3"/>
    <x v="3"/>
    <x v="0"/>
    <x v="0"/>
    <n v="0.11"/>
  </r>
  <r>
    <s v="TXN1994"/>
    <d v="2023-07-23T00:00:00"/>
    <n v="36410"/>
    <n v="5608"/>
    <n v="30802"/>
    <s v="R&amp;D"/>
    <x v="4"/>
    <x v="0"/>
    <x v="3"/>
    <x v="1"/>
    <x v="0"/>
    <n v="0.02"/>
  </r>
  <r>
    <s v="TXN1995"/>
    <d v="2023-06-06T00:00:00"/>
    <n v="42597"/>
    <n v="10385"/>
    <n v="32212"/>
    <s v="R&amp;D"/>
    <x v="3"/>
    <x v="1"/>
    <x v="0"/>
    <x v="3"/>
    <x v="0"/>
    <n v="0.17"/>
  </r>
  <r>
    <s v="TXN1996"/>
    <d v="2023-02-15T00:00:00"/>
    <n v="16510"/>
    <n v="14630"/>
    <n v="1880"/>
    <s v="HR"/>
    <x v="3"/>
    <x v="3"/>
    <x v="4"/>
    <x v="3"/>
    <x v="3"/>
    <n v="0.17"/>
  </r>
  <r>
    <s v="TXN1997"/>
    <d v="2023-12-29T00:00:00"/>
    <n v="9533"/>
    <n v="24753"/>
    <n v="-15220"/>
    <s v="R&amp;D"/>
    <x v="0"/>
    <x v="1"/>
    <x v="3"/>
    <x v="2"/>
    <x v="2"/>
    <n v="0.14000000000000001"/>
  </r>
  <r>
    <s v="TXN1998"/>
    <d v="2023-06-28T00:00:00"/>
    <n v="15284"/>
    <n v="9144"/>
    <n v="6140"/>
    <s v="Marketing"/>
    <x v="3"/>
    <x v="1"/>
    <x v="0"/>
    <x v="2"/>
    <x v="3"/>
    <n v="0.17"/>
  </r>
  <r>
    <s v="TXN1999"/>
    <d v="2023-03-11T00:00:00"/>
    <n v="19703"/>
    <n v="5735"/>
    <n v="13968"/>
    <s v="Operations"/>
    <x v="2"/>
    <x v="5"/>
    <x v="3"/>
    <x v="2"/>
    <x v="2"/>
    <n v="0.16"/>
  </r>
  <r>
    <s v="TXN2000"/>
    <d v="2023-08-10T00:00:00"/>
    <n v="19451"/>
    <n v="6644"/>
    <n v="12807"/>
    <s v="R&amp;D"/>
    <x v="4"/>
    <x v="1"/>
    <x v="3"/>
    <x v="1"/>
    <x v="1"/>
    <n v="0.0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s v="R&amp;D"/>
    <s v="Europe"/>
    <s v="HR"/>
    <x v="0"/>
    <s v="SMB"/>
    <s v="Cash"/>
    <n v="0.09"/>
  </r>
  <r>
    <s v="TXN0002"/>
    <d v="2022-08-09T00:00:00"/>
    <n v="10349"/>
    <n v="25295"/>
    <n v="-14946"/>
    <s v="Operations"/>
    <s v="Europe"/>
    <s v="IT"/>
    <x v="1"/>
    <s v="B2B"/>
    <s v="Bank Transfer"/>
    <n v="0.22"/>
  </r>
  <r>
    <s v="TXN0003"/>
    <d v="2022-12-31T00:00:00"/>
    <n v="21977"/>
    <n v="10934"/>
    <n v="11043"/>
    <s v="R&amp;D"/>
    <s v="North America"/>
    <s v="IT"/>
    <x v="2"/>
    <s v="B2B"/>
    <s v="Cash"/>
    <n v="0.25"/>
  </r>
  <r>
    <s v="TXN0004"/>
    <d v="2023-03-03T00:00:00"/>
    <n v="45628"/>
    <n v="5035"/>
    <n v="40593"/>
    <s v="Sales"/>
    <s v="South America"/>
    <s v="Operations"/>
    <x v="3"/>
    <s v="B2C"/>
    <s v="Credit Card"/>
    <n v="0.04"/>
  </r>
  <r>
    <s v="TXN0005"/>
    <d v="2022-08-08T00:00:00"/>
    <n v="33779"/>
    <n v="10904"/>
    <n v="22875"/>
    <s v="Marketing"/>
    <s v="Africa"/>
    <s v="HR"/>
    <x v="3"/>
    <s v="SMB"/>
    <s v="Cash"/>
    <n v="0.13"/>
  </r>
  <r>
    <s v="TXN0006"/>
    <d v="2022-06-14T00:00:00"/>
    <n v="17652"/>
    <n v="8690"/>
    <n v="8962"/>
    <s v="R&amp;D"/>
    <s v="Africa"/>
    <s v="Operations"/>
    <x v="0"/>
    <s v="Enterprise"/>
    <s v="Credit Card"/>
    <n v="0.17"/>
  </r>
  <r>
    <s v="TXN0007"/>
    <d v="2023-01-27T00:00:00"/>
    <n v="28372"/>
    <n v="28474"/>
    <n v="-102"/>
    <s v="R&amp;D"/>
    <s v="Asia-Pacific"/>
    <s v="Sales"/>
    <x v="4"/>
    <s v="B2C"/>
    <s v="Cash"/>
    <n v="0.19"/>
  </r>
  <r>
    <s v="TXN0008"/>
    <d v="2023-04-20T00:00:00"/>
    <n v="40292"/>
    <n v="27312"/>
    <n v="12980"/>
    <s v="Marketing"/>
    <s v="Africa"/>
    <s v="IT"/>
    <x v="3"/>
    <s v="Enterprise"/>
    <s v="Credit Card"/>
    <n v="0.01"/>
  </r>
  <r>
    <s v="TXN0009"/>
    <d v="2023-12-31T00:00:00"/>
    <n v="32812"/>
    <n v="9030"/>
    <n v="23782"/>
    <s v="R&amp;D"/>
    <s v="Asia-Pacific"/>
    <s v="HR"/>
    <x v="1"/>
    <s v="B2B"/>
    <s v="Cash"/>
    <n v="0.1"/>
  </r>
  <r>
    <s v="TXN0010"/>
    <d v="2022-05-05T00:00:00"/>
    <n v="29218"/>
    <n v="7453"/>
    <n v="21765"/>
    <s v="Operations"/>
    <s v="Africa"/>
    <s v="Finance"/>
    <x v="2"/>
    <s v="B2C"/>
    <s v="Bank Transfer"/>
    <n v="0.02"/>
  </r>
  <r>
    <s v="TXN0011"/>
    <d v="2023-12-28T00:00:00"/>
    <n v="9475"/>
    <n v="14273"/>
    <n v="-4798"/>
    <s v="Sales"/>
    <s v="Africa"/>
    <s v="Operations"/>
    <x v="3"/>
    <s v="B2B"/>
    <s v="Cash"/>
    <n v="0.09"/>
  </r>
  <r>
    <s v="TXN0012"/>
    <d v="2022-10-17T00:00:00"/>
    <n v="35566"/>
    <n v="12635"/>
    <n v="22931"/>
    <s v="R&amp;D"/>
    <s v="Africa"/>
    <s v="Operations"/>
    <x v="4"/>
    <s v="Enterprise"/>
    <s v="Bank Transfer"/>
    <n v="0.22"/>
  </r>
  <r>
    <s v="TXN0013"/>
    <d v="2023-03-04T00:00:00"/>
    <n v="32433"/>
    <n v="27709"/>
    <n v="4724"/>
    <s v="Operations"/>
    <s v="Africa"/>
    <s v="HR"/>
    <x v="0"/>
    <s v="SMB"/>
    <s v="Cash"/>
    <n v="0.02"/>
  </r>
  <r>
    <s v="TXN0014"/>
    <d v="2022-05-26T00:00:00"/>
    <n v="15800"/>
    <n v="8136"/>
    <n v="7664"/>
    <s v="R&amp;D"/>
    <s v="Europe"/>
    <s v="Operations"/>
    <x v="3"/>
    <s v="SMB"/>
    <s v="Cash"/>
    <n v="0.02"/>
  </r>
  <r>
    <s v="TXN0015"/>
    <d v="2023-04-29T00:00:00"/>
    <n v="32457"/>
    <n v="29679"/>
    <n v="2778"/>
    <s v="R&amp;D"/>
    <s v="Africa"/>
    <s v="IT"/>
    <x v="3"/>
    <s v="B2C"/>
    <s v="PayPal"/>
    <n v="0.08"/>
  </r>
  <r>
    <s v="TXN0016"/>
    <d v="2023-07-23T00:00:00"/>
    <n v="29315"/>
    <n v="4367"/>
    <n v="24948"/>
    <s v="Sales"/>
    <s v="Europe"/>
    <s v="IT"/>
    <x v="1"/>
    <s v="SMB"/>
    <s v="Cash"/>
    <n v="0.11"/>
  </r>
  <r>
    <s v="TXN0017"/>
    <d v="2023-05-20T00:00:00"/>
    <n v="19157"/>
    <n v="24763"/>
    <n v="-5606"/>
    <s v="R&amp;D"/>
    <s v="Africa"/>
    <s v="Sales"/>
    <x v="3"/>
    <s v="B2B"/>
    <s v="Cash"/>
    <n v="0.25"/>
  </r>
  <r>
    <s v="TXN0018"/>
    <d v="2023-10-18T00:00:00"/>
    <n v="24454"/>
    <n v="20187"/>
    <n v="4267"/>
    <s v="R&amp;D"/>
    <s v="Africa"/>
    <s v="IT"/>
    <x v="2"/>
    <s v="B2B"/>
    <s v="Cash"/>
    <n v="0.28000000000000003"/>
  </r>
  <r>
    <s v="TXN0019"/>
    <d v="2023-10-21T00:00:00"/>
    <n v="49217"/>
    <n v="27085"/>
    <n v="22132"/>
    <s v="R&amp;D"/>
    <s v="South America"/>
    <s v="HR"/>
    <x v="3"/>
    <s v="B2B"/>
    <s v="Credit Card"/>
    <n v="0.27"/>
  </r>
  <r>
    <s v="TXN0020"/>
    <d v="2023-08-14T00:00:00"/>
    <n v="24347"/>
    <n v="10383"/>
    <n v="13964"/>
    <s v="Sales"/>
    <s v="North America"/>
    <s v="IT"/>
    <x v="3"/>
    <s v="SMB"/>
    <s v="Cash"/>
    <n v="0.06"/>
  </r>
  <r>
    <s v="TXN0021"/>
    <d v="2023-09-13T00:00:00"/>
    <n v="44201"/>
    <n v="18584"/>
    <n v="25617"/>
    <s v="R&amp;D"/>
    <s v="Africa"/>
    <s v="IT"/>
    <x v="4"/>
    <s v="SMB"/>
    <s v="Cash"/>
    <n v="0.09"/>
  </r>
  <r>
    <s v="TXN0022"/>
    <d v="2022-12-23T00:00:00"/>
    <n v="14561"/>
    <n v="6544"/>
    <n v="8017"/>
    <s v="R&amp;D"/>
    <s v="Africa"/>
    <s v="Marketing"/>
    <x v="0"/>
    <s v="B2C"/>
    <s v="Cash"/>
    <n v="0.24"/>
  </r>
  <r>
    <s v="TXN0023"/>
    <d v="2022-12-04T00:00:00"/>
    <n v="34223"/>
    <n v="24176"/>
    <n v="10047"/>
    <s v="Sales"/>
    <s v="Europe"/>
    <s v="IT"/>
    <x v="3"/>
    <s v="B2B"/>
    <s v="Bank Transfer"/>
    <n v="0.28000000000000003"/>
  </r>
  <r>
    <s v="TXN0024"/>
    <d v="2022-05-22T00:00:00"/>
    <n v="19653"/>
    <n v="10682"/>
    <n v="8971"/>
    <s v="Operations"/>
    <s v="Asia-Pacific"/>
    <s v="IT"/>
    <x v="3"/>
    <s v="SMB"/>
    <s v="Credit Card"/>
    <n v="0.17"/>
  </r>
  <r>
    <s v="TXN0025"/>
    <d v="2022-10-13T00:00:00"/>
    <n v="31752"/>
    <n v="17942"/>
    <n v="13810"/>
    <s v="R&amp;D"/>
    <s v="North America"/>
    <s v="Marketing"/>
    <x v="3"/>
    <s v="B2C"/>
    <s v="Cash"/>
    <n v="0.21"/>
  </r>
  <r>
    <s v="TXN0026"/>
    <d v="2023-10-09T00:00:00"/>
    <n v="13960"/>
    <n v="17044"/>
    <n v="-3084"/>
    <s v="Sales"/>
    <s v="Africa"/>
    <s v="IT"/>
    <x v="1"/>
    <s v="B2B"/>
    <s v="Cash"/>
    <n v="0.22"/>
  </r>
  <r>
    <s v="TXN0027"/>
    <d v="2023-08-18T00:00:00"/>
    <n v="49044"/>
    <n v="16900"/>
    <n v="32144"/>
    <s v="R&amp;D"/>
    <s v="Africa"/>
    <s v="Marketing"/>
    <x v="0"/>
    <s v="B2C"/>
    <s v="Cash"/>
    <n v="0.02"/>
  </r>
  <r>
    <s v="TXN0028"/>
    <d v="2022-12-08T00:00:00"/>
    <n v="33476"/>
    <n v="28521"/>
    <n v="4955"/>
    <s v="R&amp;D"/>
    <s v="Africa"/>
    <s v="IT"/>
    <x v="3"/>
    <s v="B2B"/>
    <s v="Credit Card"/>
    <n v="0"/>
  </r>
  <r>
    <s v="TXN0029"/>
    <d v="2023-04-18T00:00:00"/>
    <n v="41389"/>
    <n v="4568"/>
    <n v="36821"/>
    <s v="R&amp;D"/>
    <s v="Africa"/>
    <s v="IT"/>
    <x v="4"/>
    <s v="SMB"/>
    <s v="Cash"/>
    <n v="0.13"/>
  </r>
  <r>
    <s v="TXN0030"/>
    <d v="2022-04-24T00:00:00"/>
    <n v="40707"/>
    <n v="5700"/>
    <n v="35007"/>
    <s v="R&amp;D"/>
    <s v="Africa"/>
    <s v="Marketing"/>
    <x v="3"/>
    <s v="B2B"/>
    <s v="Cash"/>
    <n v="0.12"/>
  </r>
  <r>
    <s v="TXN0031"/>
    <d v="2023-08-13T00:00:00"/>
    <n v="7284"/>
    <n v="28494"/>
    <n v="-21210"/>
    <s v="HR"/>
    <s v="Europe"/>
    <s v="IT"/>
    <x v="2"/>
    <s v="B2B"/>
    <s v="Cash"/>
    <n v="0.11"/>
  </r>
  <r>
    <s v="TXN0032"/>
    <d v="2022-03-20T00:00:00"/>
    <n v="31751"/>
    <n v="6031"/>
    <n v="25720"/>
    <s v="Operations"/>
    <s v="Europe"/>
    <s v="Sales"/>
    <x v="3"/>
    <s v="SMB"/>
    <s v="Cash"/>
    <n v="0.25"/>
  </r>
  <r>
    <s v="TXN0033"/>
    <d v="2022-01-02T00:00:00"/>
    <n v="41437"/>
    <n v="25843"/>
    <n v="15594"/>
    <s v="Operations"/>
    <s v="Europe"/>
    <s v="IT"/>
    <x v="3"/>
    <s v="B2B"/>
    <s v="Credit Card"/>
    <n v="0.11"/>
  </r>
  <r>
    <s v="TXN0034"/>
    <d v="2022-01-02T00:00:00"/>
    <n v="9846"/>
    <n v="28485"/>
    <n v="-18639"/>
    <s v="R&amp;D"/>
    <s v="Africa"/>
    <s v="IT"/>
    <x v="0"/>
    <s v="SMB"/>
    <s v="Credit Card"/>
    <n v="0.23"/>
  </r>
  <r>
    <s v="TXN0035"/>
    <d v="2023-01-31T00:00:00"/>
    <n v="32102"/>
    <n v="15661"/>
    <n v="16441"/>
    <s v="R&amp;D"/>
    <s v="Africa"/>
    <s v="IT"/>
    <x v="4"/>
    <s v="Enterprise"/>
    <s v="PayPal"/>
    <n v="0.04"/>
  </r>
  <r>
    <s v="TXN0036"/>
    <d v="2023-03-17T00:00:00"/>
    <n v="15703"/>
    <n v="21762"/>
    <n v="-6059"/>
    <s v="Marketing"/>
    <s v="Europe"/>
    <s v="HR"/>
    <x v="1"/>
    <s v="SMB"/>
    <s v="Credit Card"/>
    <n v="0.14000000000000001"/>
  </r>
  <r>
    <s v="TXN0037"/>
    <d v="2022-02-05T00:00:00"/>
    <n v="20643"/>
    <n v="21956"/>
    <n v="-1313"/>
    <s v="Marketing"/>
    <s v="Africa"/>
    <s v="IT"/>
    <x v="3"/>
    <s v="Enterprise"/>
    <s v="Cash"/>
    <n v="0.16"/>
  </r>
  <r>
    <s v="TXN0038"/>
    <d v="2023-02-22T00:00:00"/>
    <n v="15515"/>
    <n v="18387"/>
    <n v="-2872"/>
    <s v="HR"/>
    <s v="South America"/>
    <s v="Operations"/>
    <x v="4"/>
    <s v="B2B"/>
    <s v="Cash"/>
    <n v="0.12"/>
  </r>
  <r>
    <s v="TXN0039"/>
    <d v="2023-05-10T00:00:00"/>
    <n v="46870"/>
    <n v="5050"/>
    <n v="41820"/>
    <s v="R&amp;D"/>
    <s v="North America"/>
    <s v="HR"/>
    <x v="0"/>
    <s v="B2B"/>
    <s v="Credit Card"/>
    <n v="0.05"/>
  </r>
  <r>
    <s v="TXN0040"/>
    <d v="2023-06-02T00:00:00"/>
    <n v="32968"/>
    <n v="27967"/>
    <n v="5001"/>
    <s v="Sales"/>
    <s v="Asia-Pacific"/>
    <s v="HR"/>
    <x v="2"/>
    <s v="SMB"/>
    <s v="Credit Card"/>
    <n v="0.2"/>
  </r>
  <r>
    <s v="TXN0041"/>
    <d v="2023-06-10T00:00:00"/>
    <n v="42721"/>
    <n v="12998"/>
    <n v="29723"/>
    <s v="R&amp;D"/>
    <s v="Europe"/>
    <s v="IT"/>
    <x v="4"/>
    <s v="SMB"/>
    <s v="PayPal"/>
    <n v="0.1"/>
  </r>
  <r>
    <s v="TXN0042"/>
    <d v="2023-02-27T00:00:00"/>
    <n v="28936"/>
    <n v="7014"/>
    <n v="21922"/>
    <s v="R&amp;D"/>
    <s v="Africa"/>
    <s v="Sales"/>
    <x v="1"/>
    <s v="B2B"/>
    <s v="Cash"/>
    <n v="0.05"/>
  </r>
  <r>
    <s v="TXN0043"/>
    <d v="2023-11-24T00:00:00"/>
    <n v="8285"/>
    <n v="16839"/>
    <n v="-8554"/>
    <s v="Marketing"/>
    <s v="Asia-Pacific"/>
    <s v="HR"/>
    <x v="2"/>
    <s v="SMB"/>
    <s v="Cash"/>
    <n v="0.16"/>
  </r>
  <r>
    <s v="TXN0044"/>
    <d v="2023-08-02T00:00:00"/>
    <n v="14216"/>
    <n v="24557"/>
    <n v="-10341"/>
    <s v="Sales"/>
    <s v="Africa"/>
    <s v="IT"/>
    <x v="2"/>
    <s v="SMB"/>
    <s v="Cash"/>
    <n v="0.24"/>
  </r>
  <r>
    <s v="TXN0045"/>
    <d v="2023-08-18T00:00:00"/>
    <n v="38852"/>
    <n v="13378"/>
    <n v="25474"/>
    <s v="HR"/>
    <s v="North America"/>
    <s v="IT"/>
    <x v="3"/>
    <s v="SMB"/>
    <s v="Cash"/>
    <n v="0.22"/>
  </r>
  <r>
    <s v="TXN0046"/>
    <d v="2022-04-05T00:00:00"/>
    <n v="6458"/>
    <n v="20646"/>
    <n v="-14188"/>
    <s v="R&amp;D"/>
    <s v="South America"/>
    <s v="Operations"/>
    <x v="0"/>
    <s v="SMB"/>
    <s v="Cash"/>
    <n v="0.24"/>
  </r>
  <r>
    <s v="TXN0047"/>
    <d v="2023-09-27T00:00:00"/>
    <n v="10192"/>
    <n v="17813"/>
    <n v="-7621"/>
    <s v="Marketing"/>
    <s v="North America"/>
    <s v="IT"/>
    <x v="3"/>
    <s v="SMB"/>
    <s v="Credit Card"/>
    <n v="0.05"/>
  </r>
  <r>
    <s v="TXN0048"/>
    <d v="2023-09-17T00:00:00"/>
    <n v="10781"/>
    <n v="20614"/>
    <n v="-9833"/>
    <s v="R&amp;D"/>
    <s v="North America"/>
    <s v="IT"/>
    <x v="3"/>
    <s v="B2B"/>
    <s v="Credit Card"/>
    <n v="0.09"/>
  </r>
  <r>
    <s v="TXN0049"/>
    <d v="2023-09-07T00:00:00"/>
    <n v="30958"/>
    <n v="19737"/>
    <n v="11221"/>
    <s v="Sales"/>
    <s v="Africa"/>
    <s v="Marketing"/>
    <x v="0"/>
    <s v="B2B"/>
    <s v="PayPal"/>
    <n v="0.27"/>
  </r>
  <r>
    <s v="TXN0050"/>
    <d v="2023-09-10T00:00:00"/>
    <n v="43631"/>
    <n v="26472"/>
    <n v="17159"/>
    <s v="HR"/>
    <s v="Africa"/>
    <s v="IT"/>
    <x v="1"/>
    <s v="Enterprise"/>
    <s v="Cash"/>
    <n v="0.02"/>
  </r>
  <r>
    <s v="TXN0051"/>
    <d v="2023-12-08T00:00:00"/>
    <n v="39323"/>
    <n v="11424"/>
    <n v="27899"/>
    <s v="Operations"/>
    <s v="Africa"/>
    <s v="Marketing"/>
    <x v="2"/>
    <s v="SMB"/>
    <s v="PayPal"/>
    <n v="0"/>
  </r>
  <r>
    <s v="TXN0052"/>
    <d v="2023-11-23T00:00:00"/>
    <n v="27062"/>
    <n v="9556"/>
    <n v="17506"/>
    <s v="Operations"/>
    <s v="North America"/>
    <s v="IT"/>
    <x v="3"/>
    <s v="B2C"/>
    <s v="Credit Card"/>
    <n v="0.15"/>
  </r>
  <r>
    <s v="TXN0053"/>
    <d v="2022-08-31T00:00:00"/>
    <n v="32886"/>
    <n v="28080"/>
    <n v="4806"/>
    <s v="R&amp;D"/>
    <s v="Africa"/>
    <s v="HR"/>
    <x v="1"/>
    <s v="B2C"/>
    <s v="Cash"/>
    <n v="0.26"/>
  </r>
  <r>
    <s v="TXN0054"/>
    <d v="2023-10-04T00:00:00"/>
    <n v="45086"/>
    <n v="18227"/>
    <n v="26859"/>
    <s v="R&amp;D"/>
    <s v="Africa"/>
    <s v="Sales"/>
    <x v="0"/>
    <s v="SMB"/>
    <s v="Bank Transfer"/>
    <n v="0.21"/>
  </r>
  <r>
    <s v="TXN0055"/>
    <d v="2023-03-09T00:00:00"/>
    <n v="26010"/>
    <n v="25038"/>
    <n v="972"/>
    <s v="R&amp;D"/>
    <s v="Europe"/>
    <s v="Marketing"/>
    <x v="1"/>
    <s v="B2C"/>
    <s v="Cash"/>
    <n v="0.28000000000000003"/>
  </r>
  <r>
    <s v="TXN0056"/>
    <d v="2023-02-08T00:00:00"/>
    <n v="39327"/>
    <n v="26364"/>
    <n v="12963"/>
    <s v="Marketing"/>
    <s v="Africa"/>
    <s v="Operations"/>
    <x v="4"/>
    <s v="SMB"/>
    <s v="PayPal"/>
    <n v="0.04"/>
  </r>
  <r>
    <s v="TXN0057"/>
    <d v="2023-06-10T00:00:00"/>
    <n v="47439"/>
    <n v="6733"/>
    <n v="40706"/>
    <s v="Marketing"/>
    <s v="Africa"/>
    <s v="IT"/>
    <x v="0"/>
    <s v="B2C"/>
    <s v="Credit Card"/>
    <n v="0.24"/>
  </r>
  <r>
    <s v="TXN0058"/>
    <d v="2022-07-15T00:00:00"/>
    <n v="13241"/>
    <n v="7352"/>
    <n v="5889"/>
    <s v="R&amp;D"/>
    <s v="Africa"/>
    <s v="IT"/>
    <x v="4"/>
    <s v="B2B"/>
    <s v="Cash"/>
    <n v="0.11"/>
  </r>
  <r>
    <s v="TXN0059"/>
    <d v="2022-04-16T00:00:00"/>
    <n v="30230"/>
    <n v="3704"/>
    <n v="26526"/>
    <s v="Sales"/>
    <s v="North America"/>
    <s v="IT"/>
    <x v="1"/>
    <s v="SMB"/>
    <s v="Bank Transfer"/>
    <n v="0.02"/>
  </r>
  <r>
    <s v="TXN0060"/>
    <d v="2023-04-27T00:00:00"/>
    <n v="18353"/>
    <n v="16059"/>
    <n v="2294"/>
    <s v="Operations"/>
    <s v="Asia-Pacific"/>
    <s v="Sales"/>
    <x v="2"/>
    <s v="B2B"/>
    <s v="PayPal"/>
    <n v="0.09"/>
  </r>
  <r>
    <s v="TXN0061"/>
    <d v="2023-10-27T00:00:00"/>
    <n v="41284"/>
    <n v="22542"/>
    <n v="18742"/>
    <s v="R&amp;D"/>
    <s v="Africa"/>
    <s v="Sales"/>
    <x v="2"/>
    <s v="SMB"/>
    <s v="Cash"/>
    <n v="0"/>
  </r>
  <r>
    <s v="TXN0062"/>
    <d v="2023-06-10T00:00:00"/>
    <n v="35620"/>
    <n v="24298"/>
    <n v="11322"/>
    <s v="R&amp;D"/>
    <s v="Europe"/>
    <s v="IT"/>
    <x v="4"/>
    <s v="SMB"/>
    <s v="Credit Card"/>
    <n v="0.14000000000000001"/>
  </r>
  <r>
    <s v="TXN0063"/>
    <d v="2022-09-09T00:00:00"/>
    <n v="30168"/>
    <n v="24997"/>
    <n v="5171"/>
    <s v="HR"/>
    <s v="Europe"/>
    <s v="Sales"/>
    <x v="3"/>
    <s v="SMB"/>
    <s v="Cash"/>
    <n v="0.09"/>
  </r>
  <r>
    <s v="TXN0064"/>
    <d v="2022-09-29T00:00:00"/>
    <n v="39801"/>
    <n v="21226"/>
    <n v="18575"/>
    <s v="R&amp;D"/>
    <s v="Africa"/>
    <s v="Operations"/>
    <x v="3"/>
    <s v="SMB"/>
    <s v="Bank Transfer"/>
    <n v="0.1"/>
  </r>
  <r>
    <s v="TXN0065"/>
    <d v="2022-10-08T00:00:00"/>
    <n v="35697"/>
    <n v="10827"/>
    <n v="24870"/>
    <s v="R&amp;D"/>
    <s v="Africa"/>
    <s v="Sales"/>
    <x v="2"/>
    <s v="B2C"/>
    <s v="PayPal"/>
    <n v="0.18"/>
  </r>
  <r>
    <s v="TXN0066"/>
    <d v="2023-05-22T00:00:00"/>
    <n v="25794"/>
    <n v="15941"/>
    <n v="9853"/>
    <s v="HR"/>
    <s v="Europe"/>
    <s v="IT"/>
    <x v="4"/>
    <s v="B2C"/>
    <s v="Cash"/>
    <n v="0.22"/>
  </r>
  <r>
    <s v="TXN0067"/>
    <d v="2023-10-29T00:00:00"/>
    <n v="15050"/>
    <n v="4854"/>
    <n v="10196"/>
    <s v="Sales"/>
    <s v="Europe"/>
    <s v="IT"/>
    <x v="2"/>
    <s v="B2B"/>
    <s v="Credit Card"/>
    <n v="0.03"/>
  </r>
  <r>
    <s v="TXN0068"/>
    <d v="2022-01-10T00:00:00"/>
    <n v="19647"/>
    <n v="8556"/>
    <n v="11091"/>
    <s v="R&amp;D"/>
    <s v="North America"/>
    <s v="Sales"/>
    <x v="1"/>
    <s v="SMB"/>
    <s v="Credit Card"/>
    <n v="0.12"/>
  </r>
  <r>
    <s v="TXN0069"/>
    <d v="2022-07-01T00:00:00"/>
    <n v="7634"/>
    <n v="21298"/>
    <n v="-13664"/>
    <s v="R&amp;D"/>
    <s v="Africa"/>
    <s v="IT"/>
    <x v="4"/>
    <s v="Enterprise"/>
    <s v="Bank Transfer"/>
    <n v="7.0000000000000007E-2"/>
  </r>
  <r>
    <s v="TXN0070"/>
    <d v="2023-04-06T00:00:00"/>
    <n v="11131"/>
    <n v="29465"/>
    <n v="-18334"/>
    <s v="Sales"/>
    <s v="Africa"/>
    <s v="Finance"/>
    <x v="0"/>
    <s v="SMB"/>
    <s v="Bank Transfer"/>
    <n v="0.22"/>
  </r>
  <r>
    <s v="TXN0071"/>
    <d v="2023-02-27T00:00:00"/>
    <n v="26553"/>
    <n v="3546"/>
    <n v="23007"/>
    <s v="R&amp;D"/>
    <s v="North America"/>
    <s v="Finance"/>
    <x v="3"/>
    <s v="B2B"/>
    <s v="Credit Card"/>
    <n v="0.23"/>
  </r>
  <r>
    <s v="TXN0072"/>
    <d v="2022-07-08T00:00:00"/>
    <n v="39632"/>
    <n v="24268"/>
    <n v="15364"/>
    <s v="R&amp;D"/>
    <s v="Asia-Pacific"/>
    <s v="IT"/>
    <x v="3"/>
    <s v="Enterprise"/>
    <s v="Credit Card"/>
    <n v="0.06"/>
  </r>
  <r>
    <s v="TXN0073"/>
    <d v="2023-05-22T00:00:00"/>
    <n v="29946"/>
    <n v="7691"/>
    <n v="22255"/>
    <s v="R&amp;D"/>
    <s v="North America"/>
    <s v="IT"/>
    <x v="3"/>
    <s v="SMB"/>
    <s v="Cash"/>
    <n v="0.03"/>
  </r>
  <r>
    <s v="TXN0074"/>
    <d v="2022-12-09T00:00:00"/>
    <n v="34565"/>
    <n v="25995"/>
    <n v="8570"/>
    <s v="R&amp;D"/>
    <s v="Africa"/>
    <s v="IT"/>
    <x v="0"/>
    <s v="SMB"/>
    <s v="Cash"/>
    <n v="0.18"/>
  </r>
  <r>
    <s v="TXN0075"/>
    <d v="2022-10-11T00:00:00"/>
    <n v="25240"/>
    <n v="10423"/>
    <n v="14817"/>
    <s v="Marketing"/>
    <s v="Africa"/>
    <s v="Marketing"/>
    <x v="3"/>
    <s v="SMB"/>
    <s v="Cash"/>
    <n v="0.28000000000000003"/>
  </r>
  <r>
    <s v="TXN0076"/>
    <d v="2023-04-16T00:00:00"/>
    <n v="43855"/>
    <n v="24091"/>
    <n v="19764"/>
    <s v="R&amp;D"/>
    <s v="Africa"/>
    <s v="Operations"/>
    <x v="1"/>
    <s v="B2C"/>
    <s v="Bank Transfer"/>
    <n v="0.28000000000000003"/>
  </r>
  <r>
    <s v="TXN0077"/>
    <d v="2023-05-12T00:00:00"/>
    <n v="18903"/>
    <n v="19685"/>
    <n v="-782"/>
    <s v="Marketing"/>
    <s v="Africa"/>
    <s v="Operations"/>
    <x v="4"/>
    <s v="Enterprise"/>
    <s v="Credit Card"/>
    <n v="0.18"/>
  </r>
  <r>
    <s v="TXN0078"/>
    <d v="2023-07-11T00:00:00"/>
    <n v="35656"/>
    <n v="14122"/>
    <n v="21534"/>
    <s v="HR"/>
    <s v="Africa"/>
    <s v="IT"/>
    <x v="3"/>
    <s v="B2B"/>
    <s v="Cash"/>
    <n v="0.06"/>
  </r>
  <r>
    <s v="TXN0079"/>
    <d v="2022-10-02T00:00:00"/>
    <n v="19193"/>
    <n v="10516"/>
    <n v="8677"/>
    <s v="R&amp;D"/>
    <s v="South America"/>
    <s v="Operations"/>
    <x v="4"/>
    <s v="B2B"/>
    <s v="PayPal"/>
    <n v="0.05"/>
  </r>
  <r>
    <s v="TXN0080"/>
    <d v="2022-02-15T00:00:00"/>
    <n v="20262"/>
    <n v="18926"/>
    <n v="1336"/>
    <s v="Operations"/>
    <s v="North America"/>
    <s v="Marketing"/>
    <x v="3"/>
    <s v="Enterprise"/>
    <s v="Cash"/>
    <n v="0.16"/>
  </r>
  <r>
    <s v="TXN0081"/>
    <d v="2022-02-24T00:00:00"/>
    <n v="15668"/>
    <n v="25755"/>
    <n v="-10087"/>
    <s v="Marketing"/>
    <s v="Europe"/>
    <s v="Finance"/>
    <x v="2"/>
    <s v="SMB"/>
    <s v="Credit Card"/>
    <n v="0.19"/>
  </r>
  <r>
    <s v="TXN0082"/>
    <d v="2023-08-04T00:00:00"/>
    <n v="35158"/>
    <n v="3802"/>
    <n v="31356"/>
    <s v="Sales"/>
    <s v="Africa"/>
    <s v="Sales"/>
    <x v="1"/>
    <s v="B2C"/>
    <s v="Credit Card"/>
    <n v="0.15"/>
  </r>
  <r>
    <s v="TXN0083"/>
    <d v="2023-09-01T00:00:00"/>
    <n v="11338"/>
    <n v="19451"/>
    <n v="-8113"/>
    <s v="R&amp;D"/>
    <s v="Africa"/>
    <s v="Sales"/>
    <x v="4"/>
    <s v="SMB"/>
    <s v="PayPal"/>
    <n v="0.04"/>
  </r>
  <r>
    <s v="TXN0084"/>
    <d v="2022-01-02T00:00:00"/>
    <n v="10187"/>
    <n v="17432"/>
    <n v="-7245"/>
    <s v="Marketing"/>
    <s v="Asia-Pacific"/>
    <s v="Marketing"/>
    <x v="3"/>
    <s v="SMB"/>
    <s v="Cash"/>
    <n v="0.22"/>
  </r>
  <r>
    <s v="TXN0085"/>
    <d v="2023-08-02T00:00:00"/>
    <n v="49322"/>
    <n v="21537"/>
    <n v="27785"/>
    <s v="R&amp;D"/>
    <s v="Africa"/>
    <s v="Sales"/>
    <x v="3"/>
    <s v="SMB"/>
    <s v="Credit Card"/>
    <n v="0.06"/>
  </r>
  <r>
    <s v="TXN0086"/>
    <d v="2022-05-20T00:00:00"/>
    <n v="9900"/>
    <n v="14929"/>
    <n v="-5029"/>
    <s v="R&amp;D"/>
    <s v="Europe"/>
    <s v="HR"/>
    <x v="3"/>
    <s v="SMB"/>
    <s v="Credit Card"/>
    <n v="0.21"/>
  </r>
  <r>
    <s v="TXN0087"/>
    <d v="2022-03-31T00:00:00"/>
    <n v="22151"/>
    <n v="6699"/>
    <n v="15452"/>
    <s v="R&amp;D"/>
    <s v="Europe"/>
    <s v="IT"/>
    <x v="3"/>
    <s v="SMB"/>
    <s v="Credit Card"/>
    <n v="0.26"/>
  </r>
  <r>
    <s v="TXN0088"/>
    <d v="2023-05-31T00:00:00"/>
    <n v="33235"/>
    <n v="15204"/>
    <n v="18031"/>
    <s v="R&amp;D"/>
    <s v="South America"/>
    <s v="IT"/>
    <x v="2"/>
    <s v="B2B"/>
    <s v="Credit Card"/>
    <n v="0.08"/>
  </r>
  <r>
    <s v="TXN0089"/>
    <d v="2022-12-27T00:00:00"/>
    <n v="20601"/>
    <n v="4375"/>
    <n v="16226"/>
    <s v="R&amp;D"/>
    <s v="Africa"/>
    <s v="Operations"/>
    <x v="3"/>
    <s v="SMB"/>
    <s v="Cash"/>
    <n v="0.03"/>
  </r>
  <r>
    <s v="TXN0090"/>
    <d v="2023-11-06T00:00:00"/>
    <n v="18068"/>
    <n v="17391"/>
    <n v="677"/>
    <s v="Sales"/>
    <s v="Africa"/>
    <s v="Sales"/>
    <x v="1"/>
    <s v="B2C"/>
    <s v="Bank Transfer"/>
    <n v="0.13"/>
  </r>
  <r>
    <s v="TXN0091"/>
    <d v="2023-06-01T00:00:00"/>
    <n v="29731"/>
    <n v="25725"/>
    <n v="4006"/>
    <s v="HR"/>
    <s v="South America"/>
    <s v="Marketing"/>
    <x v="3"/>
    <s v="B2B"/>
    <s v="Bank Transfer"/>
    <n v="7.0000000000000007E-2"/>
  </r>
  <r>
    <s v="TXN0092"/>
    <d v="2022-08-18T00:00:00"/>
    <n v="36514"/>
    <n v="4123"/>
    <n v="32391"/>
    <s v="Sales"/>
    <s v="North America"/>
    <s v="Sales"/>
    <x v="4"/>
    <s v="B2B"/>
    <s v="Credit Card"/>
    <n v="0.28999999999999998"/>
  </r>
  <r>
    <s v="TXN0093"/>
    <d v="2022-01-31T00:00:00"/>
    <n v="27660"/>
    <n v="21883"/>
    <n v="5777"/>
    <s v="Operations"/>
    <s v="Africa"/>
    <s v="Operations"/>
    <x v="3"/>
    <s v="Enterprise"/>
    <s v="Credit Card"/>
    <n v="0.06"/>
  </r>
  <r>
    <s v="TXN0094"/>
    <d v="2023-12-29T00:00:00"/>
    <n v="27099"/>
    <n v="27518"/>
    <n v="-419"/>
    <s v="Sales"/>
    <s v="Asia-Pacific"/>
    <s v="IT"/>
    <x v="1"/>
    <s v="SMB"/>
    <s v="PayPal"/>
    <n v="0.14000000000000001"/>
  </r>
  <r>
    <s v="TXN0095"/>
    <d v="2022-12-16T00:00:00"/>
    <n v="11696"/>
    <n v="11240"/>
    <n v="456"/>
    <s v="R&amp;D"/>
    <s v="Africa"/>
    <s v="Sales"/>
    <x v="0"/>
    <s v="B2B"/>
    <s v="PayPal"/>
    <n v="0.22"/>
  </r>
  <r>
    <s v="TXN0096"/>
    <d v="2023-01-17T00:00:00"/>
    <n v="5551"/>
    <n v="15554"/>
    <n v="-10003"/>
    <s v="Operations"/>
    <s v="Asia-Pacific"/>
    <s v="IT"/>
    <x v="3"/>
    <s v="B2C"/>
    <s v="Credit Card"/>
    <n v="0.24"/>
  </r>
  <r>
    <s v="TXN0097"/>
    <d v="2023-11-23T00:00:00"/>
    <n v="28434"/>
    <n v="3581"/>
    <n v="24853"/>
    <s v="Sales"/>
    <s v="Europe"/>
    <s v="IT"/>
    <x v="1"/>
    <s v="B2B"/>
    <s v="Cash"/>
    <n v="0.14000000000000001"/>
  </r>
  <r>
    <s v="TXN0098"/>
    <d v="2022-09-10T00:00:00"/>
    <n v="16244"/>
    <n v="29130"/>
    <n v="-12886"/>
    <s v="Sales"/>
    <s v="North America"/>
    <s v="Sales"/>
    <x v="3"/>
    <s v="B2C"/>
    <s v="PayPal"/>
    <n v="0.18"/>
  </r>
  <r>
    <s v="TXN0099"/>
    <d v="2022-08-06T00:00:00"/>
    <n v="19974"/>
    <n v="20270"/>
    <n v="-296"/>
    <s v="Marketing"/>
    <s v="Africa"/>
    <s v="Operations"/>
    <x v="2"/>
    <s v="B2C"/>
    <s v="Cash"/>
    <n v="0.11"/>
  </r>
  <r>
    <s v="TXN0100"/>
    <d v="2022-12-09T00:00:00"/>
    <n v="34750"/>
    <n v="15040"/>
    <n v="19710"/>
    <s v="HR"/>
    <s v="Europe"/>
    <s v="Sales"/>
    <x v="0"/>
    <s v="SMB"/>
    <s v="Credit Card"/>
    <n v="0.01"/>
  </r>
  <r>
    <s v="TXN0101"/>
    <d v="2022-06-09T00:00:00"/>
    <n v="35015"/>
    <n v="27306"/>
    <n v="7709"/>
    <s v="R&amp;D"/>
    <s v="Africa"/>
    <s v="IT"/>
    <x v="0"/>
    <s v="SMB"/>
    <s v="PayPal"/>
    <n v="0.22"/>
  </r>
  <r>
    <s v="TXN0102"/>
    <d v="2023-04-26T00:00:00"/>
    <n v="36220"/>
    <n v="25094"/>
    <n v="11126"/>
    <s v="Sales"/>
    <s v="North America"/>
    <s v="IT"/>
    <x v="3"/>
    <s v="SMB"/>
    <s v="Cash"/>
    <n v="0.16"/>
  </r>
  <r>
    <s v="TXN0103"/>
    <d v="2023-11-14T00:00:00"/>
    <n v="8484"/>
    <n v="26783"/>
    <n v="-18299"/>
    <s v="Operations"/>
    <s v="Europe"/>
    <s v="Finance"/>
    <x v="3"/>
    <s v="SMB"/>
    <s v="Credit Card"/>
    <n v="0.1"/>
  </r>
  <r>
    <s v="TXN0104"/>
    <d v="2022-01-23T00:00:00"/>
    <n v="21845"/>
    <n v="28714"/>
    <n v="-6869"/>
    <s v="R&amp;D"/>
    <s v="Europe"/>
    <s v="IT"/>
    <x v="2"/>
    <s v="B2C"/>
    <s v="Credit Card"/>
    <n v="0.23"/>
  </r>
  <r>
    <s v="TXN0105"/>
    <d v="2023-04-19T00:00:00"/>
    <n v="14115"/>
    <n v="3834"/>
    <n v="10281"/>
    <s v="R&amp;D"/>
    <s v="South America"/>
    <s v="IT"/>
    <x v="4"/>
    <s v="B2B"/>
    <s v="PayPal"/>
    <n v="0.13"/>
  </r>
  <r>
    <s v="TXN0106"/>
    <d v="2022-03-07T00:00:00"/>
    <n v="20560"/>
    <n v="18829"/>
    <n v="1731"/>
    <s v="R&amp;D"/>
    <s v="South America"/>
    <s v="HR"/>
    <x v="0"/>
    <s v="SMB"/>
    <s v="PayPal"/>
    <n v="0"/>
  </r>
  <r>
    <s v="TXN0107"/>
    <d v="2023-05-18T00:00:00"/>
    <n v="11696"/>
    <n v="9206"/>
    <n v="2490"/>
    <s v="Sales"/>
    <s v="Europe"/>
    <s v="HR"/>
    <x v="4"/>
    <s v="SMB"/>
    <s v="Cash"/>
    <n v="0.21"/>
  </r>
  <r>
    <s v="TXN0108"/>
    <d v="2023-05-07T00:00:00"/>
    <n v="40725"/>
    <n v="17713"/>
    <n v="23012"/>
    <s v="Operations"/>
    <s v="Africa"/>
    <s v="Finance"/>
    <x v="3"/>
    <s v="SMB"/>
    <s v="Cash"/>
    <n v="0.02"/>
  </r>
  <r>
    <s v="TXN0109"/>
    <d v="2022-11-07T00:00:00"/>
    <n v="18978"/>
    <n v="13932"/>
    <n v="5046"/>
    <s v="HR"/>
    <s v="North America"/>
    <s v="IT"/>
    <x v="0"/>
    <s v="SMB"/>
    <s v="Cash"/>
    <n v="0.04"/>
  </r>
  <r>
    <s v="TXN0110"/>
    <d v="2023-08-20T00:00:00"/>
    <n v="5553"/>
    <n v="9387"/>
    <n v="-3834"/>
    <s v="Sales"/>
    <s v="North America"/>
    <s v="Operations"/>
    <x v="2"/>
    <s v="Enterprise"/>
    <s v="PayPal"/>
    <n v="0.04"/>
  </r>
  <r>
    <s v="TXN0111"/>
    <d v="2022-10-11T00:00:00"/>
    <n v="20635"/>
    <n v="25657"/>
    <n v="-5022"/>
    <s v="R&amp;D"/>
    <s v="North America"/>
    <s v="Finance"/>
    <x v="3"/>
    <s v="B2B"/>
    <s v="PayPal"/>
    <n v="0.19"/>
  </r>
  <r>
    <s v="TXN0112"/>
    <d v="2022-03-21T00:00:00"/>
    <n v="45952"/>
    <n v="28381"/>
    <n v="17571"/>
    <s v="R&amp;D"/>
    <s v="Europe"/>
    <s v="IT"/>
    <x v="4"/>
    <s v="SMB"/>
    <s v="Credit Card"/>
    <n v="0.12"/>
  </r>
  <r>
    <s v="TXN0113"/>
    <d v="2023-06-28T00:00:00"/>
    <n v="29183"/>
    <n v="22570"/>
    <n v="6613"/>
    <s v="R&amp;D"/>
    <s v="Asia-Pacific"/>
    <s v="IT"/>
    <x v="0"/>
    <s v="SMB"/>
    <s v="Cash"/>
    <n v="0.15"/>
  </r>
  <r>
    <s v="TXN0114"/>
    <d v="2022-03-31T00:00:00"/>
    <n v="6154"/>
    <n v="29850"/>
    <n v="-23696"/>
    <s v="Marketing"/>
    <s v="North America"/>
    <s v="IT"/>
    <x v="3"/>
    <s v="SMB"/>
    <s v="Bank Transfer"/>
    <n v="0.19"/>
  </r>
  <r>
    <s v="TXN0115"/>
    <d v="2022-04-05T00:00:00"/>
    <n v="48000"/>
    <n v="20671"/>
    <n v="27329"/>
    <s v="Marketing"/>
    <s v="Africa"/>
    <s v="Finance"/>
    <x v="4"/>
    <s v="B2B"/>
    <s v="Cash"/>
    <n v="0.03"/>
  </r>
  <r>
    <s v="TXN0116"/>
    <d v="2022-08-23T00:00:00"/>
    <n v="27957"/>
    <n v="21829"/>
    <n v="6128"/>
    <s v="Marketing"/>
    <s v="Africa"/>
    <s v="Sales"/>
    <x v="3"/>
    <s v="SMB"/>
    <s v="Cash"/>
    <n v="7.0000000000000007E-2"/>
  </r>
  <r>
    <s v="TXN0117"/>
    <d v="2023-11-08T00:00:00"/>
    <n v="43742"/>
    <n v="11256"/>
    <n v="32486"/>
    <s v="Sales"/>
    <s v="Europe"/>
    <s v="Marketing"/>
    <x v="0"/>
    <s v="B2C"/>
    <s v="Cash"/>
    <n v="0.25"/>
  </r>
  <r>
    <s v="TXN0118"/>
    <d v="2022-03-14T00:00:00"/>
    <n v="37356"/>
    <n v="26354"/>
    <n v="11002"/>
    <s v="R&amp;D"/>
    <s v="Africa"/>
    <s v="Marketing"/>
    <x v="1"/>
    <s v="B2B"/>
    <s v="Credit Card"/>
    <n v="0.02"/>
  </r>
  <r>
    <s v="TXN0119"/>
    <d v="2023-10-10T00:00:00"/>
    <n v="7517"/>
    <n v="25080"/>
    <n v="-17563"/>
    <s v="Operations"/>
    <s v="North America"/>
    <s v="IT"/>
    <x v="2"/>
    <s v="SMB"/>
    <s v="PayPal"/>
    <n v="0.15"/>
  </r>
  <r>
    <s v="TXN0120"/>
    <d v="2022-06-02T00:00:00"/>
    <n v="28136"/>
    <n v="19515"/>
    <n v="8621"/>
    <s v="R&amp;D"/>
    <s v="Asia-Pacific"/>
    <s v="Marketing"/>
    <x v="1"/>
    <s v="Enterprise"/>
    <s v="PayPal"/>
    <n v="0.24"/>
  </r>
  <r>
    <s v="TXN0121"/>
    <d v="2023-11-19T00:00:00"/>
    <n v="7447"/>
    <n v="23304"/>
    <n v="-15857"/>
    <s v="R&amp;D"/>
    <s v="Asia-Pacific"/>
    <s v="IT"/>
    <x v="2"/>
    <s v="Enterprise"/>
    <s v="Bank Transfer"/>
    <n v="0.12"/>
  </r>
  <r>
    <s v="TXN0122"/>
    <d v="2023-04-22T00:00:00"/>
    <n v="19378"/>
    <n v="14922"/>
    <n v="4456"/>
    <s v="Operations"/>
    <s v="Africa"/>
    <s v="IT"/>
    <x v="3"/>
    <s v="SMB"/>
    <s v="Cash"/>
    <n v="0.25"/>
  </r>
  <r>
    <s v="TXN0123"/>
    <d v="2022-01-26T00:00:00"/>
    <n v="35366"/>
    <n v="24895"/>
    <n v="10471"/>
    <s v="Marketing"/>
    <s v="Africa"/>
    <s v="IT"/>
    <x v="3"/>
    <s v="Enterprise"/>
    <s v="Credit Card"/>
    <n v="0.21"/>
  </r>
  <r>
    <s v="TXN0124"/>
    <d v="2022-09-06T00:00:00"/>
    <n v="29064"/>
    <n v="15879"/>
    <n v="13185"/>
    <s v="Marketing"/>
    <s v="Africa"/>
    <s v="IT"/>
    <x v="4"/>
    <s v="Enterprise"/>
    <s v="Cash"/>
    <n v="0"/>
  </r>
  <r>
    <s v="TXN0125"/>
    <d v="2022-08-19T00:00:00"/>
    <n v="28423"/>
    <n v="5381"/>
    <n v="23042"/>
    <s v="Marketing"/>
    <s v="Asia-Pacific"/>
    <s v="Sales"/>
    <x v="3"/>
    <s v="B2B"/>
    <s v="Cash"/>
    <n v="0.05"/>
  </r>
  <r>
    <s v="TXN0126"/>
    <d v="2023-09-05T00:00:00"/>
    <n v="36598"/>
    <n v="5456"/>
    <n v="31142"/>
    <s v="HR"/>
    <s v="Asia-Pacific"/>
    <s v="Finance"/>
    <x v="2"/>
    <s v="SMB"/>
    <s v="Cash"/>
    <n v="0.27"/>
  </r>
  <r>
    <s v="TXN0127"/>
    <d v="2023-03-26T00:00:00"/>
    <n v="34319"/>
    <n v="23906"/>
    <n v="10413"/>
    <s v="R&amp;D"/>
    <s v="Africa"/>
    <s v="IT"/>
    <x v="2"/>
    <s v="SMB"/>
    <s v="Credit Card"/>
    <n v="0.06"/>
  </r>
  <r>
    <s v="TXN0128"/>
    <d v="2022-04-28T00:00:00"/>
    <n v="14562"/>
    <n v="5291"/>
    <n v="9271"/>
    <s v="R&amp;D"/>
    <s v="South America"/>
    <s v="IT"/>
    <x v="2"/>
    <s v="SMB"/>
    <s v="Bank Transfer"/>
    <n v="0.2"/>
  </r>
  <r>
    <s v="TXN0129"/>
    <d v="2022-06-16T00:00:00"/>
    <n v="12928"/>
    <n v="27310"/>
    <n v="-14382"/>
    <s v="R&amp;D"/>
    <s v="North America"/>
    <s v="IT"/>
    <x v="4"/>
    <s v="SMB"/>
    <s v="Bank Transfer"/>
    <n v="0.23"/>
  </r>
  <r>
    <s v="TXN0130"/>
    <d v="2023-02-04T00:00:00"/>
    <n v="47558"/>
    <n v="23982"/>
    <n v="23576"/>
    <s v="R&amp;D"/>
    <s v="Africa"/>
    <s v="Sales"/>
    <x v="1"/>
    <s v="B2C"/>
    <s v="Credit Card"/>
    <n v="0.11"/>
  </r>
  <r>
    <s v="TXN0131"/>
    <d v="2022-03-28T00:00:00"/>
    <n v="44051"/>
    <n v="10723"/>
    <n v="33328"/>
    <s v="HR"/>
    <s v="Europe"/>
    <s v="IT"/>
    <x v="0"/>
    <s v="B2B"/>
    <s v="Bank Transfer"/>
    <n v="0.22"/>
  </r>
  <r>
    <s v="TXN0132"/>
    <d v="2022-09-10T00:00:00"/>
    <n v="14318"/>
    <n v="18938"/>
    <n v="-4620"/>
    <s v="Sales"/>
    <s v="North America"/>
    <s v="Finance"/>
    <x v="3"/>
    <s v="SMB"/>
    <s v="Cash"/>
    <n v="0.14000000000000001"/>
  </r>
  <r>
    <s v="TXN0133"/>
    <d v="2023-11-03T00:00:00"/>
    <n v="27382"/>
    <n v="17574"/>
    <n v="9808"/>
    <s v="HR"/>
    <s v="Africa"/>
    <s v="IT"/>
    <x v="1"/>
    <s v="SMB"/>
    <s v="Credit Card"/>
    <n v="0.04"/>
  </r>
  <r>
    <s v="TXN0134"/>
    <d v="2022-03-24T00:00:00"/>
    <n v="10381"/>
    <n v="17615"/>
    <n v="-7234"/>
    <s v="R&amp;D"/>
    <s v="Europe"/>
    <s v="Marketing"/>
    <x v="2"/>
    <s v="SMB"/>
    <s v="Cash"/>
    <n v="0.06"/>
  </r>
  <r>
    <s v="TXN0135"/>
    <d v="2022-06-03T00:00:00"/>
    <n v="48430"/>
    <n v="29510"/>
    <n v="18920"/>
    <s v="R&amp;D"/>
    <s v="Africa"/>
    <s v="IT"/>
    <x v="4"/>
    <s v="B2B"/>
    <s v="Credit Card"/>
    <n v="0.16"/>
  </r>
  <r>
    <s v="TXN0136"/>
    <d v="2023-10-30T00:00:00"/>
    <n v="41011"/>
    <n v="11523"/>
    <n v="29488"/>
    <s v="Sales"/>
    <s v="North America"/>
    <s v="Marketing"/>
    <x v="3"/>
    <s v="SMB"/>
    <s v="Cash"/>
    <n v="0.03"/>
  </r>
  <r>
    <s v="TXN0137"/>
    <d v="2022-04-21T00:00:00"/>
    <n v="5365"/>
    <n v="16520"/>
    <n v="-11155"/>
    <s v="Marketing"/>
    <s v="Africa"/>
    <s v="HR"/>
    <x v="2"/>
    <s v="SMB"/>
    <s v="Bank Transfer"/>
    <n v="0.23"/>
  </r>
  <r>
    <s v="TXN0138"/>
    <d v="2023-06-01T00:00:00"/>
    <n v="28829"/>
    <n v="23697"/>
    <n v="5132"/>
    <s v="R&amp;D"/>
    <s v="North America"/>
    <s v="Sales"/>
    <x v="2"/>
    <s v="SMB"/>
    <s v="Credit Card"/>
    <n v="0.08"/>
  </r>
  <r>
    <s v="TXN0139"/>
    <d v="2023-05-24T00:00:00"/>
    <n v="40629"/>
    <n v="22043"/>
    <n v="18586"/>
    <s v="Operations"/>
    <s v="Africa"/>
    <s v="Sales"/>
    <x v="2"/>
    <s v="SMB"/>
    <s v="Credit Card"/>
    <n v="0.09"/>
  </r>
  <r>
    <s v="TXN0140"/>
    <d v="2023-04-25T00:00:00"/>
    <n v="28763"/>
    <n v="26305"/>
    <n v="2458"/>
    <s v="R&amp;D"/>
    <s v="Africa"/>
    <s v="IT"/>
    <x v="0"/>
    <s v="B2B"/>
    <s v="Credit Card"/>
    <n v="0.19"/>
  </r>
  <r>
    <s v="TXN0141"/>
    <d v="2023-06-05T00:00:00"/>
    <n v="37803"/>
    <n v="17092"/>
    <n v="20711"/>
    <s v="R&amp;D"/>
    <s v="North America"/>
    <s v="IT"/>
    <x v="4"/>
    <s v="SMB"/>
    <s v="Credit Card"/>
    <n v="0.21"/>
  </r>
  <r>
    <s v="TXN0142"/>
    <d v="2023-04-18T00:00:00"/>
    <n v="10930"/>
    <n v="28288"/>
    <n v="-17358"/>
    <s v="Marketing"/>
    <s v="Europe"/>
    <s v="IT"/>
    <x v="2"/>
    <s v="SMB"/>
    <s v="Cash"/>
    <n v="0"/>
  </r>
  <r>
    <s v="TXN0143"/>
    <d v="2022-09-16T00:00:00"/>
    <n v="40539"/>
    <n v="22551"/>
    <n v="17988"/>
    <s v="R&amp;D"/>
    <s v="Africa"/>
    <s v="HR"/>
    <x v="3"/>
    <s v="Enterprise"/>
    <s v="Cash"/>
    <n v="0.04"/>
  </r>
  <r>
    <s v="TXN0144"/>
    <d v="2023-10-12T00:00:00"/>
    <n v="28794"/>
    <n v="15294"/>
    <n v="13500"/>
    <s v="Marketing"/>
    <s v="Asia-Pacific"/>
    <s v="IT"/>
    <x v="3"/>
    <s v="SMB"/>
    <s v="Credit Card"/>
    <n v="0.01"/>
  </r>
  <r>
    <s v="TXN0145"/>
    <d v="2022-04-08T00:00:00"/>
    <n v="27056"/>
    <n v="6760"/>
    <n v="20296"/>
    <s v="Marketing"/>
    <s v="Africa"/>
    <s v="Operations"/>
    <x v="4"/>
    <s v="SMB"/>
    <s v="PayPal"/>
    <n v="0.06"/>
  </r>
  <r>
    <s v="TXN0146"/>
    <d v="2022-04-26T00:00:00"/>
    <n v="11588"/>
    <n v="22104"/>
    <n v="-10516"/>
    <s v="HR"/>
    <s v="Europe"/>
    <s v="Marketing"/>
    <x v="3"/>
    <s v="B2B"/>
    <s v="PayPal"/>
    <n v="7.0000000000000007E-2"/>
  </r>
  <r>
    <s v="TXN0147"/>
    <d v="2023-05-19T00:00:00"/>
    <n v="5259"/>
    <n v="27332"/>
    <n v="-22073"/>
    <s v="R&amp;D"/>
    <s v="South America"/>
    <s v="IT"/>
    <x v="4"/>
    <s v="B2B"/>
    <s v="Cash"/>
    <n v="0.22"/>
  </r>
  <r>
    <s v="TXN0148"/>
    <d v="2023-05-08T00:00:00"/>
    <n v="33045"/>
    <n v="7432"/>
    <n v="25613"/>
    <s v="R&amp;D"/>
    <s v="South America"/>
    <s v="IT"/>
    <x v="3"/>
    <s v="SMB"/>
    <s v="Cash"/>
    <n v="0.28000000000000003"/>
  </r>
  <r>
    <s v="TXN0149"/>
    <d v="2023-03-16T00:00:00"/>
    <n v="17407"/>
    <n v="17514"/>
    <n v="-107"/>
    <s v="R&amp;D"/>
    <s v="North America"/>
    <s v="Operations"/>
    <x v="3"/>
    <s v="B2B"/>
    <s v="Credit Card"/>
    <n v="0.21"/>
  </r>
  <r>
    <s v="TXN0150"/>
    <d v="2023-09-27T00:00:00"/>
    <n v="38259"/>
    <n v="16161"/>
    <n v="22098"/>
    <s v="Sales"/>
    <s v="Africa"/>
    <s v="Sales"/>
    <x v="3"/>
    <s v="B2B"/>
    <s v="PayPal"/>
    <n v="0.04"/>
  </r>
  <r>
    <s v="TXN0151"/>
    <d v="2022-01-21T00:00:00"/>
    <n v="48331"/>
    <n v="25382"/>
    <n v="22949"/>
    <s v="HR"/>
    <s v="Europe"/>
    <s v="IT"/>
    <x v="3"/>
    <s v="B2B"/>
    <s v="Credit Card"/>
    <n v="0.24"/>
  </r>
  <r>
    <s v="TXN0152"/>
    <d v="2022-10-02T00:00:00"/>
    <n v="23211"/>
    <n v="15536"/>
    <n v="7675"/>
    <s v="R&amp;D"/>
    <s v="Africa"/>
    <s v="Sales"/>
    <x v="3"/>
    <s v="Enterprise"/>
    <s v="Cash"/>
    <n v="0.12"/>
  </r>
  <r>
    <s v="TXN0153"/>
    <d v="2022-06-11T00:00:00"/>
    <n v="47491"/>
    <n v="26615"/>
    <n v="20876"/>
    <s v="R&amp;D"/>
    <s v="Europe"/>
    <s v="Marketing"/>
    <x v="4"/>
    <s v="SMB"/>
    <s v="Cash"/>
    <n v="0.25"/>
  </r>
  <r>
    <s v="TXN0154"/>
    <d v="2022-06-25T00:00:00"/>
    <n v="38633"/>
    <n v="13416"/>
    <n v="25217"/>
    <s v="HR"/>
    <s v="South America"/>
    <s v="Operations"/>
    <x v="2"/>
    <s v="B2B"/>
    <s v="Cash"/>
    <n v="0.06"/>
  </r>
  <r>
    <s v="TXN0155"/>
    <d v="2023-10-26T00:00:00"/>
    <n v="28666"/>
    <n v="3236"/>
    <n v="25430"/>
    <s v="R&amp;D"/>
    <s v="North America"/>
    <s v="Marketing"/>
    <x v="0"/>
    <s v="SMB"/>
    <s v="Cash"/>
    <n v="0.18"/>
  </r>
  <r>
    <s v="TXN0156"/>
    <d v="2023-08-23T00:00:00"/>
    <n v="35912"/>
    <n v="6339"/>
    <n v="29573"/>
    <s v="R&amp;D"/>
    <s v="South America"/>
    <s v="IT"/>
    <x v="4"/>
    <s v="SMB"/>
    <s v="Credit Card"/>
    <n v="0.02"/>
  </r>
  <r>
    <s v="TXN0157"/>
    <d v="2023-06-27T00:00:00"/>
    <n v="9366"/>
    <n v="20643"/>
    <n v="-11277"/>
    <s v="Sales"/>
    <s v="South America"/>
    <s v="Operations"/>
    <x v="2"/>
    <s v="B2B"/>
    <s v="Credit Card"/>
    <n v="0.13"/>
  </r>
  <r>
    <s v="TXN0158"/>
    <d v="2022-09-15T00:00:00"/>
    <n v="17900"/>
    <n v="8974"/>
    <n v="8926"/>
    <s v="R&amp;D"/>
    <s v="Africa"/>
    <s v="Finance"/>
    <x v="2"/>
    <s v="SMB"/>
    <s v="Cash"/>
    <n v="0.12"/>
  </r>
  <r>
    <s v="TXN0159"/>
    <d v="2022-06-01T00:00:00"/>
    <n v="19550"/>
    <n v="28436"/>
    <n v="-8886"/>
    <s v="R&amp;D"/>
    <s v="Asia-Pacific"/>
    <s v="IT"/>
    <x v="4"/>
    <s v="SMB"/>
    <s v="Bank Transfer"/>
    <n v="0.23"/>
  </r>
  <r>
    <s v="TXN0160"/>
    <d v="2022-09-16T00:00:00"/>
    <n v="27870"/>
    <n v="14859"/>
    <n v="13011"/>
    <s v="Sales"/>
    <s v="South America"/>
    <s v="Marketing"/>
    <x v="2"/>
    <s v="SMB"/>
    <s v="Cash"/>
    <n v="0.13"/>
  </r>
  <r>
    <s v="TXN0161"/>
    <d v="2022-12-06T00:00:00"/>
    <n v="15560"/>
    <n v="13470"/>
    <n v="2090"/>
    <s v="R&amp;D"/>
    <s v="South America"/>
    <s v="IT"/>
    <x v="1"/>
    <s v="B2C"/>
    <s v="Bank Transfer"/>
    <n v="0.18"/>
  </r>
  <r>
    <s v="TXN0162"/>
    <d v="2022-09-20T00:00:00"/>
    <n v="26498"/>
    <n v="16419"/>
    <n v="10079"/>
    <s v="Sales"/>
    <s v="Africa"/>
    <s v="IT"/>
    <x v="0"/>
    <s v="B2B"/>
    <s v="Credit Card"/>
    <n v="7.0000000000000007E-2"/>
  </r>
  <r>
    <s v="TXN0163"/>
    <d v="2022-06-02T00:00:00"/>
    <n v="36643"/>
    <n v="12219"/>
    <n v="24424"/>
    <s v="Sales"/>
    <s v="Europe"/>
    <s v="Operations"/>
    <x v="3"/>
    <s v="B2C"/>
    <s v="Cash"/>
    <n v="0.01"/>
  </r>
  <r>
    <s v="TXN0164"/>
    <d v="2022-06-15T00:00:00"/>
    <n v="15417"/>
    <n v="11520"/>
    <n v="3897"/>
    <s v="Sales"/>
    <s v="Africa"/>
    <s v="IT"/>
    <x v="3"/>
    <s v="Enterprise"/>
    <s v="Bank Transfer"/>
    <n v="0.15"/>
  </r>
  <r>
    <s v="TXN0165"/>
    <d v="2022-03-21T00:00:00"/>
    <n v="40945"/>
    <n v="8745"/>
    <n v="32200"/>
    <s v="R&amp;D"/>
    <s v="Africa"/>
    <s v="HR"/>
    <x v="0"/>
    <s v="B2B"/>
    <s v="Cash"/>
    <n v="0.04"/>
  </r>
  <r>
    <s v="TXN0166"/>
    <d v="2022-11-22T00:00:00"/>
    <n v="33205"/>
    <n v="7552"/>
    <n v="25653"/>
    <s v="Sales"/>
    <s v="Europe"/>
    <s v="Finance"/>
    <x v="2"/>
    <s v="B2C"/>
    <s v="Cash"/>
    <n v="0.22"/>
  </r>
  <r>
    <s v="TXN0167"/>
    <d v="2023-02-05T00:00:00"/>
    <n v="40058"/>
    <n v="9456"/>
    <n v="30602"/>
    <s v="Sales"/>
    <s v="Europe"/>
    <s v="IT"/>
    <x v="2"/>
    <s v="Enterprise"/>
    <s v="Bank Transfer"/>
    <n v="0.26"/>
  </r>
  <r>
    <s v="TXN0168"/>
    <d v="2022-07-05T00:00:00"/>
    <n v="33207"/>
    <n v="18999"/>
    <n v="14208"/>
    <s v="R&amp;D"/>
    <s v="Africa"/>
    <s v="Marketing"/>
    <x v="3"/>
    <s v="SMB"/>
    <s v="Cash"/>
    <n v="0.15"/>
  </r>
  <r>
    <s v="TXN0169"/>
    <d v="2022-02-19T00:00:00"/>
    <n v="29495"/>
    <n v="28823"/>
    <n v="672"/>
    <s v="R&amp;D"/>
    <s v="North America"/>
    <s v="IT"/>
    <x v="2"/>
    <s v="B2C"/>
    <s v="Cash"/>
    <n v="7.0000000000000007E-2"/>
  </r>
  <r>
    <s v="TXN0170"/>
    <d v="2022-07-23T00:00:00"/>
    <n v="12429"/>
    <n v="25975"/>
    <n v="-13546"/>
    <s v="Sales"/>
    <s v="Africa"/>
    <s v="IT"/>
    <x v="0"/>
    <s v="SMB"/>
    <s v="Cash"/>
    <n v="0.19"/>
  </r>
  <r>
    <s v="TXN0171"/>
    <d v="2023-06-15T00:00:00"/>
    <n v="29180"/>
    <n v="10484"/>
    <n v="18696"/>
    <s v="R&amp;D"/>
    <s v="Africa"/>
    <s v="IT"/>
    <x v="3"/>
    <s v="SMB"/>
    <s v="Credit Card"/>
    <n v="7.0000000000000007E-2"/>
  </r>
  <r>
    <s v="TXN0172"/>
    <d v="2022-01-08T00:00:00"/>
    <n v="49011"/>
    <n v="15102"/>
    <n v="33909"/>
    <s v="Marketing"/>
    <s v="North America"/>
    <s v="HR"/>
    <x v="3"/>
    <s v="SMB"/>
    <s v="Bank Transfer"/>
    <n v="0.2"/>
  </r>
  <r>
    <s v="TXN0173"/>
    <d v="2022-03-23T00:00:00"/>
    <n v="48108"/>
    <n v="6948"/>
    <n v="41160"/>
    <s v="R&amp;D"/>
    <s v="Africa"/>
    <s v="Sales"/>
    <x v="2"/>
    <s v="Enterprise"/>
    <s v="Bank Transfer"/>
    <n v="0.12"/>
  </r>
  <r>
    <s v="TXN0174"/>
    <d v="2023-04-10T00:00:00"/>
    <n v="47309"/>
    <n v="11223"/>
    <n v="36086"/>
    <s v="HR"/>
    <s v="Europe"/>
    <s v="Marketing"/>
    <x v="4"/>
    <s v="B2C"/>
    <s v="Bank Transfer"/>
    <n v="0.09"/>
  </r>
  <r>
    <s v="TXN0175"/>
    <d v="2022-12-02T00:00:00"/>
    <n v="47724"/>
    <n v="5951"/>
    <n v="41773"/>
    <s v="Sales"/>
    <s v="South America"/>
    <s v="Marketing"/>
    <x v="3"/>
    <s v="B2B"/>
    <s v="Credit Card"/>
    <n v="0.08"/>
  </r>
  <r>
    <s v="TXN0176"/>
    <d v="2022-05-14T00:00:00"/>
    <n v="42327"/>
    <n v="8129"/>
    <n v="34198"/>
    <s v="HR"/>
    <s v="Europe"/>
    <s v="Marketing"/>
    <x v="3"/>
    <s v="Enterprise"/>
    <s v="Bank Transfer"/>
    <n v="7.0000000000000007E-2"/>
  </r>
  <r>
    <s v="TXN0177"/>
    <d v="2022-06-14T00:00:00"/>
    <n v="28707"/>
    <n v="11786"/>
    <n v="16921"/>
    <s v="R&amp;D"/>
    <s v="Africa"/>
    <s v="IT"/>
    <x v="2"/>
    <s v="SMB"/>
    <s v="PayPal"/>
    <n v="0.25"/>
  </r>
  <r>
    <s v="TXN0178"/>
    <d v="2022-06-23T00:00:00"/>
    <n v="21812"/>
    <n v="4797"/>
    <n v="17015"/>
    <s v="Sales"/>
    <s v="Africa"/>
    <s v="Sales"/>
    <x v="4"/>
    <s v="Enterprise"/>
    <s v="Cash"/>
    <n v="0"/>
  </r>
  <r>
    <s v="TXN0179"/>
    <d v="2023-02-07T00:00:00"/>
    <n v="28901"/>
    <n v="24024"/>
    <n v="4877"/>
    <s v="HR"/>
    <s v="North America"/>
    <s v="IT"/>
    <x v="4"/>
    <s v="Enterprise"/>
    <s v="Bank Transfer"/>
    <n v="0.05"/>
  </r>
  <r>
    <s v="TXN0180"/>
    <d v="2023-06-14T00:00:00"/>
    <n v="34017"/>
    <n v="7362"/>
    <n v="26655"/>
    <s v="R&amp;D"/>
    <s v="Asia-Pacific"/>
    <s v="IT"/>
    <x v="0"/>
    <s v="B2B"/>
    <s v="Cash"/>
    <n v="0.12"/>
  </r>
  <r>
    <s v="TXN0181"/>
    <d v="2023-09-09T00:00:00"/>
    <n v="39055"/>
    <n v="4437"/>
    <n v="34618"/>
    <s v="Marketing"/>
    <s v="Europe"/>
    <s v="Operations"/>
    <x v="0"/>
    <s v="SMB"/>
    <s v="Credit Card"/>
    <n v="0.02"/>
  </r>
  <r>
    <s v="TXN0182"/>
    <d v="2023-05-24T00:00:00"/>
    <n v="35883"/>
    <n v="19298"/>
    <n v="16585"/>
    <s v="Operations"/>
    <s v="North America"/>
    <s v="Finance"/>
    <x v="3"/>
    <s v="SMB"/>
    <s v="PayPal"/>
    <n v="0.1"/>
  </r>
  <r>
    <s v="TXN0183"/>
    <d v="2022-08-16T00:00:00"/>
    <n v="14903"/>
    <n v="14384"/>
    <n v="519"/>
    <s v="R&amp;D"/>
    <s v="Asia-Pacific"/>
    <s v="Sales"/>
    <x v="1"/>
    <s v="SMB"/>
    <s v="Credit Card"/>
    <n v="0.19"/>
  </r>
  <r>
    <s v="TXN0184"/>
    <d v="2023-10-10T00:00:00"/>
    <n v="34117"/>
    <n v="8650"/>
    <n v="25467"/>
    <s v="R&amp;D"/>
    <s v="Africa"/>
    <s v="Marketing"/>
    <x v="4"/>
    <s v="Enterprise"/>
    <s v="Cash"/>
    <n v="0.05"/>
  </r>
  <r>
    <s v="TXN0185"/>
    <d v="2022-10-02T00:00:00"/>
    <n v="31398"/>
    <n v="16333"/>
    <n v="15065"/>
    <s v="R&amp;D"/>
    <s v="North America"/>
    <s v="Sales"/>
    <x v="2"/>
    <s v="Enterprise"/>
    <s v="Credit Card"/>
    <n v="0.28999999999999998"/>
  </r>
  <r>
    <s v="TXN0186"/>
    <d v="2022-06-22T00:00:00"/>
    <n v="20206"/>
    <n v="27855"/>
    <n v="-7649"/>
    <s v="Operations"/>
    <s v="Asia-Pacific"/>
    <s v="HR"/>
    <x v="2"/>
    <s v="SMB"/>
    <s v="Cash"/>
    <n v="0.23"/>
  </r>
  <r>
    <s v="TXN0187"/>
    <d v="2023-11-12T00:00:00"/>
    <n v="21815"/>
    <n v="9290"/>
    <n v="12525"/>
    <s v="R&amp;D"/>
    <s v="Africa"/>
    <s v="Sales"/>
    <x v="0"/>
    <s v="SMB"/>
    <s v="Cash"/>
    <n v="0.2"/>
  </r>
  <r>
    <s v="TXN0188"/>
    <d v="2023-05-02T00:00:00"/>
    <n v="45922"/>
    <n v="26257"/>
    <n v="19665"/>
    <s v="R&amp;D"/>
    <s v="Africa"/>
    <s v="Marketing"/>
    <x v="3"/>
    <s v="SMB"/>
    <s v="Bank Transfer"/>
    <n v="0"/>
  </r>
  <r>
    <s v="TXN0189"/>
    <d v="2023-04-07T00:00:00"/>
    <n v="27657"/>
    <n v="17685"/>
    <n v="9972"/>
    <s v="Marketing"/>
    <s v="Africa"/>
    <s v="IT"/>
    <x v="0"/>
    <s v="SMB"/>
    <s v="Bank Transfer"/>
    <n v="0.11"/>
  </r>
  <r>
    <s v="TXN0190"/>
    <d v="2022-09-09T00:00:00"/>
    <n v="41139"/>
    <n v="21196"/>
    <n v="19943"/>
    <s v="R&amp;D"/>
    <s v="Africa"/>
    <s v="Sales"/>
    <x v="4"/>
    <s v="SMB"/>
    <s v="Cash"/>
    <n v="0.06"/>
  </r>
  <r>
    <s v="TXN0191"/>
    <d v="2023-04-12T00:00:00"/>
    <n v="26140"/>
    <n v="12884"/>
    <n v="13256"/>
    <s v="R&amp;D"/>
    <s v="North America"/>
    <s v="Sales"/>
    <x v="3"/>
    <s v="SMB"/>
    <s v="Credit Card"/>
    <n v="7.0000000000000007E-2"/>
  </r>
  <r>
    <s v="TXN0192"/>
    <d v="2022-02-04T00:00:00"/>
    <n v="15432"/>
    <n v="21761"/>
    <n v="-6329"/>
    <s v="Sales"/>
    <s v="Europe"/>
    <s v="Sales"/>
    <x v="4"/>
    <s v="SMB"/>
    <s v="Cash"/>
    <n v="0.28999999999999998"/>
  </r>
  <r>
    <s v="TXN0193"/>
    <d v="2023-12-10T00:00:00"/>
    <n v="6507"/>
    <n v="10428"/>
    <n v="-3921"/>
    <s v="HR"/>
    <s v="Europe"/>
    <s v="IT"/>
    <x v="3"/>
    <s v="SMB"/>
    <s v="Bank Transfer"/>
    <n v="0.19"/>
  </r>
  <r>
    <s v="TXN0194"/>
    <d v="2023-03-02T00:00:00"/>
    <n v="37188"/>
    <n v="27806"/>
    <n v="9382"/>
    <s v="Marketing"/>
    <s v="North America"/>
    <s v="Finance"/>
    <x v="2"/>
    <s v="B2B"/>
    <s v="Cash"/>
    <n v="0.01"/>
  </r>
  <r>
    <s v="TXN0195"/>
    <d v="2023-07-08T00:00:00"/>
    <n v="23562"/>
    <n v="23925"/>
    <n v="-363"/>
    <s v="R&amp;D"/>
    <s v="North America"/>
    <s v="Marketing"/>
    <x v="3"/>
    <s v="Enterprise"/>
    <s v="Cash"/>
    <n v="0.14000000000000001"/>
  </r>
  <r>
    <s v="TXN0196"/>
    <d v="2023-06-13T00:00:00"/>
    <n v="16308"/>
    <n v="19811"/>
    <n v="-3503"/>
    <s v="R&amp;D"/>
    <s v="Asia-Pacific"/>
    <s v="Sales"/>
    <x v="1"/>
    <s v="Enterprise"/>
    <s v="Credit Card"/>
    <n v="0.17"/>
  </r>
  <r>
    <s v="TXN0197"/>
    <d v="2022-10-04T00:00:00"/>
    <n v="10280"/>
    <n v="12231"/>
    <n v="-1951"/>
    <s v="R&amp;D"/>
    <s v="North America"/>
    <s v="HR"/>
    <x v="3"/>
    <s v="B2B"/>
    <s v="Cash"/>
    <n v="0.18"/>
  </r>
  <r>
    <s v="TXN0198"/>
    <d v="2022-09-06T00:00:00"/>
    <n v="13830"/>
    <n v="17772"/>
    <n v="-3942"/>
    <s v="Marketing"/>
    <s v="Asia-Pacific"/>
    <s v="IT"/>
    <x v="4"/>
    <s v="B2B"/>
    <s v="Credit Card"/>
    <n v="0.02"/>
  </r>
  <r>
    <s v="TXN0199"/>
    <d v="2023-10-25T00:00:00"/>
    <n v="31284"/>
    <n v="28996"/>
    <n v="2288"/>
    <s v="R&amp;D"/>
    <s v="Africa"/>
    <s v="IT"/>
    <x v="3"/>
    <s v="SMB"/>
    <s v="Cash"/>
    <n v="0.16"/>
  </r>
  <r>
    <s v="TXN0200"/>
    <d v="2023-06-13T00:00:00"/>
    <n v="14113"/>
    <n v="5981"/>
    <n v="8132"/>
    <s v="R&amp;D"/>
    <s v="Africa"/>
    <s v="IT"/>
    <x v="2"/>
    <s v="Enterprise"/>
    <s v="Credit Card"/>
    <n v="0.03"/>
  </r>
  <r>
    <s v="TXN0201"/>
    <d v="2023-12-17T00:00:00"/>
    <n v="21875"/>
    <n v="5372"/>
    <n v="16503"/>
    <s v="Sales"/>
    <s v="North America"/>
    <s v="IT"/>
    <x v="3"/>
    <s v="SMB"/>
    <s v="Credit Card"/>
    <n v="0.15"/>
  </r>
  <r>
    <s v="TXN0202"/>
    <d v="2022-10-12T00:00:00"/>
    <n v="40559"/>
    <n v="9388"/>
    <n v="31171"/>
    <s v="Sales"/>
    <s v="Africa"/>
    <s v="Finance"/>
    <x v="3"/>
    <s v="B2B"/>
    <s v="Credit Card"/>
    <n v="0.11"/>
  </r>
  <r>
    <s v="TXN0203"/>
    <d v="2023-08-26T00:00:00"/>
    <n v="29734"/>
    <n v="15113"/>
    <n v="14621"/>
    <s v="Sales"/>
    <s v="Africa"/>
    <s v="Sales"/>
    <x v="0"/>
    <s v="B2B"/>
    <s v="Bank Transfer"/>
    <n v="0.16"/>
  </r>
  <r>
    <s v="TXN0204"/>
    <d v="2023-06-17T00:00:00"/>
    <n v="46305"/>
    <n v="16344"/>
    <n v="29961"/>
    <s v="R&amp;D"/>
    <s v="North America"/>
    <s v="IT"/>
    <x v="3"/>
    <s v="SMB"/>
    <s v="Cash"/>
    <n v="0.11"/>
  </r>
  <r>
    <s v="TXN0205"/>
    <d v="2023-09-16T00:00:00"/>
    <n v="32863"/>
    <n v="21403"/>
    <n v="11460"/>
    <s v="R&amp;D"/>
    <s v="Asia-Pacific"/>
    <s v="Sales"/>
    <x v="2"/>
    <s v="SMB"/>
    <s v="Cash"/>
    <n v="0.24"/>
  </r>
  <r>
    <s v="TXN0206"/>
    <d v="2022-12-05T00:00:00"/>
    <n v="37445"/>
    <n v="12734"/>
    <n v="24711"/>
    <s v="HR"/>
    <s v="Africa"/>
    <s v="Marketing"/>
    <x v="1"/>
    <s v="SMB"/>
    <s v="PayPal"/>
    <n v="0.27"/>
  </r>
  <r>
    <s v="TXN0207"/>
    <d v="2022-10-26T00:00:00"/>
    <n v="33675"/>
    <n v="18676"/>
    <n v="14999"/>
    <s v="R&amp;D"/>
    <s v="Africa"/>
    <s v="Sales"/>
    <x v="3"/>
    <s v="SMB"/>
    <s v="PayPal"/>
    <n v="0.27"/>
  </r>
  <r>
    <s v="TXN0208"/>
    <d v="2023-04-12T00:00:00"/>
    <n v="13090"/>
    <n v="6232"/>
    <n v="6858"/>
    <s v="R&amp;D"/>
    <s v="Africa"/>
    <s v="IT"/>
    <x v="3"/>
    <s v="B2B"/>
    <s v="Cash"/>
    <n v="0.11"/>
  </r>
  <r>
    <s v="TXN0209"/>
    <d v="2022-08-10T00:00:00"/>
    <n v="28305"/>
    <n v="10221"/>
    <n v="18084"/>
    <s v="R&amp;D"/>
    <s v="North America"/>
    <s v="IT"/>
    <x v="2"/>
    <s v="B2B"/>
    <s v="PayPal"/>
    <n v="0"/>
  </r>
  <r>
    <s v="TXN0210"/>
    <d v="2022-09-02T00:00:00"/>
    <n v="41726"/>
    <n v="7567"/>
    <n v="34159"/>
    <s v="HR"/>
    <s v="Africa"/>
    <s v="Marketing"/>
    <x v="3"/>
    <s v="Enterprise"/>
    <s v="Credit Card"/>
    <n v="0.28000000000000003"/>
  </r>
  <r>
    <s v="TXN0211"/>
    <d v="2023-02-13T00:00:00"/>
    <n v="22619"/>
    <n v="25392"/>
    <n v="-2773"/>
    <s v="R&amp;D"/>
    <s v="Africa"/>
    <s v="IT"/>
    <x v="2"/>
    <s v="B2C"/>
    <s v="PayPal"/>
    <n v="0.17"/>
  </r>
  <r>
    <s v="TXN0212"/>
    <d v="2023-12-22T00:00:00"/>
    <n v="32948"/>
    <n v="11168"/>
    <n v="21780"/>
    <s v="R&amp;D"/>
    <s v="North America"/>
    <s v="Marketing"/>
    <x v="1"/>
    <s v="SMB"/>
    <s v="Credit Card"/>
    <n v="0.06"/>
  </r>
  <r>
    <s v="TXN0213"/>
    <d v="2023-05-19T00:00:00"/>
    <n v="37089"/>
    <n v="18880"/>
    <n v="18209"/>
    <s v="Operations"/>
    <s v="Africa"/>
    <s v="Operations"/>
    <x v="0"/>
    <s v="B2B"/>
    <s v="Cash"/>
    <n v="0.11"/>
  </r>
  <r>
    <s v="TXN0214"/>
    <d v="2022-09-08T00:00:00"/>
    <n v="39447"/>
    <n v="21201"/>
    <n v="18246"/>
    <s v="Operations"/>
    <s v="Africa"/>
    <s v="IT"/>
    <x v="3"/>
    <s v="B2B"/>
    <s v="Cash"/>
    <n v="0.14000000000000001"/>
  </r>
  <r>
    <s v="TXN0215"/>
    <d v="2023-12-22T00:00:00"/>
    <n v="16270"/>
    <n v="17211"/>
    <n v="-941"/>
    <s v="R&amp;D"/>
    <s v="North America"/>
    <s v="IT"/>
    <x v="3"/>
    <s v="SMB"/>
    <s v="PayPal"/>
    <n v="0.13"/>
  </r>
  <r>
    <s v="TXN0216"/>
    <d v="2023-08-30T00:00:00"/>
    <n v="27287"/>
    <n v="5535"/>
    <n v="21752"/>
    <s v="Marketing"/>
    <s v="Asia-Pacific"/>
    <s v="Operations"/>
    <x v="3"/>
    <s v="B2B"/>
    <s v="Cash"/>
    <n v="7.0000000000000007E-2"/>
  </r>
  <r>
    <s v="TXN0217"/>
    <d v="2022-10-31T00:00:00"/>
    <n v="11301"/>
    <n v="21433"/>
    <n v="-10132"/>
    <s v="Sales"/>
    <s v="Africa"/>
    <s v="IT"/>
    <x v="0"/>
    <s v="SMB"/>
    <s v="Cash"/>
    <n v="0.27"/>
  </r>
  <r>
    <s v="TXN0218"/>
    <d v="2022-05-16T00:00:00"/>
    <n v="43906"/>
    <n v="8338"/>
    <n v="35568"/>
    <s v="Marketing"/>
    <s v="Asia-Pacific"/>
    <s v="Sales"/>
    <x v="4"/>
    <s v="B2B"/>
    <s v="PayPal"/>
    <n v="0.08"/>
  </r>
  <r>
    <s v="TXN0219"/>
    <d v="2023-02-16T00:00:00"/>
    <n v="11907"/>
    <n v="16736"/>
    <n v="-4829"/>
    <s v="Operations"/>
    <s v="Africa"/>
    <s v="Operations"/>
    <x v="0"/>
    <s v="SMB"/>
    <s v="Cash"/>
    <n v="0.11"/>
  </r>
  <r>
    <s v="TXN0220"/>
    <d v="2023-10-17T00:00:00"/>
    <n v="8313"/>
    <n v="15082"/>
    <n v="-6769"/>
    <s v="Operations"/>
    <s v="Europe"/>
    <s v="IT"/>
    <x v="0"/>
    <s v="B2C"/>
    <s v="Cash"/>
    <n v="0.1"/>
  </r>
  <r>
    <s v="TXN0221"/>
    <d v="2022-02-19T00:00:00"/>
    <n v="15176"/>
    <n v="4115"/>
    <n v="11061"/>
    <s v="Sales"/>
    <s v="North America"/>
    <s v="IT"/>
    <x v="1"/>
    <s v="SMB"/>
    <s v="Credit Card"/>
    <n v="0.17"/>
  </r>
  <r>
    <s v="TXN0222"/>
    <d v="2023-10-22T00:00:00"/>
    <n v="16711"/>
    <n v="15885"/>
    <n v="826"/>
    <s v="HR"/>
    <s v="Africa"/>
    <s v="IT"/>
    <x v="3"/>
    <s v="B2B"/>
    <s v="Credit Card"/>
    <n v="0.03"/>
  </r>
  <r>
    <s v="TXN0223"/>
    <d v="2022-05-07T00:00:00"/>
    <n v="24362"/>
    <n v="23901"/>
    <n v="461"/>
    <s v="R&amp;D"/>
    <s v="Africa"/>
    <s v="Finance"/>
    <x v="3"/>
    <s v="B2C"/>
    <s v="Cash"/>
    <n v="0.24"/>
  </r>
  <r>
    <s v="TXN0224"/>
    <d v="2022-07-28T00:00:00"/>
    <n v="25328"/>
    <n v="14858"/>
    <n v="10470"/>
    <s v="Marketing"/>
    <s v="North America"/>
    <s v="IT"/>
    <x v="4"/>
    <s v="B2B"/>
    <s v="Cash"/>
    <n v="0.15"/>
  </r>
  <r>
    <s v="TXN0225"/>
    <d v="2023-07-21T00:00:00"/>
    <n v="7958"/>
    <n v="27901"/>
    <n v="-19943"/>
    <s v="R&amp;D"/>
    <s v="Europe"/>
    <s v="Marketing"/>
    <x v="3"/>
    <s v="B2B"/>
    <s v="Cash"/>
    <n v="0.02"/>
  </r>
  <r>
    <s v="TXN0226"/>
    <d v="2022-03-26T00:00:00"/>
    <n v="14275"/>
    <n v="9471"/>
    <n v="4804"/>
    <s v="R&amp;D"/>
    <s v="Europe"/>
    <s v="IT"/>
    <x v="1"/>
    <s v="Enterprise"/>
    <s v="Bank Transfer"/>
    <n v="0.25"/>
  </r>
  <r>
    <s v="TXN0227"/>
    <d v="2022-10-25T00:00:00"/>
    <n v="42320"/>
    <n v="25474"/>
    <n v="16846"/>
    <s v="Operations"/>
    <s v="Europe"/>
    <s v="IT"/>
    <x v="3"/>
    <s v="SMB"/>
    <s v="Cash"/>
    <n v="0.17"/>
  </r>
  <r>
    <s v="TXN0228"/>
    <d v="2022-06-17T00:00:00"/>
    <n v="28345"/>
    <n v="3785"/>
    <n v="24560"/>
    <s v="R&amp;D"/>
    <s v="North America"/>
    <s v="HR"/>
    <x v="3"/>
    <s v="B2B"/>
    <s v="Cash"/>
    <n v="0.21"/>
  </r>
  <r>
    <s v="TXN0229"/>
    <d v="2023-11-17T00:00:00"/>
    <n v="31239"/>
    <n v="12111"/>
    <n v="19128"/>
    <s v="R&amp;D"/>
    <s v="Africa"/>
    <s v="HR"/>
    <x v="3"/>
    <s v="B2C"/>
    <s v="Credit Card"/>
    <n v="0.24"/>
  </r>
  <r>
    <s v="TXN0230"/>
    <d v="2023-12-02T00:00:00"/>
    <n v="9474"/>
    <n v="22428"/>
    <n v="-12954"/>
    <s v="Sales"/>
    <s v="South America"/>
    <s v="IT"/>
    <x v="3"/>
    <s v="SMB"/>
    <s v="Bank Transfer"/>
    <n v="0.26"/>
  </r>
  <r>
    <s v="TXN0231"/>
    <d v="2023-11-15T00:00:00"/>
    <n v="20792"/>
    <n v="9085"/>
    <n v="11707"/>
    <s v="Operations"/>
    <s v="South America"/>
    <s v="HR"/>
    <x v="2"/>
    <s v="SMB"/>
    <s v="PayPal"/>
    <n v="0.25"/>
  </r>
  <r>
    <s v="TXN0232"/>
    <d v="2022-01-02T00:00:00"/>
    <n v="42551"/>
    <n v="13188"/>
    <n v="29363"/>
    <s v="R&amp;D"/>
    <s v="Europe"/>
    <s v="Operations"/>
    <x v="1"/>
    <s v="B2B"/>
    <s v="Credit Card"/>
    <n v="0.23"/>
  </r>
  <r>
    <s v="TXN0233"/>
    <d v="2023-08-27T00:00:00"/>
    <n v="43971"/>
    <n v="9427"/>
    <n v="34544"/>
    <s v="HR"/>
    <s v="South America"/>
    <s v="Sales"/>
    <x v="3"/>
    <s v="B2B"/>
    <s v="Bank Transfer"/>
    <n v="0.17"/>
  </r>
  <r>
    <s v="TXN0234"/>
    <d v="2022-11-04T00:00:00"/>
    <n v="7661"/>
    <n v="18442"/>
    <n v="-10781"/>
    <s v="Operations"/>
    <s v="North America"/>
    <s v="IT"/>
    <x v="2"/>
    <s v="SMB"/>
    <s v="Bank Transfer"/>
    <n v="0.24"/>
  </r>
  <r>
    <s v="TXN0235"/>
    <d v="2023-10-08T00:00:00"/>
    <n v="39768"/>
    <n v="26413"/>
    <n v="13355"/>
    <s v="Sales"/>
    <s v="Africa"/>
    <s v="IT"/>
    <x v="3"/>
    <s v="SMB"/>
    <s v="Cash"/>
    <n v="0.12"/>
  </r>
  <r>
    <s v="TXN0236"/>
    <d v="2022-09-25T00:00:00"/>
    <n v="14387"/>
    <n v="18240"/>
    <n v="-3853"/>
    <s v="Operations"/>
    <s v="North America"/>
    <s v="Marketing"/>
    <x v="3"/>
    <s v="B2B"/>
    <s v="Cash"/>
    <n v="0.2"/>
  </r>
  <r>
    <s v="TXN0237"/>
    <d v="2022-04-01T00:00:00"/>
    <n v="37967"/>
    <n v="13567"/>
    <n v="24400"/>
    <s v="R&amp;D"/>
    <s v="Africa"/>
    <s v="Operations"/>
    <x v="3"/>
    <s v="B2C"/>
    <s v="Bank Transfer"/>
    <n v="0.28999999999999998"/>
  </r>
  <r>
    <s v="TXN0238"/>
    <d v="2022-12-08T00:00:00"/>
    <n v="13189"/>
    <n v="29060"/>
    <n v="-15871"/>
    <s v="R&amp;D"/>
    <s v="Africa"/>
    <s v="IT"/>
    <x v="0"/>
    <s v="Enterprise"/>
    <s v="Cash"/>
    <n v="0.04"/>
  </r>
  <r>
    <s v="TXN0239"/>
    <d v="2022-02-10T00:00:00"/>
    <n v="18206"/>
    <n v="14916"/>
    <n v="3290"/>
    <s v="Operations"/>
    <s v="Africa"/>
    <s v="IT"/>
    <x v="2"/>
    <s v="B2C"/>
    <s v="Cash"/>
    <n v="0.1"/>
  </r>
  <r>
    <s v="TXN0240"/>
    <d v="2023-07-26T00:00:00"/>
    <n v="40873"/>
    <n v="26027"/>
    <n v="14846"/>
    <s v="R&amp;D"/>
    <s v="Europe"/>
    <s v="IT"/>
    <x v="2"/>
    <s v="SMB"/>
    <s v="Cash"/>
    <n v="0.04"/>
  </r>
  <r>
    <s v="TXN0241"/>
    <d v="2022-08-11T00:00:00"/>
    <n v="46316"/>
    <n v="19498"/>
    <n v="26818"/>
    <s v="Sales"/>
    <s v="Africa"/>
    <s v="Operations"/>
    <x v="4"/>
    <s v="SMB"/>
    <s v="Credit Card"/>
    <n v="0.01"/>
  </r>
  <r>
    <s v="TXN0242"/>
    <d v="2023-07-18T00:00:00"/>
    <n v="21344"/>
    <n v="26101"/>
    <n v="-4757"/>
    <s v="R&amp;D"/>
    <s v="Africa"/>
    <s v="Marketing"/>
    <x v="4"/>
    <s v="B2C"/>
    <s v="Bank Transfer"/>
    <n v="0.01"/>
  </r>
  <r>
    <s v="TXN0243"/>
    <d v="2023-10-21T00:00:00"/>
    <n v="46300"/>
    <n v="18594"/>
    <n v="27706"/>
    <s v="Sales"/>
    <s v="South America"/>
    <s v="HR"/>
    <x v="2"/>
    <s v="B2B"/>
    <s v="Cash"/>
    <n v="0.03"/>
  </r>
  <r>
    <s v="TXN0244"/>
    <d v="2023-12-16T00:00:00"/>
    <n v="32674"/>
    <n v="28693"/>
    <n v="3981"/>
    <s v="R&amp;D"/>
    <s v="Europe"/>
    <s v="HR"/>
    <x v="2"/>
    <s v="SMB"/>
    <s v="Cash"/>
    <n v="0.01"/>
  </r>
  <r>
    <s v="TXN0245"/>
    <d v="2022-05-26T00:00:00"/>
    <n v="31935"/>
    <n v="3763"/>
    <n v="28172"/>
    <s v="R&amp;D"/>
    <s v="North America"/>
    <s v="IT"/>
    <x v="2"/>
    <s v="SMB"/>
    <s v="Cash"/>
    <n v="0.08"/>
  </r>
  <r>
    <s v="TXN0246"/>
    <d v="2023-10-08T00:00:00"/>
    <n v="15397"/>
    <n v="15816"/>
    <n v="-419"/>
    <s v="Operations"/>
    <s v="Asia-Pacific"/>
    <s v="IT"/>
    <x v="0"/>
    <s v="B2C"/>
    <s v="Cash"/>
    <n v="0.16"/>
  </r>
  <r>
    <s v="TXN0247"/>
    <d v="2022-10-26T00:00:00"/>
    <n v="24214"/>
    <n v="15625"/>
    <n v="8589"/>
    <s v="Marketing"/>
    <s v="Africa"/>
    <s v="Operations"/>
    <x v="2"/>
    <s v="SMB"/>
    <s v="Credit Card"/>
    <n v="0.09"/>
  </r>
  <r>
    <s v="TXN0248"/>
    <d v="2023-10-01T00:00:00"/>
    <n v="12634"/>
    <n v="13244"/>
    <n v="-610"/>
    <s v="Marketing"/>
    <s v="Asia-Pacific"/>
    <s v="IT"/>
    <x v="3"/>
    <s v="B2B"/>
    <s v="Cash"/>
    <n v="0.25"/>
  </r>
  <r>
    <s v="TXN0249"/>
    <d v="2022-06-07T00:00:00"/>
    <n v="6938"/>
    <n v="21717"/>
    <n v="-14779"/>
    <s v="HR"/>
    <s v="South America"/>
    <s v="HR"/>
    <x v="3"/>
    <s v="B2B"/>
    <s v="Cash"/>
    <n v="0.18"/>
  </r>
  <r>
    <s v="TXN0250"/>
    <d v="2022-05-19T00:00:00"/>
    <n v="43004"/>
    <n v="26383"/>
    <n v="16621"/>
    <s v="Sales"/>
    <s v="Africa"/>
    <s v="Marketing"/>
    <x v="0"/>
    <s v="SMB"/>
    <s v="Cash"/>
    <n v="0.16"/>
  </r>
  <r>
    <s v="TXN0251"/>
    <d v="2023-07-18T00:00:00"/>
    <n v="19724"/>
    <n v="4012"/>
    <n v="15712"/>
    <s v="HR"/>
    <s v="Europe"/>
    <s v="Marketing"/>
    <x v="3"/>
    <s v="Enterprise"/>
    <s v="Credit Card"/>
    <n v="0.01"/>
  </r>
  <r>
    <s v="TXN0252"/>
    <d v="2023-08-04T00:00:00"/>
    <n v="46107"/>
    <n v="4930"/>
    <n v="41177"/>
    <s v="HR"/>
    <s v="Africa"/>
    <s v="Marketing"/>
    <x v="1"/>
    <s v="SMB"/>
    <s v="Cash"/>
    <n v="0.25"/>
  </r>
  <r>
    <s v="TXN0253"/>
    <d v="2022-02-04T00:00:00"/>
    <n v="10537"/>
    <n v="25993"/>
    <n v="-15456"/>
    <s v="R&amp;D"/>
    <s v="Africa"/>
    <s v="IT"/>
    <x v="3"/>
    <s v="SMB"/>
    <s v="Cash"/>
    <n v="0.1"/>
  </r>
  <r>
    <s v="TXN0254"/>
    <d v="2023-04-01T00:00:00"/>
    <n v="28062"/>
    <n v="14536"/>
    <n v="13526"/>
    <s v="Sales"/>
    <s v="Europe"/>
    <s v="Marketing"/>
    <x v="3"/>
    <s v="B2B"/>
    <s v="Cash"/>
    <n v="0.11"/>
  </r>
  <r>
    <s v="TXN0255"/>
    <d v="2023-12-22T00:00:00"/>
    <n v="42159"/>
    <n v="29731"/>
    <n v="12428"/>
    <s v="Operations"/>
    <s v="Europe"/>
    <s v="Finance"/>
    <x v="4"/>
    <s v="B2C"/>
    <s v="Bank Transfer"/>
    <n v="0.09"/>
  </r>
  <r>
    <s v="TXN0256"/>
    <d v="2022-02-05T00:00:00"/>
    <n v="13031"/>
    <n v="26411"/>
    <n v="-13380"/>
    <s v="R&amp;D"/>
    <s v="Europe"/>
    <s v="Operations"/>
    <x v="0"/>
    <s v="Enterprise"/>
    <s v="Bank Transfer"/>
    <n v="0.16"/>
  </r>
  <r>
    <s v="TXN0257"/>
    <d v="2023-06-22T00:00:00"/>
    <n v="38196"/>
    <n v="17413"/>
    <n v="20783"/>
    <s v="R&amp;D"/>
    <s v="Asia-Pacific"/>
    <s v="Sales"/>
    <x v="4"/>
    <s v="SMB"/>
    <s v="Credit Card"/>
    <n v="7.0000000000000007E-2"/>
  </r>
  <r>
    <s v="TXN0258"/>
    <d v="2022-05-20T00:00:00"/>
    <n v="11435"/>
    <n v="22892"/>
    <n v="-11457"/>
    <s v="Operations"/>
    <s v="Africa"/>
    <s v="IT"/>
    <x v="2"/>
    <s v="Enterprise"/>
    <s v="Bank Transfer"/>
    <n v="0.22"/>
  </r>
  <r>
    <s v="TXN0259"/>
    <d v="2022-04-06T00:00:00"/>
    <n v="7928"/>
    <n v="8073"/>
    <n v="-145"/>
    <s v="R&amp;D"/>
    <s v="Africa"/>
    <s v="Sales"/>
    <x v="2"/>
    <s v="Enterprise"/>
    <s v="Cash"/>
    <n v="0.26"/>
  </r>
  <r>
    <s v="TXN0260"/>
    <d v="2023-07-15T00:00:00"/>
    <n v="30452"/>
    <n v="23009"/>
    <n v="7443"/>
    <s v="R&amp;D"/>
    <s v="Africa"/>
    <s v="IT"/>
    <x v="0"/>
    <s v="B2B"/>
    <s v="Cash"/>
    <n v="0.21"/>
  </r>
  <r>
    <s v="TXN0261"/>
    <d v="2023-04-24T00:00:00"/>
    <n v="27888"/>
    <n v="29889"/>
    <n v="-2001"/>
    <s v="Sales"/>
    <s v="North America"/>
    <s v="Finance"/>
    <x v="0"/>
    <s v="SMB"/>
    <s v="Cash"/>
    <n v="0.12"/>
  </r>
  <r>
    <s v="TXN0262"/>
    <d v="2022-01-05T00:00:00"/>
    <n v="38061"/>
    <n v="5203"/>
    <n v="32858"/>
    <s v="Operations"/>
    <s v="South America"/>
    <s v="IT"/>
    <x v="3"/>
    <s v="SMB"/>
    <s v="Bank Transfer"/>
    <n v="0.19"/>
  </r>
  <r>
    <s v="TXN0263"/>
    <d v="2023-06-06T00:00:00"/>
    <n v="11091"/>
    <n v="16505"/>
    <n v="-5414"/>
    <s v="Operations"/>
    <s v="Europe"/>
    <s v="IT"/>
    <x v="3"/>
    <s v="B2C"/>
    <s v="Cash"/>
    <n v="0.28999999999999998"/>
  </r>
  <r>
    <s v="TXN0264"/>
    <d v="2022-05-09T00:00:00"/>
    <n v="19880"/>
    <n v="19375"/>
    <n v="505"/>
    <s v="R&amp;D"/>
    <s v="Europe"/>
    <s v="IT"/>
    <x v="0"/>
    <s v="B2C"/>
    <s v="Credit Card"/>
    <n v="0.13"/>
  </r>
  <r>
    <s v="TXN0265"/>
    <d v="2023-07-08T00:00:00"/>
    <n v="5303"/>
    <n v="14883"/>
    <n v="-9580"/>
    <s v="R&amp;D"/>
    <s v="Africa"/>
    <s v="Marketing"/>
    <x v="0"/>
    <s v="SMB"/>
    <s v="Cash"/>
    <n v="0.13"/>
  </r>
  <r>
    <s v="TXN0266"/>
    <d v="2023-06-17T00:00:00"/>
    <n v="22617"/>
    <n v="14128"/>
    <n v="8489"/>
    <s v="R&amp;D"/>
    <s v="Asia-Pacific"/>
    <s v="Operations"/>
    <x v="4"/>
    <s v="SMB"/>
    <s v="Cash"/>
    <n v="0.28999999999999998"/>
  </r>
  <r>
    <s v="TXN0267"/>
    <d v="2022-09-12T00:00:00"/>
    <n v="8710"/>
    <n v="3356"/>
    <n v="5354"/>
    <s v="R&amp;D"/>
    <s v="Africa"/>
    <s v="IT"/>
    <x v="3"/>
    <s v="SMB"/>
    <s v="Cash"/>
    <n v="0.22"/>
  </r>
  <r>
    <s v="TXN0268"/>
    <d v="2023-08-15T00:00:00"/>
    <n v="20926"/>
    <n v="21123"/>
    <n v="-197"/>
    <s v="R&amp;D"/>
    <s v="Africa"/>
    <s v="HR"/>
    <x v="0"/>
    <s v="Enterprise"/>
    <s v="PayPal"/>
    <n v="0.15"/>
  </r>
  <r>
    <s v="TXN0269"/>
    <d v="2023-07-03T00:00:00"/>
    <n v="5346"/>
    <n v="19654"/>
    <n v="-14308"/>
    <s v="R&amp;D"/>
    <s v="South America"/>
    <s v="Sales"/>
    <x v="3"/>
    <s v="SMB"/>
    <s v="Cash"/>
    <n v="0.23"/>
  </r>
  <r>
    <s v="TXN0270"/>
    <d v="2022-05-06T00:00:00"/>
    <n v="6644"/>
    <n v="20675"/>
    <n v="-14031"/>
    <s v="R&amp;D"/>
    <s v="Africa"/>
    <s v="Operations"/>
    <x v="2"/>
    <s v="SMB"/>
    <s v="Cash"/>
    <n v="0.22"/>
  </r>
  <r>
    <s v="TXN0271"/>
    <d v="2022-04-20T00:00:00"/>
    <n v="41510"/>
    <n v="19585"/>
    <n v="21925"/>
    <s v="R&amp;D"/>
    <s v="Africa"/>
    <s v="HR"/>
    <x v="1"/>
    <s v="SMB"/>
    <s v="Cash"/>
    <n v="0.28000000000000003"/>
  </r>
  <r>
    <s v="TXN0272"/>
    <d v="2022-10-25T00:00:00"/>
    <n v="9273"/>
    <n v="26893"/>
    <n v="-17620"/>
    <s v="HR"/>
    <s v="Asia-Pacific"/>
    <s v="IT"/>
    <x v="3"/>
    <s v="SMB"/>
    <s v="Credit Card"/>
    <n v="0"/>
  </r>
  <r>
    <s v="TXN0273"/>
    <d v="2022-03-02T00:00:00"/>
    <n v="7817"/>
    <n v="18956"/>
    <n v="-11139"/>
    <s v="R&amp;D"/>
    <s v="Africa"/>
    <s v="IT"/>
    <x v="4"/>
    <s v="SMB"/>
    <s v="Cash"/>
    <n v="0.03"/>
  </r>
  <r>
    <s v="TXN0274"/>
    <d v="2022-06-06T00:00:00"/>
    <n v="6967"/>
    <n v="3721"/>
    <n v="3246"/>
    <s v="Operations"/>
    <s v="North America"/>
    <s v="HR"/>
    <x v="3"/>
    <s v="SMB"/>
    <s v="Cash"/>
    <n v="0.12"/>
  </r>
  <r>
    <s v="TXN0275"/>
    <d v="2023-12-09T00:00:00"/>
    <n v="5901"/>
    <n v="5529"/>
    <n v="372"/>
    <s v="Operations"/>
    <s v="Africa"/>
    <s v="Marketing"/>
    <x v="1"/>
    <s v="SMB"/>
    <s v="Cash"/>
    <n v="0.01"/>
  </r>
  <r>
    <s v="TXN0276"/>
    <d v="2022-08-26T00:00:00"/>
    <n v="40916"/>
    <n v="29117"/>
    <n v="11799"/>
    <s v="Marketing"/>
    <s v="Africa"/>
    <s v="Sales"/>
    <x v="3"/>
    <s v="Enterprise"/>
    <s v="Bank Transfer"/>
    <n v="0.2"/>
  </r>
  <r>
    <s v="TXN0277"/>
    <d v="2023-09-11T00:00:00"/>
    <n v="9317"/>
    <n v="16852"/>
    <n v="-7535"/>
    <s v="R&amp;D"/>
    <s v="Asia-Pacific"/>
    <s v="IT"/>
    <x v="4"/>
    <s v="B2C"/>
    <s v="PayPal"/>
    <n v="0.15"/>
  </r>
  <r>
    <s v="TXN0278"/>
    <d v="2022-03-05T00:00:00"/>
    <n v="24416"/>
    <n v="24607"/>
    <n v="-191"/>
    <s v="R&amp;D"/>
    <s v="Africa"/>
    <s v="IT"/>
    <x v="4"/>
    <s v="B2C"/>
    <s v="Credit Card"/>
    <n v="0.2"/>
  </r>
  <r>
    <s v="TXN0279"/>
    <d v="2023-12-05T00:00:00"/>
    <n v="27258"/>
    <n v="22775"/>
    <n v="4483"/>
    <s v="HR"/>
    <s v="Europe"/>
    <s v="Operations"/>
    <x v="3"/>
    <s v="B2B"/>
    <s v="Credit Card"/>
    <n v="0.2"/>
  </r>
  <r>
    <s v="TXN0280"/>
    <d v="2023-12-11T00:00:00"/>
    <n v="33489"/>
    <n v="21866"/>
    <n v="11623"/>
    <s v="R&amp;D"/>
    <s v="Africa"/>
    <s v="IT"/>
    <x v="0"/>
    <s v="SMB"/>
    <s v="Bank Transfer"/>
    <n v="0.26"/>
  </r>
  <r>
    <s v="TXN0281"/>
    <d v="2023-11-11T00:00:00"/>
    <n v="45701"/>
    <n v="25552"/>
    <n v="20149"/>
    <s v="R&amp;D"/>
    <s v="South America"/>
    <s v="Operations"/>
    <x v="0"/>
    <s v="SMB"/>
    <s v="Cash"/>
    <n v="0.21"/>
  </r>
  <r>
    <s v="TXN0282"/>
    <d v="2023-01-01T00:00:00"/>
    <n v="12731"/>
    <n v="6311"/>
    <n v="6420"/>
    <s v="Sales"/>
    <s v="Africa"/>
    <s v="Sales"/>
    <x v="3"/>
    <s v="SMB"/>
    <s v="Bank Transfer"/>
    <n v="0.18"/>
  </r>
  <r>
    <s v="TXN0283"/>
    <d v="2023-09-16T00:00:00"/>
    <n v="16416"/>
    <n v="28524"/>
    <n v="-12108"/>
    <s v="Marketing"/>
    <s v="North America"/>
    <s v="Sales"/>
    <x v="4"/>
    <s v="B2B"/>
    <s v="Credit Card"/>
    <n v="0.23"/>
  </r>
  <r>
    <s v="TXN0284"/>
    <d v="2022-07-09T00:00:00"/>
    <n v="42285"/>
    <n v="18981"/>
    <n v="23304"/>
    <s v="R&amp;D"/>
    <s v="Europe"/>
    <s v="HR"/>
    <x v="2"/>
    <s v="B2B"/>
    <s v="Cash"/>
    <n v="0.25"/>
  </r>
  <r>
    <s v="TXN0285"/>
    <d v="2022-04-29T00:00:00"/>
    <n v="29645"/>
    <n v="27713"/>
    <n v="1932"/>
    <s v="R&amp;D"/>
    <s v="North America"/>
    <s v="Sales"/>
    <x v="2"/>
    <s v="B2C"/>
    <s v="PayPal"/>
    <n v="0.24"/>
  </r>
  <r>
    <s v="TXN0286"/>
    <d v="2023-11-18T00:00:00"/>
    <n v="15100"/>
    <n v="15913"/>
    <n v="-813"/>
    <s v="R&amp;D"/>
    <s v="Asia-Pacific"/>
    <s v="IT"/>
    <x v="3"/>
    <s v="SMB"/>
    <s v="Cash"/>
    <n v="0.14000000000000001"/>
  </r>
  <r>
    <s v="TXN0287"/>
    <d v="2023-02-11T00:00:00"/>
    <n v="18072"/>
    <n v="16713"/>
    <n v="1359"/>
    <s v="Marketing"/>
    <s v="South America"/>
    <s v="IT"/>
    <x v="4"/>
    <s v="SMB"/>
    <s v="Cash"/>
    <n v="0.23"/>
  </r>
  <r>
    <s v="TXN0288"/>
    <d v="2022-04-21T00:00:00"/>
    <n v="40296"/>
    <n v="20339"/>
    <n v="19957"/>
    <s v="Operations"/>
    <s v="Africa"/>
    <s v="Sales"/>
    <x v="2"/>
    <s v="Enterprise"/>
    <s v="Cash"/>
    <n v="0.23"/>
  </r>
  <r>
    <s v="TXN0289"/>
    <d v="2022-07-01T00:00:00"/>
    <n v="7858"/>
    <n v="17914"/>
    <n v="-10056"/>
    <s v="Sales"/>
    <s v="Africa"/>
    <s v="IT"/>
    <x v="3"/>
    <s v="B2C"/>
    <s v="Bank Transfer"/>
    <n v="0.25"/>
  </r>
  <r>
    <s v="TXN0290"/>
    <d v="2023-02-17T00:00:00"/>
    <n v="23844"/>
    <n v="13835"/>
    <n v="10009"/>
    <s v="Marketing"/>
    <s v="North America"/>
    <s v="Sales"/>
    <x v="1"/>
    <s v="SMB"/>
    <s v="Bank Transfer"/>
    <n v="0.19"/>
  </r>
  <r>
    <s v="TXN0291"/>
    <d v="2023-11-03T00:00:00"/>
    <n v="22481"/>
    <n v="14550"/>
    <n v="7931"/>
    <s v="R&amp;D"/>
    <s v="South America"/>
    <s v="Marketing"/>
    <x v="4"/>
    <s v="Enterprise"/>
    <s v="Cash"/>
    <n v="0.06"/>
  </r>
  <r>
    <s v="TXN0292"/>
    <d v="2022-04-17T00:00:00"/>
    <n v="27688"/>
    <n v="17038"/>
    <n v="10650"/>
    <s v="Marketing"/>
    <s v="Africa"/>
    <s v="IT"/>
    <x v="4"/>
    <s v="Enterprise"/>
    <s v="Bank Transfer"/>
    <n v="0.17"/>
  </r>
  <r>
    <s v="TXN0293"/>
    <d v="2022-05-03T00:00:00"/>
    <n v="36943"/>
    <n v="14777"/>
    <n v="22166"/>
    <s v="HR"/>
    <s v="Africa"/>
    <s v="IT"/>
    <x v="3"/>
    <s v="Enterprise"/>
    <s v="PayPal"/>
    <n v="0.18"/>
  </r>
  <r>
    <s v="TXN0294"/>
    <d v="2023-08-26T00:00:00"/>
    <n v="11036"/>
    <n v="18004"/>
    <n v="-6968"/>
    <s v="R&amp;D"/>
    <s v="Africa"/>
    <s v="Marketing"/>
    <x v="3"/>
    <s v="SMB"/>
    <s v="Cash"/>
    <n v="0.05"/>
  </r>
  <r>
    <s v="TXN0295"/>
    <d v="2022-05-27T00:00:00"/>
    <n v="46764"/>
    <n v="20314"/>
    <n v="26450"/>
    <s v="Marketing"/>
    <s v="North America"/>
    <s v="IT"/>
    <x v="4"/>
    <s v="SMB"/>
    <s v="Cash"/>
    <n v="0.08"/>
  </r>
  <r>
    <s v="TXN0296"/>
    <d v="2022-03-20T00:00:00"/>
    <n v="32811"/>
    <n v="20012"/>
    <n v="12799"/>
    <s v="R&amp;D"/>
    <s v="Africa"/>
    <s v="IT"/>
    <x v="0"/>
    <s v="SMB"/>
    <s v="Cash"/>
    <n v="0.2"/>
  </r>
  <r>
    <s v="TXN0297"/>
    <d v="2023-01-30T00:00:00"/>
    <n v="32759"/>
    <n v="10631"/>
    <n v="22128"/>
    <s v="R&amp;D"/>
    <s v="North America"/>
    <s v="IT"/>
    <x v="3"/>
    <s v="SMB"/>
    <s v="Cash"/>
    <n v="0.1"/>
  </r>
  <r>
    <s v="TXN0298"/>
    <d v="2023-09-08T00:00:00"/>
    <n v="27389"/>
    <n v="6077"/>
    <n v="21312"/>
    <s v="Marketing"/>
    <s v="Africa"/>
    <s v="Sales"/>
    <x v="3"/>
    <s v="SMB"/>
    <s v="Bank Transfer"/>
    <n v="0.24"/>
  </r>
  <r>
    <s v="TXN0299"/>
    <d v="2023-12-15T00:00:00"/>
    <n v="15920"/>
    <n v="10723"/>
    <n v="5197"/>
    <s v="Operations"/>
    <s v="Africa"/>
    <s v="HR"/>
    <x v="1"/>
    <s v="SMB"/>
    <s v="PayPal"/>
    <n v="0.15"/>
  </r>
  <r>
    <s v="TXN0300"/>
    <d v="2023-09-29T00:00:00"/>
    <n v="22934"/>
    <n v="17739"/>
    <n v="5195"/>
    <s v="R&amp;D"/>
    <s v="Europe"/>
    <s v="IT"/>
    <x v="0"/>
    <s v="B2C"/>
    <s v="Bank Transfer"/>
    <n v="0.26"/>
  </r>
  <r>
    <s v="TXN0301"/>
    <d v="2023-04-17T00:00:00"/>
    <n v="44744"/>
    <n v="17825"/>
    <n v="26919"/>
    <s v="R&amp;D"/>
    <s v="Europe"/>
    <s v="IT"/>
    <x v="1"/>
    <s v="SMB"/>
    <s v="Cash"/>
    <n v="0.02"/>
  </r>
  <r>
    <s v="TXN0302"/>
    <d v="2022-09-20T00:00:00"/>
    <n v="7820"/>
    <n v="20527"/>
    <n v="-12707"/>
    <s v="R&amp;D"/>
    <s v="North America"/>
    <s v="Sales"/>
    <x v="1"/>
    <s v="B2B"/>
    <s v="Bank Transfer"/>
    <n v="0.12"/>
  </r>
  <r>
    <s v="TXN0303"/>
    <d v="2022-10-11T00:00:00"/>
    <n v="32285"/>
    <n v="17612"/>
    <n v="14673"/>
    <s v="HR"/>
    <s v="Africa"/>
    <s v="Marketing"/>
    <x v="2"/>
    <s v="B2C"/>
    <s v="Cash"/>
    <n v="0"/>
  </r>
  <r>
    <s v="TXN0304"/>
    <d v="2023-03-02T00:00:00"/>
    <n v="22455"/>
    <n v="23724"/>
    <n v="-1269"/>
    <s v="R&amp;D"/>
    <s v="Africa"/>
    <s v="Sales"/>
    <x v="3"/>
    <s v="SMB"/>
    <s v="Cash"/>
    <n v="0.16"/>
  </r>
  <r>
    <s v="TXN0305"/>
    <d v="2022-10-20T00:00:00"/>
    <n v="46426"/>
    <n v="4735"/>
    <n v="41691"/>
    <s v="Operations"/>
    <s v="Africa"/>
    <s v="IT"/>
    <x v="2"/>
    <s v="B2C"/>
    <s v="Cash"/>
    <n v="0.08"/>
  </r>
  <r>
    <s v="TXN0306"/>
    <d v="2023-07-06T00:00:00"/>
    <n v="46468"/>
    <n v="10345"/>
    <n v="36123"/>
    <s v="Marketing"/>
    <s v="Africa"/>
    <s v="IT"/>
    <x v="2"/>
    <s v="SMB"/>
    <s v="Credit Card"/>
    <n v="0.18"/>
  </r>
  <r>
    <s v="TXN0307"/>
    <d v="2023-12-23T00:00:00"/>
    <n v="25490"/>
    <n v="28893"/>
    <n v="-3403"/>
    <s v="Marketing"/>
    <s v="Africa"/>
    <s v="Marketing"/>
    <x v="3"/>
    <s v="B2B"/>
    <s v="Credit Card"/>
    <n v="0.16"/>
  </r>
  <r>
    <s v="TXN0308"/>
    <d v="2023-02-26T00:00:00"/>
    <n v="16507"/>
    <n v="22548"/>
    <n v="-6041"/>
    <s v="Operations"/>
    <s v="Africa"/>
    <s v="IT"/>
    <x v="3"/>
    <s v="SMB"/>
    <s v="Credit Card"/>
    <n v="0.1"/>
  </r>
  <r>
    <s v="TXN0309"/>
    <d v="2022-07-17T00:00:00"/>
    <n v="5894"/>
    <n v="17827"/>
    <n v="-11933"/>
    <s v="R&amp;D"/>
    <s v="North America"/>
    <s v="IT"/>
    <x v="1"/>
    <s v="B2B"/>
    <s v="Cash"/>
    <n v="0.02"/>
  </r>
  <r>
    <s v="TXN0310"/>
    <d v="2023-11-21T00:00:00"/>
    <n v="39839"/>
    <n v="14950"/>
    <n v="24889"/>
    <s v="R&amp;D"/>
    <s v="South America"/>
    <s v="Finance"/>
    <x v="4"/>
    <s v="Enterprise"/>
    <s v="Cash"/>
    <n v="0.1"/>
  </r>
  <r>
    <s v="TXN0311"/>
    <d v="2022-12-04T00:00:00"/>
    <n v="12073"/>
    <n v="16301"/>
    <n v="-4228"/>
    <s v="Operations"/>
    <s v="Africa"/>
    <s v="Sales"/>
    <x v="3"/>
    <s v="Enterprise"/>
    <s v="PayPal"/>
    <n v="0.1"/>
  </r>
  <r>
    <s v="TXN0312"/>
    <d v="2022-12-07T00:00:00"/>
    <n v="37659"/>
    <n v="24719"/>
    <n v="12940"/>
    <s v="R&amp;D"/>
    <s v="Africa"/>
    <s v="Sales"/>
    <x v="2"/>
    <s v="Enterprise"/>
    <s v="Credit Card"/>
    <n v="0.08"/>
  </r>
  <r>
    <s v="TXN0313"/>
    <d v="2023-12-08T00:00:00"/>
    <n v="48721"/>
    <n v="18822"/>
    <n v="29899"/>
    <s v="Sales"/>
    <s v="North America"/>
    <s v="Marketing"/>
    <x v="3"/>
    <s v="SMB"/>
    <s v="PayPal"/>
    <n v="0.03"/>
  </r>
  <r>
    <s v="TXN0314"/>
    <d v="2023-07-23T00:00:00"/>
    <n v="38307"/>
    <n v="12016"/>
    <n v="26291"/>
    <s v="HR"/>
    <s v="Africa"/>
    <s v="IT"/>
    <x v="3"/>
    <s v="B2C"/>
    <s v="Cash"/>
    <n v="0.02"/>
  </r>
  <r>
    <s v="TXN0315"/>
    <d v="2022-05-01T00:00:00"/>
    <n v="40766"/>
    <n v="21603"/>
    <n v="19163"/>
    <s v="Operations"/>
    <s v="North America"/>
    <s v="Finance"/>
    <x v="3"/>
    <s v="SMB"/>
    <s v="Bank Transfer"/>
    <n v="0"/>
  </r>
  <r>
    <s v="TXN0316"/>
    <d v="2022-01-01T00:00:00"/>
    <n v="6637"/>
    <n v="18585"/>
    <n v="-11948"/>
    <s v="R&amp;D"/>
    <s v="Africa"/>
    <s v="IT"/>
    <x v="2"/>
    <s v="B2C"/>
    <s v="Bank Transfer"/>
    <n v="0.04"/>
  </r>
  <r>
    <s v="TXN0317"/>
    <d v="2022-02-07T00:00:00"/>
    <n v="28476"/>
    <n v="23749"/>
    <n v="4727"/>
    <s v="R&amp;D"/>
    <s v="Europe"/>
    <s v="Sales"/>
    <x v="0"/>
    <s v="B2B"/>
    <s v="PayPal"/>
    <n v="0.08"/>
  </r>
  <r>
    <s v="TXN0318"/>
    <d v="2023-08-06T00:00:00"/>
    <n v="7286"/>
    <n v="22964"/>
    <n v="-15678"/>
    <s v="R&amp;D"/>
    <s v="North America"/>
    <s v="Sales"/>
    <x v="3"/>
    <s v="B2B"/>
    <s v="Credit Card"/>
    <n v="0.01"/>
  </r>
  <r>
    <s v="TXN0319"/>
    <d v="2023-01-01T00:00:00"/>
    <n v="26520"/>
    <n v="12041"/>
    <n v="14479"/>
    <s v="Sales"/>
    <s v="Africa"/>
    <s v="Sales"/>
    <x v="3"/>
    <s v="B2B"/>
    <s v="Cash"/>
    <n v="0.09"/>
  </r>
  <r>
    <s v="TXN0320"/>
    <d v="2022-11-11T00:00:00"/>
    <n v="34119"/>
    <n v="14951"/>
    <n v="19168"/>
    <s v="Marketing"/>
    <s v="Asia-Pacific"/>
    <s v="Marketing"/>
    <x v="3"/>
    <s v="SMB"/>
    <s v="Credit Card"/>
    <n v="0.23"/>
  </r>
  <r>
    <s v="TXN0321"/>
    <d v="2023-02-05T00:00:00"/>
    <n v="19503"/>
    <n v="19983"/>
    <n v="-480"/>
    <s v="Operations"/>
    <s v="North America"/>
    <s v="IT"/>
    <x v="3"/>
    <s v="B2B"/>
    <s v="PayPal"/>
    <n v="0.11"/>
  </r>
  <r>
    <s v="TXN0322"/>
    <d v="2022-03-27T00:00:00"/>
    <n v="49983"/>
    <n v="17546"/>
    <n v="32437"/>
    <s v="R&amp;D"/>
    <s v="Africa"/>
    <s v="IT"/>
    <x v="1"/>
    <s v="B2C"/>
    <s v="PayPal"/>
    <n v="0.06"/>
  </r>
  <r>
    <s v="TXN0323"/>
    <d v="2023-10-14T00:00:00"/>
    <n v="49172"/>
    <n v="11766"/>
    <n v="37406"/>
    <s v="R&amp;D"/>
    <s v="Africa"/>
    <s v="IT"/>
    <x v="4"/>
    <s v="Enterprise"/>
    <s v="Cash"/>
    <n v="0.12"/>
  </r>
  <r>
    <s v="TXN0324"/>
    <d v="2022-03-14T00:00:00"/>
    <n v="16141"/>
    <n v="23951"/>
    <n v="-7810"/>
    <s v="R&amp;D"/>
    <s v="Africa"/>
    <s v="Marketing"/>
    <x v="2"/>
    <s v="SMB"/>
    <s v="Bank Transfer"/>
    <n v="0.27"/>
  </r>
  <r>
    <s v="TXN0325"/>
    <d v="2023-04-20T00:00:00"/>
    <n v="31266"/>
    <n v="20171"/>
    <n v="11095"/>
    <s v="R&amp;D"/>
    <s v="Africa"/>
    <s v="IT"/>
    <x v="2"/>
    <s v="B2C"/>
    <s v="Bank Transfer"/>
    <n v="0.01"/>
  </r>
  <r>
    <s v="TXN0326"/>
    <d v="2022-01-19T00:00:00"/>
    <n v="18218"/>
    <n v="10622"/>
    <n v="7596"/>
    <s v="R&amp;D"/>
    <s v="Africa"/>
    <s v="Finance"/>
    <x v="3"/>
    <s v="Enterprise"/>
    <s v="Credit Card"/>
    <n v="0.21"/>
  </r>
  <r>
    <s v="TXN0327"/>
    <d v="2022-02-13T00:00:00"/>
    <n v="34329"/>
    <n v="23156"/>
    <n v="11173"/>
    <s v="R&amp;D"/>
    <s v="Africa"/>
    <s v="Operations"/>
    <x v="3"/>
    <s v="SMB"/>
    <s v="PayPal"/>
    <n v="0.15"/>
  </r>
  <r>
    <s v="TXN0328"/>
    <d v="2022-07-25T00:00:00"/>
    <n v="25873"/>
    <n v="27039"/>
    <n v="-1166"/>
    <s v="Marketing"/>
    <s v="Africa"/>
    <s v="Finance"/>
    <x v="3"/>
    <s v="SMB"/>
    <s v="Credit Card"/>
    <n v="0.11"/>
  </r>
  <r>
    <s v="TXN0329"/>
    <d v="2022-09-27T00:00:00"/>
    <n v="13600"/>
    <n v="12025"/>
    <n v="1575"/>
    <s v="HR"/>
    <s v="South America"/>
    <s v="Operations"/>
    <x v="3"/>
    <s v="B2B"/>
    <s v="Bank Transfer"/>
    <n v="0.08"/>
  </r>
  <r>
    <s v="TXN0330"/>
    <d v="2023-03-13T00:00:00"/>
    <n v="11821"/>
    <n v="28383"/>
    <n v="-16562"/>
    <s v="R&amp;D"/>
    <s v="North America"/>
    <s v="Marketing"/>
    <x v="3"/>
    <s v="B2C"/>
    <s v="Cash"/>
    <n v="0.24"/>
  </r>
  <r>
    <s v="TXN0331"/>
    <d v="2022-06-24T00:00:00"/>
    <n v="46899"/>
    <n v="10869"/>
    <n v="36030"/>
    <s v="R&amp;D"/>
    <s v="North America"/>
    <s v="Sales"/>
    <x v="0"/>
    <s v="B2B"/>
    <s v="Cash"/>
    <n v="0.14000000000000001"/>
  </r>
  <r>
    <s v="TXN0332"/>
    <d v="2022-04-02T00:00:00"/>
    <n v="37734"/>
    <n v="19813"/>
    <n v="17921"/>
    <s v="R&amp;D"/>
    <s v="Africa"/>
    <s v="Marketing"/>
    <x v="0"/>
    <s v="B2B"/>
    <s v="PayPal"/>
    <n v="0.08"/>
  </r>
  <r>
    <s v="TXN0333"/>
    <d v="2023-03-21T00:00:00"/>
    <n v="7581"/>
    <n v="24038"/>
    <n v="-16457"/>
    <s v="Marketing"/>
    <s v="North America"/>
    <s v="HR"/>
    <x v="3"/>
    <s v="B2B"/>
    <s v="Bank Transfer"/>
    <n v="0.01"/>
  </r>
  <r>
    <s v="TXN0334"/>
    <d v="2022-11-08T00:00:00"/>
    <n v="49087"/>
    <n v="15994"/>
    <n v="33093"/>
    <s v="HR"/>
    <s v="South America"/>
    <s v="IT"/>
    <x v="0"/>
    <s v="Enterprise"/>
    <s v="Credit Card"/>
    <n v="0.28999999999999998"/>
  </r>
  <r>
    <s v="TXN0335"/>
    <d v="2022-04-14T00:00:00"/>
    <n v="19159"/>
    <n v="11935"/>
    <n v="7224"/>
    <s v="HR"/>
    <s v="Africa"/>
    <s v="Marketing"/>
    <x v="4"/>
    <s v="B2C"/>
    <s v="Cash"/>
    <n v="0.23"/>
  </r>
  <r>
    <s v="TXN0336"/>
    <d v="2023-05-09T00:00:00"/>
    <n v="25356"/>
    <n v="13595"/>
    <n v="11761"/>
    <s v="HR"/>
    <s v="Africa"/>
    <s v="IT"/>
    <x v="3"/>
    <s v="Enterprise"/>
    <s v="Cash"/>
    <n v="0.02"/>
  </r>
  <r>
    <s v="TXN0337"/>
    <d v="2022-01-31T00:00:00"/>
    <n v="47980"/>
    <n v="29859"/>
    <n v="18121"/>
    <s v="R&amp;D"/>
    <s v="Africa"/>
    <s v="Sales"/>
    <x v="3"/>
    <s v="B2B"/>
    <s v="PayPal"/>
    <n v="0.26"/>
  </r>
  <r>
    <s v="TXN0338"/>
    <d v="2023-05-19T00:00:00"/>
    <n v="11250"/>
    <n v="27061"/>
    <n v="-15811"/>
    <s v="Sales"/>
    <s v="Europe"/>
    <s v="HR"/>
    <x v="2"/>
    <s v="B2C"/>
    <s v="Cash"/>
    <n v="0.27"/>
  </r>
  <r>
    <s v="TXN0339"/>
    <d v="2023-12-28T00:00:00"/>
    <n v="6178"/>
    <n v="27547"/>
    <n v="-21369"/>
    <s v="R&amp;D"/>
    <s v="Africa"/>
    <s v="IT"/>
    <x v="1"/>
    <s v="SMB"/>
    <s v="PayPal"/>
    <n v="0.17"/>
  </r>
  <r>
    <s v="TXN0340"/>
    <d v="2023-04-01T00:00:00"/>
    <n v="26318"/>
    <n v="25324"/>
    <n v="994"/>
    <s v="R&amp;D"/>
    <s v="North America"/>
    <s v="HR"/>
    <x v="2"/>
    <s v="SMB"/>
    <s v="Cash"/>
    <n v="0.08"/>
  </r>
  <r>
    <s v="TXN0341"/>
    <d v="2023-12-28T00:00:00"/>
    <n v="28371"/>
    <n v="22151"/>
    <n v="6220"/>
    <s v="R&amp;D"/>
    <s v="North America"/>
    <s v="IT"/>
    <x v="3"/>
    <s v="Enterprise"/>
    <s v="PayPal"/>
    <n v="0.08"/>
  </r>
  <r>
    <s v="TXN0342"/>
    <d v="2023-12-27T00:00:00"/>
    <n v="32670"/>
    <n v="6598"/>
    <n v="26072"/>
    <s v="Operations"/>
    <s v="Asia-Pacific"/>
    <s v="HR"/>
    <x v="4"/>
    <s v="B2C"/>
    <s v="Bank Transfer"/>
    <n v="0.25"/>
  </r>
  <r>
    <s v="TXN0343"/>
    <d v="2023-10-24T00:00:00"/>
    <n v="41002"/>
    <n v="8654"/>
    <n v="32348"/>
    <s v="Marketing"/>
    <s v="North America"/>
    <s v="IT"/>
    <x v="3"/>
    <s v="B2B"/>
    <s v="Credit Card"/>
    <n v="0.12"/>
  </r>
  <r>
    <s v="TXN0344"/>
    <d v="2022-12-17T00:00:00"/>
    <n v="30238"/>
    <n v="7141"/>
    <n v="23097"/>
    <s v="HR"/>
    <s v="Asia-Pacific"/>
    <s v="Finance"/>
    <x v="2"/>
    <s v="B2B"/>
    <s v="Cash"/>
    <n v="0.09"/>
  </r>
  <r>
    <s v="TXN0345"/>
    <d v="2023-07-21T00:00:00"/>
    <n v="34873"/>
    <n v="29646"/>
    <n v="5227"/>
    <s v="Sales"/>
    <s v="North America"/>
    <s v="IT"/>
    <x v="3"/>
    <s v="B2C"/>
    <s v="Credit Card"/>
    <n v="0.25"/>
  </r>
  <r>
    <s v="TXN0346"/>
    <d v="2022-12-29T00:00:00"/>
    <n v="11599"/>
    <n v="11612"/>
    <n v="-13"/>
    <s v="R&amp;D"/>
    <s v="Asia-Pacific"/>
    <s v="Sales"/>
    <x v="2"/>
    <s v="Enterprise"/>
    <s v="Credit Card"/>
    <n v="0.12"/>
  </r>
  <r>
    <s v="TXN0347"/>
    <d v="2022-03-18T00:00:00"/>
    <n v="48552"/>
    <n v="27967"/>
    <n v="20585"/>
    <s v="Sales"/>
    <s v="Europe"/>
    <s v="IT"/>
    <x v="3"/>
    <s v="Enterprise"/>
    <s v="PayPal"/>
    <n v="0.04"/>
  </r>
  <r>
    <s v="TXN0348"/>
    <d v="2022-02-11T00:00:00"/>
    <n v="28046"/>
    <n v="10237"/>
    <n v="17809"/>
    <s v="Operations"/>
    <s v="South America"/>
    <s v="Sales"/>
    <x v="4"/>
    <s v="Enterprise"/>
    <s v="Cash"/>
    <n v="7.0000000000000007E-2"/>
  </r>
  <r>
    <s v="TXN0349"/>
    <d v="2023-11-25T00:00:00"/>
    <n v="6561"/>
    <n v="4712"/>
    <n v="1849"/>
    <s v="R&amp;D"/>
    <s v="Africa"/>
    <s v="IT"/>
    <x v="0"/>
    <s v="SMB"/>
    <s v="Cash"/>
    <n v="0.18"/>
  </r>
  <r>
    <s v="TXN0350"/>
    <d v="2023-10-26T00:00:00"/>
    <n v="21683"/>
    <n v="18191"/>
    <n v="3492"/>
    <s v="Operations"/>
    <s v="North America"/>
    <s v="IT"/>
    <x v="0"/>
    <s v="B2C"/>
    <s v="PayPal"/>
    <n v="0.12"/>
  </r>
  <r>
    <s v="TXN0351"/>
    <d v="2022-12-08T00:00:00"/>
    <n v="49236"/>
    <n v="15278"/>
    <n v="33958"/>
    <s v="Sales"/>
    <s v="Africa"/>
    <s v="Operations"/>
    <x v="4"/>
    <s v="B2C"/>
    <s v="Bank Transfer"/>
    <n v="0.03"/>
  </r>
  <r>
    <s v="TXN0352"/>
    <d v="2023-07-29T00:00:00"/>
    <n v="44177"/>
    <n v="8961"/>
    <n v="35216"/>
    <s v="Sales"/>
    <s v="South America"/>
    <s v="Marketing"/>
    <x v="2"/>
    <s v="B2B"/>
    <s v="Credit Card"/>
    <n v="0.06"/>
  </r>
  <r>
    <s v="TXN0353"/>
    <d v="2022-04-19T00:00:00"/>
    <n v="37037"/>
    <n v="24114"/>
    <n v="12923"/>
    <s v="R&amp;D"/>
    <s v="Europe"/>
    <s v="Marketing"/>
    <x v="2"/>
    <s v="B2B"/>
    <s v="Credit Card"/>
    <n v="0.08"/>
  </r>
  <r>
    <s v="TXN0354"/>
    <d v="2023-09-21T00:00:00"/>
    <n v="7017"/>
    <n v="29754"/>
    <n v="-22737"/>
    <s v="R&amp;D"/>
    <s v="South America"/>
    <s v="IT"/>
    <x v="3"/>
    <s v="SMB"/>
    <s v="Cash"/>
    <n v="0.05"/>
  </r>
  <r>
    <s v="TXN0355"/>
    <d v="2022-02-08T00:00:00"/>
    <n v="33313"/>
    <n v="12436"/>
    <n v="20877"/>
    <s v="R&amp;D"/>
    <s v="North America"/>
    <s v="IT"/>
    <x v="3"/>
    <s v="B2B"/>
    <s v="Credit Card"/>
    <n v="0.05"/>
  </r>
  <r>
    <s v="TXN0356"/>
    <d v="2023-04-25T00:00:00"/>
    <n v="7783"/>
    <n v="29961"/>
    <n v="-22178"/>
    <s v="R&amp;D"/>
    <s v="Africa"/>
    <s v="Sales"/>
    <x v="4"/>
    <s v="SMB"/>
    <s v="Bank Transfer"/>
    <n v="0.2"/>
  </r>
  <r>
    <s v="TXN0357"/>
    <d v="2022-07-05T00:00:00"/>
    <n v="15364"/>
    <n v="26470"/>
    <n v="-11106"/>
    <s v="R&amp;D"/>
    <s v="North America"/>
    <s v="Operations"/>
    <x v="2"/>
    <s v="Enterprise"/>
    <s v="Cash"/>
    <n v="0.27"/>
  </r>
  <r>
    <s v="TXN0358"/>
    <d v="2022-04-08T00:00:00"/>
    <n v="25775"/>
    <n v="20582"/>
    <n v="5193"/>
    <s v="HR"/>
    <s v="Africa"/>
    <s v="Marketing"/>
    <x v="2"/>
    <s v="SMB"/>
    <s v="Cash"/>
    <n v="0.01"/>
  </r>
  <r>
    <s v="TXN0359"/>
    <d v="2023-09-28T00:00:00"/>
    <n v="15824"/>
    <n v="6612"/>
    <n v="9212"/>
    <s v="R&amp;D"/>
    <s v="North America"/>
    <s v="Finance"/>
    <x v="3"/>
    <s v="SMB"/>
    <s v="Cash"/>
    <n v="0.27"/>
  </r>
  <r>
    <s v="TXN0360"/>
    <d v="2022-08-11T00:00:00"/>
    <n v="39202"/>
    <n v="11377"/>
    <n v="27825"/>
    <s v="R&amp;D"/>
    <s v="Africa"/>
    <s v="Marketing"/>
    <x v="3"/>
    <s v="SMB"/>
    <s v="Credit Card"/>
    <n v="0.17"/>
  </r>
  <r>
    <s v="TXN0361"/>
    <d v="2022-06-16T00:00:00"/>
    <n v="6110"/>
    <n v="12715"/>
    <n v="-6605"/>
    <s v="Marketing"/>
    <s v="Africa"/>
    <s v="IT"/>
    <x v="2"/>
    <s v="Enterprise"/>
    <s v="Bank Transfer"/>
    <n v="0.26"/>
  </r>
  <r>
    <s v="TXN0362"/>
    <d v="2023-12-23T00:00:00"/>
    <n v="32088"/>
    <n v="15183"/>
    <n v="16905"/>
    <s v="R&amp;D"/>
    <s v="Asia-Pacific"/>
    <s v="IT"/>
    <x v="0"/>
    <s v="SMB"/>
    <s v="Bank Transfer"/>
    <n v="0.09"/>
  </r>
  <r>
    <s v="TXN0363"/>
    <d v="2023-08-10T00:00:00"/>
    <n v="38033"/>
    <n v="11797"/>
    <n v="26236"/>
    <s v="Sales"/>
    <s v="Europe"/>
    <s v="IT"/>
    <x v="0"/>
    <s v="B2B"/>
    <s v="Credit Card"/>
    <n v="0.24"/>
  </r>
  <r>
    <s v="TXN0364"/>
    <d v="2022-11-29T00:00:00"/>
    <n v="14204"/>
    <n v="4986"/>
    <n v="9218"/>
    <s v="HR"/>
    <s v="North America"/>
    <s v="IT"/>
    <x v="4"/>
    <s v="B2C"/>
    <s v="Credit Card"/>
    <n v="0.28999999999999998"/>
  </r>
  <r>
    <s v="TXN0365"/>
    <d v="2023-08-16T00:00:00"/>
    <n v="32455"/>
    <n v="4895"/>
    <n v="27560"/>
    <s v="Operations"/>
    <s v="South America"/>
    <s v="IT"/>
    <x v="3"/>
    <s v="Enterprise"/>
    <s v="Credit Card"/>
    <n v="0.09"/>
  </r>
  <r>
    <s v="TXN0366"/>
    <d v="2023-10-02T00:00:00"/>
    <n v="18658"/>
    <n v="22438"/>
    <n v="-3780"/>
    <s v="Operations"/>
    <s v="South America"/>
    <s v="IT"/>
    <x v="4"/>
    <s v="SMB"/>
    <s v="Cash"/>
    <n v="0.18"/>
  </r>
  <r>
    <s v="TXN0367"/>
    <d v="2023-02-20T00:00:00"/>
    <n v="30073"/>
    <n v="17323"/>
    <n v="12750"/>
    <s v="Sales"/>
    <s v="Africa"/>
    <s v="Marketing"/>
    <x v="1"/>
    <s v="B2C"/>
    <s v="Credit Card"/>
    <n v="0.04"/>
  </r>
  <r>
    <s v="TXN0368"/>
    <d v="2023-12-24T00:00:00"/>
    <n v="48621"/>
    <n v="4709"/>
    <n v="43912"/>
    <s v="Sales"/>
    <s v="Africa"/>
    <s v="Marketing"/>
    <x v="4"/>
    <s v="SMB"/>
    <s v="Bank Transfer"/>
    <n v="0.06"/>
  </r>
  <r>
    <s v="TXN0369"/>
    <d v="2022-01-24T00:00:00"/>
    <n v="26402"/>
    <n v="24528"/>
    <n v="1874"/>
    <s v="R&amp;D"/>
    <s v="Asia-Pacific"/>
    <s v="Sales"/>
    <x v="3"/>
    <s v="SMB"/>
    <s v="Bank Transfer"/>
    <n v="0.2"/>
  </r>
  <r>
    <s v="TXN0370"/>
    <d v="2023-03-08T00:00:00"/>
    <n v="34654"/>
    <n v="7196"/>
    <n v="27458"/>
    <s v="Sales"/>
    <s v="North America"/>
    <s v="Operations"/>
    <x v="3"/>
    <s v="SMB"/>
    <s v="Bank Transfer"/>
    <n v="0.03"/>
  </r>
  <r>
    <s v="TXN0371"/>
    <d v="2023-08-07T00:00:00"/>
    <n v="15319"/>
    <n v="15615"/>
    <n v="-296"/>
    <s v="R&amp;D"/>
    <s v="Europe"/>
    <s v="Finance"/>
    <x v="4"/>
    <s v="B2C"/>
    <s v="Bank Transfer"/>
    <n v="0.2"/>
  </r>
  <r>
    <s v="TXN0372"/>
    <d v="2022-08-29T00:00:00"/>
    <n v="39959"/>
    <n v="13799"/>
    <n v="26160"/>
    <s v="R&amp;D"/>
    <s v="South America"/>
    <s v="IT"/>
    <x v="2"/>
    <s v="B2C"/>
    <s v="Cash"/>
    <n v="0.22"/>
  </r>
  <r>
    <s v="TXN0373"/>
    <d v="2023-05-28T00:00:00"/>
    <n v="6633"/>
    <n v="8291"/>
    <n v="-1658"/>
    <s v="R&amp;D"/>
    <s v="South America"/>
    <s v="IT"/>
    <x v="0"/>
    <s v="B2C"/>
    <s v="Bank Transfer"/>
    <n v="0.27"/>
  </r>
  <r>
    <s v="TXN0374"/>
    <d v="2023-01-14T00:00:00"/>
    <n v="11403"/>
    <n v="3973"/>
    <n v="7430"/>
    <s v="R&amp;D"/>
    <s v="Europe"/>
    <s v="Operations"/>
    <x v="0"/>
    <s v="B2B"/>
    <s v="Cash"/>
    <n v="0.11"/>
  </r>
  <r>
    <s v="TXN0375"/>
    <d v="2022-10-22T00:00:00"/>
    <n v="12312"/>
    <n v="20198"/>
    <n v="-7886"/>
    <s v="R&amp;D"/>
    <s v="North America"/>
    <s v="Operations"/>
    <x v="1"/>
    <s v="B2B"/>
    <s v="Cash"/>
    <n v="0"/>
  </r>
  <r>
    <s v="TXN0376"/>
    <d v="2022-10-05T00:00:00"/>
    <n v="41073"/>
    <n v="22593"/>
    <n v="18480"/>
    <s v="Operations"/>
    <s v="Europe"/>
    <s v="HR"/>
    <x v="1"/>
    <s v="B2C"/>
    <s v="Cash"/>
    <n v="7.0000000000000007E-2"/>
  </r>
  <r>
    <s v="TXN0377"/>
    <d v="2023-11-15T00:00:00"/>
    <n v="20258"/>
    <n v="5172"/>
    <n v="15086"/>
    <s v="Operations"/>
    <s v="Africa"/>
    <s v="Sales"/>
    <x v="3"/>
    <s v="SMB"/>
    <s v="Credit Card"/>
    <n v="0.03"/>
  </r>
  <r>
    <s v="TXN0378"/>
    <d v="2022-07-04T00:00:00"/>
    <n v="43937"/>
    <n v="8767"/>
    <n v="35170"/>
    <s v="R&amp;D"/>
    <s v="Africa"/>
    <s v="Operations"/>
    <x v="1"/>
    <s v="B2C"/>
    <s v="Cash"/>
    <n v="0.01"/>
  </r>
  <r>
    <s v="TXN0379"/>
    <d v="2022-10-31T00:00:00"/>
    <n v="29904"/>
    <n v="4697"/>
    <n v="25207"/>
    <s v="R&amp;D"/>
    <s v="Africa"/>
    <s v="IT"/>
    <x v="4"/>
    <s v="B2B"/>
    <s v="PayPal"/>
    <n v="0.22"/>
  </r>
  <r>
    <s v="TXN0380"/>
    <d v="2023-11-09T00:00:00"/>
    <n v="34777"/>
    <n v="26797"/>
    <n v="7980"/>
    <s v="Marketing"/>
    <s v="Africa"/>
    <s v="Sales"/>
    <x v="2"/>
    <s v="B2B"/>
    <s v="Credit Card"/>
    <n v="0.22"/>
  </r>
  <r>
    <s v="TXN0381"/>
    <d v="2023-11-23T00:00:00"/>
    <n v="31703"/>
    <n v="25613"/>
    <n v="6090"/>
    <s v="HR"/>
    <s v="Africa"/>
    <s v="Sales"/>
    <x v="3"/>
    <s v="SMB"/>
    <s v="Cash"/>
    <n v="0.04"/>
  </r>
  <r>
    <s v="TXN0382"/>
    <d v="2022-09-03T00:00:00"/>
    <n v="28880"/>
    <n v="18679"/>
    <n v="10201"/>
    <s v="R&amp;D"/>
    <s v="North America"/>
    <s v="IT"/>
    <x v="4"/>
    <s v="SMB"/>
    <s v="Cash"/>
    <n v="0.03"/>
  </r>
  <r>
    <s v="TXN0383"/>
    <d v="2022-10-23T00:00:00"/>
    <n v="16604"/>
    <n v="6622"/>
    <n v="9982"/>
    <s v="HR"/>
    <s v="Africa"/>
    <s v="IT"/>
    <x v="1"/>
    <s v="B2B"/>
    <s v="Cash"/>
    <n v="0.06"/>
  </r>
  <r>
    <s v="TXN0384"/>
    <d v="2022-02-09T00:00:00"/>
    <n v="9053"/>
    <n v="18917"/>
    <n v="-9864"/>
    <s v="Operations"/>
    <s v="Africa"/>
    <s v="IT"/>
    <x v="2"/>
    <s v="SMB"/>
    <s v="Credit Card"/>
    <n v="0.16"/>
  </r>
  <r>
    <s v="TXN0385"/>
    <d v="2022-03-21T00:00:00"/>
    <n v="6967"/>
    <n v="28079"/>
    <n v="-21112"/>
    <s v="Sales"/>
    <s v="Europe"/>
    <s v="HR"/>
    <x v="2"/>
    <s v="Enterprise"/>
    <s v="PayPal"/>
    <n v="0.2"/>
  </r>
  <r>
    <s v="TXN0386"/>
    <d v="2022-02-12T00:00:00"/>
    <n v="41742"/>
    <n v="12263"/>
    <n v="29479"/>
    <s v="Marketing"/>
    <s v="North America"/>
    <s v="IT"/>
    <x v="2"/>
    <s v="SMB"/>
    <s v="Credit Card"/>
    <n v="0.24"/>
  </r>
  <r>
    <s v="TXN0387"/>
    <d v="2023-12-26T00:00:00"/>
    <n v="15483"/>
    <n v="8089"/>
    <n v="7394"/>
    <s v="R&amp;D"/>
    <s v="North America"/>
    <s v="IT"/>
    <x v="3"/>
    <s v="B2C"/>
    <s v="Bank Transfer"/>
    <n v="0.04"/>
  </r>
  <r>
    <s v="TXN0388"/>
    <d v="2022-07-27T00:00:00"/>
    <n v="16225"/>
    <n v="14413"/>
    <n v="1812"/>
    <s v="HR"/>
    <s v="North America"/>
    <s v="Sales"/>
    <x v="3"/>
    <s v="B2C"/>
    <s v="Credit Card"/>
    <n v="0.26"/>
  </r>
  <r>
    <s v="TXN0389"/>
    <d v="2022-09-06T00:00:00"/>
    <n v="36911"/>
    <n v="6495"/>
    <n v="30416"/>
    <s v="Sales"/>
    <s v="Africa"/>
    <s v="Sales"/>
    <x v="2"/>
    <s v="Enterprise"/>
    <s v="PayPal"/>
    <n v="0.25"/>
  </r>
  <r>
    <s v="TXN0390"/>
    <d v="2022-03-18T00:00:00"/>
    <n v="17035"/>
    <n v="18167"/>
    <n v="-1132"/>
    <s v="R&amp;D"/>
    <s v="South America"/>
    <s v="IT"/>
    <x v="0"/>
    <s v="SMB"/>
    <s v="Credit Card"/>
    <n v="0.05"/>
  </r>
  <r>
    <s v="TXN0391"/>
    <d v="2023-02-21T00:00:00"/>
    <n v="27445"/>
    <n v="19843"/>
    <n v="7602"/>
    <s v="HR"/>
    <s v="Europe"/>
    <s v="IT"/>
    <x v="3"/>
    <s v="B2C"/>
    <s v="PayPal"/>
    <n v="0.24"/>
  </r>
  <r>
    <s v="TXN0392"/>
    <d v="2023-10-24T00:00:00"/>
    <n v="8446"/>
    <n v="9698"/>
    <n v="-1252"/>
    <s v="Marketing"/>
    <s v="North America"/>
    <s v="Marketing"/>
    <x v="4"/>
    <s v="B2B"/>
    <s v="Cash"/>
    <n v="0.24"/>
  </r>
  <r>
    <s v="TXN0393"/>
    <d v="2023-02-27T00:00:00"/>
    <n v="9464"/>
    <n v="16084"/>
    <n v="-6620"/>
    <s v="Marketing"/>
    <s v="Africa"/>
    <s v="IT"/>
    <x v="3"/>
    <s v="B2B"/>
    <s v="Cash"/>
    <n v="0.26"/>
  </r>
  <r>
    <s v="TXN0394"/>
    <d v="2023-03-09T00:00:00"/>
    <n v="14113"/>
    <n v="7089"/>
    <n v="7024"/>
    <s v="R&amp;D"/>
    <s v="Asia-Pacific"/>
    <s v="Sales"/>
    <x v="3"/>
    <s v="SMB"/>
    <s v="Bank Transfer"/>
    <n v="0.16"/>
  </r>
  <r>
    <s v="TXN0395"/>
    <d v="2023-09-26T00:00:00"/>
    <n v="34697"/>
    <n v="14119"/>
    <n v="20578"/>
    <s v="Operations"/>
    <s v="Africa"/>
    <s v="IT"/>
    <x v="0"/>
    <s v="B2B"/>
    <s v="Credit Card"/>
    <n v="0.16"/>
  </r>
  <r>
    <s v="TXN0396"/>
    <d v="2022-11-01T00:00:00"/>
    <n v="46512"/>
    <n v="3076"/>
    <n v="43436"/>
    <s v="R&amp;D"/>
    <s v="South America"/>
    <s v="HR"/>
    <x v="3"/>
    <s v="B2B"/>
    <s v="Bank Transfer"/>
    <n v="0.14000000000000001"/>
  </r>
  <r>
    <s v="TXN0397"/>
    <d v="2022-01-16T00:00:00"/>
    <n v="40503"/>
    <n v="4764"/>
    <n v="35739"/>
    <s v="R&amp;D"/>
    <s v="Africa"/>
    <s v="IT"/>
    <x v="3"/>
    <s v="Enterprise"/>
    <s v="Bank Transfer"/>
    <n v="0.15"/>
  </r>
  <r>
    <s v="TXN0398"/>
    <d v="2023-07-11T00:00:00"/>
    <n v="29660"/>
    <n v="4209"/>
    <n v="25451"/>
    <s v="Operations"/>
    <s v="South America"/>
    <s v="Finance"/>
    <x v="3"/>
    <s v="SMB"/>
    <s v="Bank Transfer"/>
    <n v="0.16"/>
  </r>
  <r>
    <s v="TXN0399"/>
    <d v="2022-12-16T00:00:00"/>
    <n v="30232"/>
    <n v="10587"/>
    <n v="19645"/>
    <s v="Marketing"/>
    <s v="Europe"/>
    <s v="Finance"/>
    <x v="3"/>
    <s v="SMB"/>
    <s v="Cash"/>
    <n v="0.21"/>
  </r>
  <r>
    <s v="TXN0400"/>
    <d v="2023-06-01T00:00:00"/>
    <n v="35861"/>
    <n v="29178"/>
    <n v="6683"/>
    <s v="Marketing"/>
    <s v="South America"/>
    <s v="IT"/>
    <x v="3"/>
    <s v="SMB"/>
    <s v="Credit Card"/>
    <n v="0.22"/>
  </r>
  <r>
    <s v="TXN0401"/>
    <d v="2023-05-04T00:00:00"/>
    <n v="40573"/>
    <n v="10244"/>
    <n v="30329"/>
    <s v="R&amp;D"/>
    <s v="Africa"/>
    <s v="IT"/>
    <x v="4"/>
    <s v="SMB"/>
    <s v="Cash"/>
    <n v="0.11"/>
  </r>
  <r>
    <s v="TXN0402"/>
    <d v="2023-03-25T00:00:00"/>
    <n v="49855"/>
    <n v="25691"/>
    <n v="24164"/>
    <s v="R&amp;D"/>
    <s v="Africa"/>
    <s v="Operations"/>
    <x v="0"/>
    <s v="SMB"/>
    <s v="Cash"/>
    <n v="0.21"/>
  </r>
  <r>
    <s v="TXN0403"/>
    <d v="2022-12-01T00:00:00"/>
    <n v="17273"/>
    <n v="20390"/>
    <n v="-3117"/>
    <s v="Sales"/>
    <s v="North America"/>
    <s v="Finance"/>
    <x v="1"/>
    <s v="Enterprise"/>
    <s v="Credit Card"/>
    <n v="0.19"/>
  </r>
  <r>
    <s v="TXN0404"/>
    <d v="2023-05-25T00:00:00"/>
    <n v="26335"/>
    <n v="29447"/>
    <n v="-3112"/>
    <s v="R&amp;D"/>
    <s v="Africa"/>
    <s v="Operations"/>
    <x v="2"/>
    <s v="SMB"/>
    <s v="Cash"/>
    <n v="0.02"/>
  </r>
  <r>
    <s v="TXN0405"/>
    <d v="2022-07-14T00:00:00"/>
    <n v="20550"/>
    <n v="19967"/>
    <n v="583"/>
    <s v="R&amp;D"/>
    <s v="Africa"/>
    <s v="Sales"/>
    <x v="2"/>
    <s v="SMB"/>
    <s v="Credit Card"/>
    <n v="0.09"/>
  </r>
  <r>
    <s v="TXN0406"/>
    <d v="2022-11-26T00:00:00"/>
    <n v="6368"/>
    <n v="11939"/>
    <n v="-5571"/>
    <s v="Sales"/>
    <s v="Europe"/>
    <s v="Operations"/>
    <x v="4"/>
    <s v="B2C"/>
    <s v="Cash"/>
    <n v="0.26"/>
  </r>
  <r>
    <s v="TXN0407"/>
    <d v="2022-03-16T00:00:00"/>
    <n v="7027"/>
    <n v="25383"/>
    <n v="-18356"/>
    <s v="Marketing"/>
    <s v="Europe"/>
    <s v="Sales"/>
    <x v="3"/>
    <s v="SMB"/>
    <s v="Cash"/>
    <n v="7.0000000000000007E-2"/>
  </r>
  <r>
    <s v="TXN0408"/>
    <d v="2023-11-19T00:00:00"/>
    <n v="25907"/>
    <n v="27993"/>
    <n v="-2086"/>
    <s v="R&amp;D"/>
    <s v="Africa"/>
    <s v="HR"/>
    <x v="2"/>
    <s v="SMB"/>
    <s v="Cash"/>
    <n v="0.06"/>
  </r>
  <r>
    <s v="TXN0409"/>
    <d v="2022-03-24T00:00:00"/>
    <n v="12674"/>
    <n v="5578"/>
    <n v="7096"/>
    <s v="Marketing"/>
    <s v="South America"/>
    <s v="Marketing"/>
    <x v="3"/>
    <s v="B2B"/>
    <s v="Credit Card"/>
    <n v="0.18"/>
  </r>
  <r>
    <s v="TXN0410"/>
    <d v="2022-11-01T00:00:00"/>
    <n v="38806"/>
    <n v="17471"/>
    <n v="21335"/>
    <s v="R&amp;D"/>
    <s v="Africa"/>
    <s v="HR"/>
    <x v="0"/>
    <s v="Enterprise"/>
    <s v="Cash"/>
    <n v="0.05"/>
  </r>
  <r>
    <s v="TXN0411"/>
    <d v="2022-06-27T00:00:00"/>
    <n v="28561"/>
    <n v="9263"/>
    <n v="19298"/>
    <s v="Sales"/>
    <s v="South America"/>
    <s v="IT"/>
    <x v="0"/>
    <s v="B2B"/>
    <s v="Bank Transfer"/>
    <n v="0.15"/>
  </r>
  <r>
    <s v="TXN0412"/>
    <d v="2023-12-17T00:00:00"/>
    <n v="32434"/>
    <n v="5896"/>
    <n v="26538"/>
    <s v="R&amp;D"/>
    <s v="North America"/>
    <s v="IT"/>
    <x v="3"/>
    <s v="SMB"/>
    <s v="Bank Transfer"/>
    <n v="0.14000000000000001"/>
  </r>
  <r>
    <s v="TXN0413"/>
    <d v="2023-09-21T00:00:00"/>
    <n v="25732"/>
    <n v="8524"/>
    <n v="17208"/>
    <s v="R&amp;D"/>
    <s v="Europe"/>
    <s v="IT"/>
    <x v="3"/>
    <s v="B2B"/>
    <s v="Credit Card"/>
    <n v="0.25"/>
  </r>
  <r>
    <s v="TXN0414"/>
    <d v="2022-02-09T00:00:00"/>
    <n v="19282"/>
    <n v="9961"/>
    <n v="9321"/>
    <s v="Sales"/>
    <s v="Africa"/>
    <s v="IT"/>
    <x v="0"/>
    <s v="B2C"/>
    <s v="Credit Card"/>
    <n v="0.06"/>
  </r>
  <r>
    <s v="TXN0415"/>
    <d v="2022-03-13T00:00:00"/>
    <n v="48990"/>
    <n v="3694"/>
    <n v="45296"/>
    <s v="R&amp;D"/>
    <s v="Africa"/>
    <s v="IT"/>
    <x v="3"/>
    <s v="SMB"/>
    <s v="Bank Transfer"/>
    <n v="0.18"/>
  </r>
  <r>
    <s v="TXN0416"/>
    <d v="2023-04-06T00:00:00"/>
    <n v="35380"/>
    <n v="27026"/>
    <n v="8354"/>
    <s v="R&amp;D"/>
    <s v="North America"/>
    <s v="Sales"/>
    <x v="2"/>
    <s v="SMB"/>
    <s v="PayPal"/>
    <n v="0.13"/>
  </r>
  <r>
    <s v="TXN0417"/>
    <d v="2022-09-24T00:00:00"/>
    <n v="23500"/>
    <n v="22183"/>
    <n v="1317"/>
    <s v="R&amp;D"/>
    <s v="South America"/>
    <s v="IT"/>
    <x v="2"/>
    <s v="B2C"/>
    <s v="Bank Transfer"/>
    <n v="0.06"/>
  </r>
  <r>
    <s v="TXN0418"/>
    <d v="2022-09-01T00:00:00"/>
    <n v="45653"/>
    <n v="14138"/>
    <n v="31515"/>
    <s v="Sales"/>
    <s v="Europe"/>
    <s v="Operations"/>
    <x v="0"/>
    <s v="SMB"/>
    <s v="Credit Card"/>
    <n v="0.18"/>
  </r>
  <r>
    <s v="TXN0419"/>
    <d v="2022-06-11T00:00:00"/>
    <n v="42908"/>
    <n v="6443"/>
    <n v="36465"/>
    <s v="R&amp;D"/>
    <s v="Asia-Pacific"/>
    <s v="Marketing"/>
    <x v="2"/>
    <s v="B2C"/>
    <s v="Cash"/>
    <n v="0.06"/>
  </r>
  <r>
    <s v="TXN0420"/>
    <d v="2022-07-28T00:00:00"/>
    <n v="17934"/>
    <n v="9890"/>
    <n v="8044"/>
    <s v="Marketing"/>
    <s v="Africa"/>
    <s v="IT"/>
    <x v="0"/>
    <s v="B2B"/>
    <s v="Credit Card"/>
    <n v="0.19"/>
  </r>
  <r>
    <s v="TXN0421"/>
    <d v="2022-10-21T00:00:00"/>
    <n v="16122"/>
    <n v="28870"/>
    <n v="-12748"/>
    <s v="Operations"/>
    <s v="South America"/>
    <s v="IT"/>
    <x v="0"/>
    <s v="SMB"/>
    <s v="Credit Card"/>
    <n v="0.14000000000000001"/>
  </r>
  <r>
    <s v="TXN0422"/>
    <d v="2022-03-09T00:00:00"/>
    <n v="33213"/>
    <n v="21547"/>
    <n v="11666"/>
    <s v="Marketing"/>
    <s v="Africa"/>
    <s v="Marketing"/>
    <x v="3"/>
    <s v="B2C"/>
    <s v="Cash"/>
    <n v="0"/>
  </r>
  <r>
    <s v="TXN0423"/>
    <d v="2022-04-14T00:00:00"/>
    <n v="14157"/>
    <n v="25528"/>
    <n v="-11371"/>
    <s v="R&amp;D"/>
    <s v="North America"/>
    <s v="IT"/>
    <x v="2"/>
    <s v="SMB"/>
    <s v="Credit Card"/>
    <n v="0.27"/>
  </r>
  <r>
    <s v="TXN0424"/>
    <d v="2022-05-13T00:00:00"/>
    <n v="46733"/>
    <n v="19132"/>
    <n v="27601"/>
    <s v="R&amp;D"/>
    <s v="Europe"/>
    <s v="Operations"/>
    <x v="0"/>
    <s v="SMB"/>
    <s v="Cash"/>
    <n v="0.22"/>
  </r>
  <r>
    <s v="TXN0425"/>
    <d v="2023-08-03T00:00:00"/>
    <n v="8364"/>
    <n v="28149"/>
    <n v="-19785"/>
    <s v="R&amp;D"/>
    <s v="North America"/>
    <s v="Finance"/>
    <x v="4"/>
    <s v="B2C"/>
    <s v="Credit Card"/>
    <n v="0.09"/>
  </r>
  <r>
    <s v="TXN0426"/>
    <d v="2022-09-01T00:00:00"/>
    <n v="36196"/>
    <n v="12701"/>
    <n v="23495"/>
    <s v="HR"/>
    <s v="Africa"/>
    <s v="Sales"/>
    <x v="0"/>
    <s v="SMB"/>
    <s v="Cash"/>
    <n v="7.0000000000000007E-2"/>
  </r>
  <r>
    <s v="TXN0427"/>
    <d v="2022-07-30T00:00:00"/>
    <n v="15987"/>
    <n v="20809"/>
    <n v="-4822"/>
    <s v="R&amp;D"/>
    <s v="Africa"/>
    <s v="IT"/>
    <x v="3"/>
    <s v="SMB"/>
    <s v="Cash"/>
    <n v="0.08"/>
  </r>
  <r>
    <s v="TXN0428"/>
    <d v="2022-02-14T00:00:00"/>
    <n v="41014"/>
    <n v="21386"/>
    <n v="19628"/>
    <s v="Sales"/>
    <s v="Europe"/>
    <s v="Marketing"/>
    <x v="1"/>
    <s v="B2B"/>
    <s v="Cash"/>
    <n v="0.18"/>
  </r>
  <r>
    <s v="TXN0429"/>
    <d v="2023-07-07T00:00:00"/>
    <n v="8416"/>
    <n v="3970"/>
    <n v="4446"/>
    <s v="Operations"/>
    <s v="Europe"/>
    <s v="IT"/>
    <x v="2"/>
    <s v="B2B"/>
    <s v="Credit Card"/>
    <n v="0.24"/>
  </r>
  <r>
    <s v="TXN0430"/>
    <d v="2022-06-12T00:00:00"/>
    <n v="8492"/>
    <n v="22508"/>
    <n v="-14016"/>
    <s v="Marketing"/>
    <s v="Africa"/>
    <s v="IT"/>
    <x v="0"/>
    <s v="B2B"/>
    <s v="Bank Transfer"/>
    <n v="0.13"/>
  </r>
  <r>
    <s v="TXN0431"/>
    <d v="2023-05-15T00:00:00"/>
    <n v="33474"/>
    <n v="28147"/>
    <n v="5327"/>
    <s v="R&amp;D"/>
    <s v="Asia-Pacific"/>
    <s v="Finance"/>
    <x v="2"/>
    <s v="B2C"/>
    <s v="Bank Transfer"/>
    <n v="0.09"/>
  </r>
  <r>
    <s v="TXN0432"/>
    <d v="2022-11-23T00:00:00"/>
    <n v="28502"/>
    <n v="3954"/>
    <n v="24548"/>
    <s v="R&amp;D"/>
    <s v="North America"/>
    <s v="IT"/>
    <x v="2"/>
    <s v="B2C"/>
    <s v="Cash"/>
    <n v="0.13"/>
  </r>
  <r>
    <s v="TXN0433"/>
    <d v="2022-10-28T00:00:00"/>
    <n v="30059"/>
    <n v="19240"/>
    <n v="10819"/>
    <s v="R&amp;D"/>
    <s v="Asia-Pacific"/>
    <s v="Finance"/>
    <x v="4"/>
    <s v="SMB"/>
    <s v="PayPal"/>
    <n v="0.05"/>
  </r>
  <r>
    <s v="TXN0434"/>
    <d v="2023-12-27T00:00:00"/>
    <n v="33904"/>
    <n v="9028"/>
    <n v="24876"/>
    <s v="HR"/>
    <s v="North America"/>
    <s v="Finance"/>
    <x v="1"/>
    <s v="B2B"/>
    <s v="Cash"/>
    <n v="0.19"/>
  </r>
  <r>
    <s v="TXN0435"/>
    <d v="2022-06-21T00:00:00"/>
    <n v="46378"/>
    <n v="7699"/>
    <n v="38679"/>
    <s v="R&amp;D"/>
    <s v="South America"/>
    <s v="Finance"/>
    <x v="0"/>
    <s v="SMB"/>
    <s v="Cash"/>
    <n v="0.13"/>
  </r>
  <r>
    <s v="TXN0436"/>
    <d v="2023-12-07T00:00:00"/>
    <n v="49969"/>
    <n v="21285"/>
    <n v="28684"/>
    <s v="HR"/>
    <s v="South America"/>
    <s v="IT"/>
    <x v="0"/>
    <s v="SMB"/>
    <s v="Cash"/>
    <n v="0.24"/>
  </r>
  <r>
    <s v="TXN0437"/>
    <d v="2022-04-03T00:00:00"/>
    <n v="9662"/>
    <n v="17475"/>
    <n v="-7813"/>
    <s v="HR"/>
    <s v="North America"/>
    <s v="IT"/>
    <x v="4"/>
    <s v="B2B"/>
    <s v="PayPal"/>
    <n v="0.22"/>
  </r>
  <r>
    <s v="TXN0438"/>
    <d v="2023-05-24T00:00:00"/>
    <n v="23067"/>
    <n v="21643"/>
    <n v="1424"/>
    <s v="R&amp;D"/>
    <s v="Africa"/>
    <s v="Sales"/>
    <x v="2"/>
    <s v="Enterprise"/>
    <s v="Cash"/>
    <n v="0.08"/>
  </r>
  <r>
    <s v="TXN0439"/>
    <d v="2023-01-02T00:00:00"/>
    <n v="44257"/>
    <n v="22442"/>
    <n v="21815"/>
    <s v="HR"/>
    <s v="Africa"/>
    <s v="IT"/>
    <x v="3"/>
    <s v="B2B"/>
    <s v="Cash"/>
    <n v="0.16"/>
  </r>
  <r>
    <s v="TXN0440"/>
    <d v="2023-11-13T00:00:00"/>
    <n v="9194"/>
    <n v="21648"/>
    <n v="-12454"/>
    <s v="Marketing"/>
    <s v="Africa"/>
    <s v="Finance"/>
    <x v="0"/>
    <s v="Enterprise"/>
    <s v="Bank Transfer"/>
    <n v="0.08"/>
  </r>
  <r>
    <s v="TXN0441"/>
    <d v="2023-09-20T00:00:00"/>
    <n v="42211"/>
    <n v="7610"/>
    <n v="34601"/>
    <s v="HR"/>
    <s v="Africa"/>
    <s v="IT"/>
    <x v="3"/>
    <s v="B2B"/>
    <s v="PayPal"/>
    <n v="7.0000000000000007E-2"/>
  </r>
  <r>
    <s v="TXN0442"/>
    <d v="2022-11-26T00:00:00"/>
    <n v="19108"/>
    <n v="28463"/>
    <n v="-9355"/>
    <s v="Sales"/>
    <s v="North America"/>
    <s v="Operations"/>
    <x v="4"/>
    <s v="SMB"/>
    <s v="Cash"/>
    <n v="0.04"/>
  </r>
  <r>
    <s v="TXN0443"/>
    <d v="2023-11-17T00:00:00"/>
    <n v="25389"/>
    <n v="25945"/>
    <n v="-556"/>
    <s v="Sales"/>
    <s v="Africa"/>
    <s v="IT"/>
    <x v="2"/>
    <s v="B2B"/>
    <s v="Cash"/>
    <n v="0.22"/>
  </r>
  <r>
    <s v="TXN0444"/>
    <d v="2022-12-25T00:00:00"/>
    <n v="7506"/>
    <n v="27670"/>
    <n v="-20164"/>
    <s v="R&amp;D"/>
    <s v="Africa"/>
    <s v="IT"/>
    <x v="4"/>
    <s v="B2B"/>
    <s v="PayPal"/>
    <n v="0.01"/>
  </r>
  <r>
    <s v="TXN0445"/>
    <d v="2022-06-22T00:00:00"/>
    <n v="11497"/>
    <n v="14870"/>
    <n v="-3373"/>
    <s v="Marketing"/>
    <s v="Africa"/>
    <s v="Marketing"/>
    <x v="3"/>
    <s v="B2B"/>
    <s v="Cash"/>
    <n v="0.28999999999999998"/>
  </r>
  <r>
    <s v="TXN0446"/>
    <d v="2022-09-01T00:00:00"/>
    <n v="35422"/>
    <n v="14285"/>
    <n v="21137"/>
    <s v="R&amp;D"/>
    <s v="Africa"/>
    <s v="IT"/>
    <x v="0"/>
    <s v="SMB"/>
    <s v="PayPal"/>
    <n v="0.22"/>
  </r>
  <r>
    <s v="TXN0447"/>
    <d v="2022-05-15T00:00:00"/>
    <n v="5077"/>
    <n v="19706"/>
    <n v="-14629"/>
    <s v="HR"/>
    <s v="Africa"/>
    <s v="IT"/>
    <x v="2"/>
    <s v="B2C"/>
    <s v="Bank Transfer"/>
    <n v="0.18"/>
  </r>
  <r>
    <s v="TXN0448"/>
    <d v="2022-04-16T00:00:00"/>
    <n v="8516"/>
    <n v="13452"/>
    <n v="-4936"/>
    <s v="Marketing"/>
    <s v="Africa"/>
    <s v="IT"/>
    <x v="3"/>
    <s v="SMB"/>
    <s v="Credit Card"/>
    <n v="0.18"/>
  </r>
  <r>
    <s v="TXN0449"/>
    <d v="2022-09-12T00:00:00"/>
    <n v="40610"/>
    <n v="18460"/>
    <n v="22150"/>
    <s v="Marketing"/>
    <s v="North America"/>
    <s v="Marketing"/>
    <x v="3"/>
    <s v="SMB"/>
    <s v="Bank Transfer"/>
    <n v="0.19"/>
  </r>
  <r>
    <s v="TXN0450"/>
    <d v="2023-03-23T00:00:00"/>
    <n v="48578"/>
    <n v="28502"/>
    <n v="20076"/>
    <s v="Sales"/>
    <s v="Europe"/>
    <s v="IT"/>
    <x v="3"/>
    <s v="B2B"/>
    <s v="PayPal"/>
    <n v="0.02"/>
  </r>
  <r>
    <s v="TXN0451"/>
    <d v="2023-03-10T00:00:00"/>
    <n v="40723"/>
    <n v="29590"/>
    <n v="11133"/>
    <s v="Sales"/>
    <s v="Asia-Pacific"/>
    <s v="IT"/>
    <x v="4"/>
    <s v="B2B"/>
    <s v="Bank Transfer"/>
    <n v="0.02"/>
  </r>
  <r>
    <s v="TXN0452"/>
    <d v="2023-11-05T00:00:00"/>
    <n v="27866"/>
    <n v="14205"/>
    <n v="13661"/>
    <s v="Sales"/>
    <s v="Asia-Pacific"/>
    <s v="HR"/>
    <x v="3"/>
    <s v="SMB"/>
    <s v="Bank Transfer"/>
    <n v="0.02"/>
  </r>
  <r>
    <s v="TXN0453"/>
    <d v="2022-12-10T00:00:00"/>
    <n v="37905"/>
    <n v="24148"/>
    <n v="13757"/>
    <s v="R&amp;D"/>
    <s v="South America"/>
    <s v="IT"/>
    <x v="1"/>
    <s v="SMB"/>
    <s v="Cash"/>
    <n v="0.23"/>
  </r>
  <r>
    <s v="TXN0454"/>
    <d v="2022-05-12T00:00:00"/>
    <n v="42931"/>
    <n v="6619"/>
    <n v="36312"/>
    <s v="Operations"/>
    <s v="North America"/>
    <s v="IT"/>
    <x v="3"/>
    <s v="B2C"/>
    <s v="Cash"/>
    <n v="0.01"/>
  </r>
  <r>
    <s v="TXN0455"/>
    <d v="2022-03-09T00:00:00"/>
    <n v="36633"/>
    <n v="8748"/>
    <n v="27885"/>
    <s v="HR"/>
    <s v="Europe"/>
    <s v="IT"/>
    <x v="3"/>
    <s v="B2C"/>
    <s v="Credit Card"/>
    <n v="0.19"/>
  </r>
  <r>
    <s v="TXN0456"/>
    <d v="2023-03-09T00:00:00"/>
    <n v="25967"/>
    <n v="21391"/>
    <n v="4576"/>
    <s v="Sales"/>
    <s v="Africa"/>
    <s v="IT"/>
    <x v="3"/>
    <s v="B2C"/>
    <s v="Credit Card"/>
    <n v="0.22"/>
  </r>
  <r>
    <s v="TXN0457"/>
    <d v="2023-06-02T00:00:00"/>
    <n v="31614"/>
    <n v="15291"/>
    <n v="16323"/>
    <s v="Operations"/>
    <s v="Africa"/>
    <s v="Sales"/>
    <x v="4"/>
    <s v="SMB"/>
    <s v="Cash"/>
    <n v="0.24"/>
  </r>
  <r>
    <s v="TXN0458"/>
    <d v="2023-08-09T00:00:00"/>
    <n v="9542"/>
    <n v="3723"/>
    <n v="5819"/>
    <s v="R&amp;D"/>
    <s v="Africa"/>
    <s v="Finance"/>
    <x v="2"/>
    <s v="SMB"/>
    <s v="PayPal"/>
    <n v="0.12"/>
  </r>
  <r>
    <s v="TXN0459"/>
    <d v="2022-11-04T00:00:00"/>
    <n v="36726"/>
    <n v="4676"/>
    <n v="32050"/>
    <s v="R&amp;D"/>
    <s v="Africa"/>
    <s v="Sales"/>
    <x v="0"/>
    <s v="B2B"/>
    <s v="Cash"/>
    <n v="0.24"/>
  </r>
  <r>
    <s v="TXN0460"/>
    <d v="2023-12-19T00:00:00"/>
    <n v="18704"/>
    <n v="10644"/>
    <n v="8060"/>
    <s v="R&amp;D"/>
    <s v="Europe"/>
    <s v="Operations"/>
    <x v="1"/>
    <s v="SMB"/>
    <s v="Credit Card"/>
    <n v="0.21"/>
  </r>
  <r>
    <s v="TXN0461"/>
    <d v="2022-09-16T00:00:00"/>
    <n v="35247"/>
    <n v="29037"/>
    <n v="6210"/>
    <s v="R&amp;D"/>
    <s v="North America"/>
    <s v="Marketing"/>
    <x v="3"/>
    <s v="B2B"/>
    <s v="Bank Transfer"/>
    <n v="0.06"/>
  </r>
  <r>
    <s v="TXN0462"/>
    <d v="2022-01-22T00:00:00"/>
    <n v="17313"/>
    <n v="24255"/>
    <n v="-6942"/>
    <s v="Marketing"/>
    <s v="Africa"/>
    <s v="HR"/>
    <x v="3"/>
    <s v="B2B"/>
    <s v="Bank Transfer"/>
    <n v="0.04"/>
  </r>
  <r>
    <s v="TXN0463"/>
    <d v="2022-07-22T00:00:00"/>
    <n v="29447"/>
    <n v="8103"/>
    <n v="21344"/>
    <s v="Marketing"/>
    <s v="Asia-Pacific"/>
    <s v="Finance"/>
    <x v="3"/>
    <s v="B2B"/>
    <s v="Cash"/>
    <n v="0.23"/>
  </r>
  <r>
    <s v="TXN0464"/>
    <d v="2022-05-15T00:00:00"/>
    <n v="40934"/>
    <n v="25531"/>
    <n v="15403"/>
    <s v="Marketing"/>
    <s v="North America"/>
    <s v="HR"/>
    <x v="3"/>
    <s v="SMB"/>
    <s v="Cash"/>
    <n v="0.06"/>
  </r>
  <r>
    <s v="TXN0465"/>
    <d v="2022-09-17T00:00:00"/>
    <n v="46309"/>
    <n v="24484"/>
    <n v="21825"/>
    <s v="Operations"/>
    <s v="North America"/>
    <s v="IT"/>
    <x v="0"/>
    <s v="B2B"/>
    <s v="Cash"/>
    <n v="0.27"/>
  </r>
  <r>
    <s v="TXN0466"/>
    <d v="2022-11-16T00:00:00"/>
    <n v="6732"/>
    <n v="27226"/>
    <n v="-20494"/>
    <s v="HR"/>
    <s v="Africa"/>
    <s v="Finance"/>
    <x v="3"/>
    <s v="SMB"/>
    <s v="Cash"/>
    <n v="0.02"/>
  </r>
  <r>
    <s v="TXN0467"/>
    <d v="2022-02-19T00:00:00"/>
    <n v="23095"/>
    <n v="17521"/>
    <n v="5574"/>
    <s v="Sales"/>
    <s v="Africa"/>
    <s v="Marketing"/>
    <x v="0"/>
    <s v="Enterprise"/>
    <s v="Cash"/>
    <n v="0.24"/>
  </r>
  <r>
    <s v="TXN0468"/>
    <d v="2022-11-28T00:00:00"/>
    <n v="19186"/>
    <n v="16038"/>
    <n v="3148"/>
    <s v="Marketing"/>
    <s v="Africa"/>
    <s v="HR"/>
    <x v="3"/>
    <s v="SMB"/>
    <s v="Credit Card"/>
    <n v="0.03"/>
  </r>
  <r>
    <s v="TXN0469"/>
    <d v="2022-08-24T00:00:00"/>
    <n v="9511"/>
    <n v="23622"/>
    <n v="-14111"/>
    <s v="Sales"/>
    <s v="North America"/>
    <s v="IT"/>
    <x v="4"/>
    <s v="Enterprise"/>
    <s v="PayPal"/>
    <n v="0.13"/>
  </r>
  <r>
    <s v="TXN0470"/>
    <d v="2023-12-08T00:00:00"/>
    <n v="6494"/>
    <n v="7502"/>
    <n v="-1008"/>
    <s v="Sales"/>
    <s v="Africa"/>
    <s v="Marketing"/>
    <x v="4"/>
    <s v="B2C"/>
    <s v="Credit Card"/>
    <n v="0.04"/>
  </r>
  <r>
    <s v="TXN0471"/>
    <d v="2023-12-24T00:00:00"/>
    <n v="20756"/>
    <n v="17617"/>
    <n v="3139"/>
    <s v="R&amp;D"/>
    <s v="Africa"/>
    <s v="Operations"/>
    <x v="4"/>
    <s v="B2B"/>
    <s v="Bank Transfer"/>
    <n v="0.06"/>
  </r>
  <r>
    <s v="TXN0472"/>
    <d v="2022-11-13T00:00:00"/>
    <n v="45325"/>
    <n v="10855"/>
    <n v="34470"/>
    <s v="HR"/>
    <s v="Asia-Pacific"/>
    <s v="Operations"/>
    <x v="3"/>
    <s v="Enterprise"/>
    <s v="Bank Transfer"/>
    <n v="0.13"/>
  </r>
  <r>
    <s v="TXN0473"/>
    <d v="2022-11-04T00:00:00"/>
    <n v="11986"/>
    <n v="21902"/>
    <n v="-9916"/>
    <s v="Sales"/>
    <s v="North America"/>
    <s v="Finance"/>
    <x v="3"/>
    <s v="Enterprise"/>
    <s v="Bank Transfer"/>
    <n v="0.2"/>
  </r>
  <r>
    <s v="TXN0474"/>
    <d v="2022-03-08T00:00:00"/>
    <n v="46802"/>
    <n v="27203"/>
    <n v="19599"/>
    <s v="Marketing"/>
    <s v="Africa"/>
    <s v="IT"/>
    <x v="1"/>
    <s v="SMB"/>
    <s v="Credit Card"/>
    <n v="0.26"/>
  </r>
  <r>
    <s v="TXN0475"/>
    <d v="2023-02-26T00:00:00"/>
    <n v="38299"/>
    <n v="8846"/>
    <n v="29453"/>
    <s v="R&amp;D"/>
    <s v="Asia-Pacific"/>
    <s v="Sales"/>
    <x v="3"/>
    <s v="B2C"/>
    <s v="Cash"/>
    <n v="0.11"/>
  </r>
  <r>
    <s v="TXN0476"/>
    <d v="2023-01-12T00:00:00"/>
    <n v="7614"/>
    <n v="5107"/>
    <n v="2507"/>
    <s v="Marketing"/>
    <s v="Africa"/>
    <s v="IT"/>
    <x v="4"/>
    <s v="B2C"/>
    <s v="Cash"/>
    <n v="0.04"/>
  </r>
  <r>
    <s v="TXN0477"/>
    <d v="2023-03-31T00:00:00"/>
    <n v="41933"/>
    <n v="12650"/>
    <n v="29283"/>
    <s v="Operations"/>
    <s v="North America"/>
    <s v="Marketing"/>
    <x v="0"/>
    <s v="B2C"/>
    <s v="Cash"/>
    <n v="0.02"/>
  </r>
  <r>
    <s v="TXN0478"/>
    <d v="2022-05-25T00:00:00"/>
    <n v="17235"/>
    <n v="6575"/>
    <n v="10660"/>
    <s v="Sales"/>
    <s v="Africa"/>
    <s v="Sales"/>
    <x v="2"/>
    <s v="B2B"/>
    <s v="Cash"/>
    <n v="0.27"/>
  </r>
  <r>
    <s v="TXN0479"/>
    <d v="2022-08-23T00:00:00"/>
    <n v="30404"/>
    <n v="6244"/>
    <n v="24160"/>
    <s v="R&amp;D"/>
    <s v="North America"/>
    <s v="Finance"/>
    <x v="3"/>
    <s v="SMB"/>
    <s v="Cash"/>
    <n v="0.1"/>
  </r>
  <r>
    <s v="TXN0480"/>
    <d v="2023-09-19T00:00:00"/>
    <n v="31034"/>
    <n v="13034"/>
    <n v="18000"/>
    <s v="R&amp;D"/>
    <s v="South America"/>
    <s v="HR"/>
    <x v="3"/>
    <s v="B2B"/>
    <s v="PayPal"/>
    <n v="0.2"/>
  </r>
  <r>
    <s v="TXN0481"/>
    <d v="2023-04-15T00:00:00"/>
    <n v="27294"/>
    <n v="12419"/>
    <n v="14875"/>
    <s v="R&amp;D"/>
    <s v="Asia-Pacific"/>
    <s v="IT"/>
    <x v="4"/>
    <s v="B2B"/>
    <s v="Bank Transfer"/>
    <n v="0.1"/>
  </r>
  <r>
    <s v="TXN0482"/>
    <d v="2022-12-11T00:00:00"/>
    <n v="26326"/>
    <n v="19948"/>
    <n v="6378"/>
    <s v="Sales"/>
    <s v="Africa"/>
    <s v="Finance"/>
    <x v="4"/>
    <s v="SMB"/>
    <s v="Cash"/>
    <n v="0"/>
  </r>
  <r>
    <s v="TXN0483"/>
    <d v="2023-06-24T00:00:00"/>
    <n v="14184"/>
    <n v="18198"/>
    <n v="-4014"/>
    <s v="R&amp;D"/>
    <s v="Africa"/>
    <s v="IT"/>
    <x v="0"/>
    <s v="B2B"/>
    <s v="PayPal"/>
    <n v="0.01"/>
  </r>
  <r>
    <s v="TXN0484"/>
    <d v="2022-08-27T00:00:00"/>
    <n v="28491"/>
    <n v="6468"/>
    <n v="22023"/>
    <s v="Sales"/>
    <s v="Africa"/>
    <s v="HR"/>
    <x v="3"/>
    <s v="SMB"/>
    <s v="Credit Card"/>
    <n v="0.27"/>
  </r>
  <r>
    <s v="TXN0485"/>
    <d v="2022-04-21T00:00:00"/>
    <n v="43717"/>
    <n v="7130"/>
    <n v="36587"/>
    <s v="Sales"/>
    <s v="South America"/>
    <s v="Operations"/>
    <x v="3"/>
    <s v="B2B"/>
    <s v="Cash"/>
    <n v="0.19"/>
  </r>
  <r>
    <s v="TXN0486"/>
    <d v="2023-04-03T00:00:00"/>
    <n v="8063"/>
    <n v="11448"/>
    <n v="-3385"/>
    <s v="R&amp;D"/>
    <s v="Africa"/>
    <s v="Operations"/>
    <x v="2"/>
    <s v="Enterprise"/>
    <s v="Cash"/>
    <n v="0.1"/>
  </r>
  <r>
    <s v="TXN0487"/>
    <d v="2022-10-10T00:00:00"/>
    <n v="27352"/>
    <n v="14718"/>
    <n v="12634"/>
    <s v="R&amp;D"/>
    <s v="North America"/>
    <s v="Sales"/>
    <x v="3"/>
    <s v="SMB"/>
    <s v="Bank Transfer"/>
    <n v="0.08"/>
  </r>
  <r>
    <s v="TXN0488"/>
    <d v="2022-07-07T00:00:00"/>
    <n v="45550"/>
    <n v="10422"/>
    <n v="35128"/>
    <s v="Sales"/>
    <s v="Africa"/>
    <s v="Operations"/>
    <x v="4"/>
    <s v="B2B"/>
    <s v="PayPal"/>
    <n v="0.24"/>
  </r>
  <r>
    <s v="TXN0489"/>
    <d v="2023-01-18T00:00:00"/>
    <n v="7714"/>
    <n v="27716"/>
    <n v="-20002"/>
    <s v="HR"/>
    <s v="Asia-Pacific"/>
    <s v="Sales"/>
    <x v="4"/>
    <s v="Enterprise"/>
    <s v="Credit Card"/>
    <n v="0.15"/>
  </r>
  <r>
    <s v="TXN0490"/>
    <d v="2023-03-29T00:00:00"/>
    <n v="37521"/>
    <n v="19273"/>
    <n v="18248"/>
    <s v="HR"/>
    <s v="Asia-Pacific"/>
    <s v="IT"/>
    <x v="2"/>
    <s v="Enterprise"/>
    <s v="Credit Card"/>
    <n v="0.04"/>
  </r>
  <r>
    <s v="TXN0491"/>
    <d v="2023-10-17T00:00:00"/>
    <n v="39845"/>
    <n v="6180"/>
    <n v="33665"/>
    <s v="Operations"/>
    <s v="Europe"/>
    <s v="IT"/>
    <x v="3"/>
    <s v="Enterprise"/>
    <s v="Cash"/>
    <n v="0.25"/>
  </r>
  <r>
    <s v="TXN0492"/>
    <d v="2023-08-20T00:00:00"/>
    <n v="34647"/>
    <n v="10808"/>
    <n v="23839"/>
    <s v="HR"/>
    <s v="Africa"/>
    <s v="HR"/>
    <x v="0"/>
    <s v="SMB"/>
    <s v="Credit Card"/>
    <n v="0.14000000000000001"/>
  </r>
  <r>
    <s v="TXN0493"/>
    <d v="2023-11-04T00:00:00"/>
    <n v="33180"/>
    <n v="12605"/>
    <n v="20575"/>
    <s v="Operations"/>
    <s v="Europe"/>
    <s v="Operations"/>
    <x v="3"/>
    <s v="SMB"/>
    <s v="Credit Card"/>
    <n v="0.26"/>
  </r>
  <r>
    <s v="TXN0494"/>
    <d v="2022-04-25T00:00:00"/>
    <n v="5770"/>
    <n v="29333"/>
    <n v="-23563"/>
    <s v="R&amp;D"/>
    <s v="Africa"/>
    <s v="HR"/>
    <x v="4"/>
    <s v="SMB"/>
    <s v="Credit Card"/>
    <n v="0.25"/>
  </r>
  <r>
    <s v="TXN0495"/>
    <d v="2023-07-16T00:00:00"/>
    <n v="39206"/>
    <n v="8566"/>
    <n v="30640"/>
    <s v="Sales"/>
    <s v="Asia-Pacific"/>
    <s v="IT"/>
    <x v="1"/>
    <s v="B2C"/>
    <s v="PayPal"/>
    <n v="0.21"/>
  </r>
  <r>
    <s v="TXN0496"/>
    <d v="2023-04-05T00:00:00"/>
    <n v="29063"/>
    <n v="12512"/>
    <n v="16551"/>
    <s v="Marketing"/>
    <s v="Europe"/>
    <s v="Marketing"/>
    <x v="3"/>
    <s v="SMB"/>
    <s v="PayPal"/>
    <n v="0.01"/>
  </r>
  <r>
    <s v="TXN0497"/>
    <d v="2023-12-24T00:00:00"/>
    <n v="31160"/>
    <n v="20726"/>
    <n v="10434"/>
    <s v="Marketing"/>
    <s v="Africa"/>
    <s v="Operations"/>
    <x v="0"/>
    <s v="SMB"/>
    <s v="Cash"/>
    <n v="0.04"/>
  </r>
  <r>
    <s v="TXN0498"/>
    <d v="2023-11-13T00:00:00"/>
    <n v="31065"/>
    <n v="27810"/>
    <n v="3255"/>
    <s v="R&amp;D"/>
    <s v="Africa"/>
    <s v="Marketing"/>
    <x v="4"/>
    <s v="B2B"/>
    <s v="Cash"/>
    <n v="0.27"/>
  </r>
  <r>
    <s v="TXN0499"/>
    <d v="2023-07-14T00:00:00"/>
    <n v="40766"/>
    <n v="5166"/>
    <n v="35600"/>
    <s v="R&amp;D"/>
    <s v="North America"/>
    <s v="IT"/>
    <x v="0"/>
    <s v="SMB"/>
    <s v="Cash"/>
    <n v="7.0000000000000007E-2"/>
  </r>
  <r>
    <s v="TXN0500"/>
    <d v="2022-01-01T00:00:00"/>
    <n v="37717"/>
    <n v="17054"/>
    <n v="20663"/>
    <s v="R&amp;D"/>
    <s v="Asia-Pacific"/>
    <s v="Finance"/>
    <x v="2"/>
    <s v="B2C"/>
    <s v="Cash"/>
    <n v="0.14000000000000001"/>
  </r>
  <r>
    <s v="TXN0501"/>
    <d v="2022-11-06T00:00:00"/>
    <n v="25455"/>
    <n v="21119"/>
    <n v="4336"/>
    <s v="Sales"/>
    <s v="Africa"/>
    <s v="Marketing"/>
    <x v="0"/>
    <s v="B2C"/>
    <s v="Bank Transfer"/>
    <n v="0.21"/>
  </r>
  <r>
    <s v="TXN0502"/>
    <d v="2022-06-29T00:00:00"/>
    <n v="30045"/>
    <n v="8011"/>
    <n v="22034"/>
    <s v="Operations"/>
    <s v="Africa"/>
    <s v="IT"/>
    <x v="2"/>
    <s v="SMB"/>
    <s v="PayPal"/>
    <n v="0.05"/>
  </r>
  <r>
    <s v="TXN0503"/>
    <d v="2022-10-24T00:00:00"/>
    <n v="13051"/>
    <n v="11878"/>
    <n v="1173"/>
    <s v="R&amp;D"/>
    <s v="North America"/>
    <s v="Sales"/>
    <x v="0"/>
    <s v="SMB"/>
    <s v="Cash"/>
    <n v="0.01"/>
  </r>
  <r>
    <s v="TXN0504"/>
    <d v="2022-11-20T00:00:00"/>
    <n v="21988"/>
    <n v="17960"/>
    <n v="4028"/>
    <s v="Marketing"/>
    <s v="Africa"/>
    <s v="Operations"/>
    <x v="3"/>
    <s v="SMB"/>
    <s v="Credit Card"/>
    <n v="0.15"/>
  </r>
  <r>
    <s v="TXN0505"/>
    <d v="2023-02-09T00:00:00"/>
    <n v="29188"/>
    <n v="24624"/>
    <n v="4564"/>
    <s v="R&amp;D"/>
    <s v="Africa"/>
    <s v="IT"/>
    <x v="3"/>
    <s v="SMB"/>
    <s v="Cash"/>
    <n v="0.19"/>
  </r>
  <r>
    <s v="TXN0506"/>
    <d v="2022-04-08T00:00:00"/>
    <n v="22033"/>
    <n v="7808"/>
    <n v="14225"/>
    <s v="R&amp;D"/>
    <s v="Europe"/>
    <s v="Operations"/>
    <x v="0"/>
    <s v="SMB"/>
    <s v="Credit Card"/>
    <n v="0.02"/>
  </r>
  <r>
    <s v="TXN0507"/>
    <d v="2022-07-28T00:00:00"/>
    <n v="7527"/>
    <n v="8911"/>
    <n v="-1384"/>
    <s v="Marketing"/>
    <s v="Europe"/>
    <s v="Marketing"/>
    <x v="0"/>
    <s v="SMB"/>
    <s v="Bank Transfer"/>
    <n v="0.13"/>
  </r>
  <r>
    <s v="TXN0508"/>
    <d v="2023-10-12T00:00:00"/>
    <n v="33578"/>
    <n v="22796"/>
    <n v="10782"/>
    <s v="R&amp;D"/>
    <s v="North America"/>
    <s v="Sales"/>
    <x v="2"/>
    <s v="B2C"/>
    <s v="PayPal"/>
    <n v="0.18"/>
  </r>
  <r>
    <s v="TXN0509"/>
    <d v="2022-10-15T00:00:00"/>
    <n v="39400"/>
    <n v="18756"/>
    <n v="20644"/>
    <s v="Marketing"/>
    <s v="Asia-Pacific"/>
    <s v="IT"/>
    <x v="0"/>
    <s v="B2B"/>
    <s v="Credit Card"/>
    <n v="0.17"/>
  </r>
  <r>
    <s v="TXN0510"/>
    <d v="2023-01-31T00:00:00"/>
    <n v="26280"/>
    <n v="13227"/>
    <n v="13053"/>
    <s v="R&amp;D"/>
    <s v="Africa"/>
    <s v="Marketing"/>
    <x v="3"/>
    <s v="Enterprise"/>
    <s v="Cash"/>
    <n v="0.23"/>
  </r>
  <r>
    <s v="TXN0511"/>
    <d v="2023-04-19T00:00:00"/>
    <n v="27959"/>
    <n v="19050"/>
    <n v="8909"/>
    <s v="R&amp;D"/>
    <s v="Africa"/>
    <s v="IT"/>
    <x v="2"/>
    <s v="SMB"/>
    <s v="Credit Card"/>
    <n v="0.03"/>
  </r>
  <r>
    <s v="TXN0512"/>
    <d v="2022-03-26T00:00:00"/>
    <n v="23712"/>
    <n v="12313"/>
    <n v="11399"/>
    <s v="Operations"/>
    <s v="North America"/>
    <s v="HR"/>
    <x v="2"/>
    <s v="SMB"/>
    <s v="PayPal"/>
    <n v="0.18"/>
  </r>
  <r>
    <s v="TXN0513"/>
    <d v="2022-10-20T00:00:00"/>
    <n v="12128"/>
    <n v="4936"/>
    <n v="7192"/>
    <s v="Marketing"/>
    <s v="Asia-Pacific"/>
    <s v="IT"/>
    <x v="1"/>
    <s v="SMB"/>
    <s v="Cash"/>
    <n v="0.01"/>
  </r>
  <r>
    <s v="TXN0514"/>
    <d v="2023-08-26T00:00:00"/>
    <n v="10268"/>
    <n v="25942"/>
    <n v="-15674"/>
    <s v="R&amp;D"/>
    <s v="Europe"/>
    <s v="Finance"/>
    <x v="3"/>
    <s v="B2B"/>
    <s v="Cash"/>
    <n v="7.0000000000000007E-2"/>
  </r>
  <r>
    <s v="TXN0515"/>
    <d v="2022-12-21T00:00:00"/>
    <n v="49552"/>
    <n v="9901"/>
    <n v="39651"/>
    <s v="R&amp;D"/>
    <s v="South America"/>
    <s v="IT"/>
    <x v="4"/>
    <s v="B2C"/>
    <s v="Cash"/>
    <n v="0.2"/>
  </r>
  <r>
    <s v="TXN0516"/>
    <d v="2022-12-12T00:00:00"/>
    <n v="45119"/>
    <n v="25759"/>
    <n v="19360"/>
    <s v="R&amp;D"/>
    <s v="North America"/>
    <s v="HR"/>
    <x v="1"/>
    <s v="B2C"/>
    <s v="Cash"/>
    <n v="0.18"/>
  </r>
  <r>
    <s v="TXN0517"/>
    <d v="2022-08-01T00:00:00"/>
    <n v="6662"/>
    <n v="11752"/>
    <n v="-5090"/>
    <s v="Sales"/>
    <s v="Africa"/>
    <s v="Finance"/>
    <x v="0"/>
    <s v="B2B"/>
    <s v="Cash"/>
    <n v="0.11"/>
  </r>
  <r>
    <s v="TXN0518"/>
    <d v="2023-01-26T00:00:00"/>
    <n v="36839"/>
    <n v="3767"/>
    <n v="33072"/>
    <s v="R&amp;D"/>
    <s v="Africa"/>
    <s v="IT"/>
    <x v="3"/>
    <s v="B2B"/>
    <s v="Cash"/>
    <n v="0.18"/>
  </r>
  <r>
    <s v="TXN0519"/>
    <d v="2022-10-03T00:00:00"/>
    <n v="42979"/>
    <n v="8469"/>
    <n v="34510"/>
    <s v="Marketing"/>
    <s v="North America"/>
    <s v="IT"/>
    <x v="3"/>
    <s v="SMB"/>
    <s v="Credit Card"/>
    <n v="0.21"/>
  </r>
  <r>
    <s v="TXN0520"/>
    <d v="2022-04-12T00:00:00"/>
    <n v="28843"/>
    <n v="4463"/>
    <n v="24380"/>
    <s v="HR"/>
    <s v="South America"/>
    <s v="Finance"/>
    <x v="1"/>
    <s v="B2C"/>
    <s v="Cash"/>
    <n v="0.09"/>
  </r>
  <r>
    <s v="TXN0521"/>
    <d v="2023-07-19T00:00:00"/>
    <n v="12242"/>
    <n v="6786"/>
    <n v="5456"/>
    <s v="R&amp;D"/>
    <s v="North America"/>
    <s v="Marketing"/>
    <x v="3"/>
    <s v="B2B"/>
    <s v="PayPal"/>
    <n v="0.08"/>
  </r>
  <r>
    <s v="TXN0522"/>
    <d v="2022-05-20T00:00:00"/>
    <n v="6096"/>
    <n v="5839"/>
    <n v="257"/>
    <s v="HR"/>
    <s v="Africa"/>
    <s v="IT"/>
    <x v="3"/>
    <s v="B2C"/>
    <s v="Cash"/>
    <n v="0.09"/>
  </r>
  <r>
    <s v="TXN0523"/>
    <d v="2023-12-24T00:00:00"/>
    <n v="21791"/>
    <n v="29079"/>
    <n v="-7288"/>
    <s v="R&amp;D"/>
    <s v="Asia-Pacific"/>
    <s v="IT"/>
    <x v="2"/>
    <s v="B2B"/>
    <s v="PayPal"/>
    <n v="0.28999999999999998"/>
  </r>
  <r>
    <s v="TXN0524"/>
    <d v="2023-08-23T00:00:00"/>
    <n v="32032"/>
    <n v="11112"/>
    <n v="20920"/>
    <s v="Sales"/>
    <s v="Africa"/>
    <s v="Operations"/>
    <x v="2"/>
    <s v="SMB"/>
    <s v="Cash"/>
    <n v="0.06"/>
  </r>
  <r>
    <s v="TXN0525"/>
    <d v="2023-06-05T00:00:00"/>
    <n v="34486"/>
    <n v="22536"/>
    <n v="11950"/>
    <s v="HR"/>
    <s v="Africa"/>
    <s v="IT"/>
    <x v="2"/>
    <s v="B2C"/>
    <s v="Credit Card"/>
    <n v="0.2"/>
  </r>
  <r>
    <s v="TXN0526"/>
    <d v="2022-12-03T00:00:00"/>
    <n v="16231"/>
    <n v="9312"/>
    <n v="6919"/>
    <s v="Marketing"/>
    <s v="Africa"/>
    <s v="Finance"/>
    <x v="3"/>
    <s v="B2C"/>
    <s v="Cash"/>
    <n v="0.05"/>
  </r>
  <r>
    <s v="TXN0527"/>
    <d v="2022-11-07T00:00:00"/>
    <n v="15885"/>
    <n v="12344"/>
    <n v="3541"/>
    <s v="R&amp;D"/>
    <s v="Africa"/>
    <s v="HR"/>
    <x v="3"/>
    <s v="SMB"/>
    <s v="Bank Transfer"/>
    <n v="0"/>
  </r>
  <r>
    <s v="TXN0528"/>
    <d v="2023-01-04T00:00:00"/>
    <n v="34382"/>
    <n v="27128"/>
    <n v="7254"/>
    <s v="Sales"/>
    <s v="Africa"/>
    <s v="Marketing"/>
    <x v="3"/>
    <s v="B2B"/>
    <s v="Credit Card"/>
    <n v="7.0000000000000007E-2"/>
  </r>
  <r>
    <s v="TXN0529"/>
    <d v="2023-08-10T00:00:00"/>
    <n v="34115"/>
    <n v="7511"/>
    <n v="26604"/>
    <s v="R&amp;D"/>
    <s v="Africa"/>
    <s v="IT"/>
    <x v="0"/>
    <s v="SMB"/>
    <s v="Cash"/>
    <n v="0.19"/>
  </r>
  <r>
    <s v="TXN0530"/>
    <d v="2023-06-09T00:00:00"/>
    <n v="10322"/>
    <n v="3197"/>
    <n v="7125"/>
    <s v="Operations"/>
    <s v="South America"/>
    <s v="Sales"/>
    <x v="2"/>
    <s v="Enterprise"/>
    <s v="Credit Card"/>
    <n v="0.1"/>
  </r>
  <r>
    <s v="TXN0531"/>
    <d v="2022-08-07T00:00:00"/>
    <n v="36717"/>
    <n v="27640"/>
    <n v="9077"/>
    <s v="Sales"/>
    <s v="South America"/>
    <s v="Marketing"/>
    <x v="4"/>
    <s v="B2C"/>
    <s v="Bank Transfer"/>
    <n v="0.17"/>
  </r>
  <r>
    <s v="TXN0532"/>
    <d v="2023-11-30T00:00:00"/>
    <n v="44145"/>
    <n v="17482"/>
    <n v="26663"/>
    <s v="R&amp;D"/>
    <s v="North America"/>
    <s v="Sales"/>
    <x v="0"/>
    <s v="Enterprise"/>
    <s v="Bank Transfer"/>
    <n v="0.03"/>
  </r>
  <r>
    <s v="TXN0533"/>
    <d v="2023-08-03T00:00:00"/>
    <n v="39080"/>
    <n v="10595"/>
    <n v="28485"/>
    <s v="R&amp;D"/>
    <s v="Europe"/>
    <s v="Operations"/>
    <x v="4"/>
    <s v="SMB"/>
    <s v="Cash"/>
    <n v="0.19"/>
  </r>
  <r>
    <s v="TXN0534"/>
    <d v="2022-11-07T00:00:00"/>
    <n v="45095"/>
    <n v="23526"/>
    <n v="21569"/>
    <s v="Marketing"/>
    <s v="Africa"/>
    <s v="Operations"/>
    <x v="2"/>
    <s v="B2C"/>
    <s v="Credit Card"/>
    <n v="0.03"/>
  </r>
  <r>
    <s v="TXN0535"/>
    <d v="2023-08-31T00:00:00"/>
    <n v="13767"/>
    <n v="10659"/>
    <n v="3108"/>
    <s v="Marketing"/>
    <s v="Asia-Pacific"/>
    <s v="Operations"/>
    <x v="3"/>
    <s v="SMB"/>
    <s v="Cash"/>
    <n v="0.28000000000000003"/>
  </r>
  <r>
    <s v="TXN0536"/>
    <d v="2022-11-13T00:00:00"/>
    <n v="7541"/>
    <n v="3565"/>
    <n v="3976"/>
    <s v="Sales"/>
    <s v="North America"/>
    <s v="Sales"/>
    <x v="4"/>
    <s v="SMB"/>
    <s v="Cash"/>
    <n v="0.01"/>
  </r>
  <r>
    <s v="TXN0537"/>
    <d v="2023-12-22T00:00:00"/>
    <n v="25126"/>
    <n v="24331"/>
    <n v="795"/>
    <s v="R&amp;D"/>
    <s v="North America"/>
    <s v="Sales"/>
    <x v="3"/>
    <s v="SMB"/>
    <s v="Cash"/>
    <n v="0.26"/>
  </r>
  <r>
    <s v="TXN0538"/>
    <d v="2022-09-12T00:00:00"/>
    <n v="42677"/>
    <n v="27544"/>
    <n v="15133"/>
    <s v="Marketing"/>
    <s v="Asia-Pacific"/>
    <s v="IT"/>
    <x v="2"/>
    <s v="B2C"/>
    <s v="Credit Card"/>
    <n v="0.27"/>
  </r>
  <r>
    <s v="TXN0539"/>
    <d v="2022-03-27T00:00:00"/>
    <n v="6556"/>
    <n v="4193"/>
    <n v="2363"/>
    <s v="Sales"/>
    <s v="South America"/>
    <s v="Finance"/>
    <x v="3"/>
    <s v="B2B"/>
    <s v="Bank Transfer"/>
    <n v="0.22"/>
  </r>
  <r>
    <s v="TXN0540"/>
    <d v="2022-07-29T00:00:00"/>
    <n v="34639"/>
    <n v="11275"/>
    <n v="23364"/>
    <s v="HR"/>
    <s v="Africa"/>
    <s v="IT"/>
    <x v="3"/>
    <s v="SMB"/>
    <s v="Credit Card"/>
    <n v="0.2"/>
  </r>
  <r>
    <s v="TXN0541"/>
    <d v="2023-05-26T00:00:00"/>
    <n v="7024"/>
    <n v="5177"/>
    <n v="1847"/>
    <s v="R&amp;D"/>
    <s v="North America"/>
    <s v="HR"/>
    <x v="3"/>
    <s v="B2B"/>
    <s v="Bank Transfer"/>
    <n v="0.12"/>
  </r>
  <r>
    <s v="TXN0542"/>
    <d v="2023-05-27T00:00:00"/>
    <n v="13229"/>
    <n v="29343"/>
    <n v="-16114"/>
    <s v="HR"/>
    <s v="Europe"/>
    <s v="IT"/>
    <x v="4"/>
    <s v="B2C"/>
    <s v="Cash"/>
    <n v="0.28000000000000003"/>
  </r>
  <r>
    <s v="TXN0543"/>
    <d v="2023-10-23T00:00:00"/>
    <n v="27466"/>
    <n v="6292"/>
    <n v="21174"/>
    <s v="Sales"/>
    <s v="North America"/>
    <s v="Marketing"/>
    <x v="0"/>
    <s v="SMB"/>
    <s v="PayPal"/>
    <n v="0.08"/>
  </r>
  <r>
    <s v="TXN0544"/>
    <d v="2022-07-24T00:00:00"/>
    <n v="39534"/>
    <n v="27159"/>
    <n v="12375"/>
    <s v="Operations"/>
    <s v="Asia-Pacific"/>
    <s v="Operations"/>
    <x v="4"/>
    <s v="SMB"/>
    <s v="Cash"/>
    <n v="0.26"/>
  </r>
  <r>
    <s v="TXN0545"/>
    <d v="2022-05-14T00:00:00"/>
    <n v="10388"/>
    <n v="20736"/>
    <n v="-10348"/>
    <s v="R&amp;D"/>
    <s v="Africa"/>
    <s v="IT"/>
    <x v="0"/>
    <s v="Enterprise"/>
    <s v="Cash"/>
    <n v="0.22"/>
  </r>
  <r>
    <s v="TXN0546"/>
    <d v="2023-07-25T00:00:00"/>
    <n v="12106"/>
    <n v="17767"/>
    <n v="-5661"/>
    <s v="Operations"/>
    <s v="South America"/>
    <s v="Finance"/>
    <x v="4"/>
    <s v="SMB"/>
    <s v="Cash"/>
    <n v="0.28000000000000003"/>
  </r>
  <r>
    <s v="TXN0547"/>
    <d v="2023-11-05T00:00:00"/>
    <n v="17846"/>
    <n v="12356"/>
    <n v="5490"/>
    <s v="Sales"/>
    <s v="North America"/>
    <s v="IT"/>
    <x v="3"/>
    <s v="SMB"/>
    <s v="Cash"/>
    <n v="0.27"/>
  </r>
  <r>
    <s v="TXN0548"/>
    <d v="2023-12-12T00:00:00"/>
    <n v="23335"/>
    <n v="10349"/>
    <n v="12986"/>
    <s v="Marketing"/>
    <s v="Africa"/>
    <s v="Operations"/>
    <x v="2"/>
    <s v="B2B"/>
    <s v="Bank Transfer"/>
    <n v="0.28000000000000003"/>
  </r>
  <r>
    <s v="TXN0549"/>
    <d v="2023-12-27T00:00:00"/>
    <n v="15101"/>
    <n v="24352"/>
    <n v="-9251"/>
    <s v="R&amp;D"/>
    <s v="Africa"/>
    <s v="Marketing"/>
    <x v="2"/>
    <s v="Enterprise"/>
    <s v="Cash"/>
    <n v="0.25"/>
  </r>
  <r>
    <s v="TXN0550"/>
    <d v="2023-01-26T00:00:00"/>
    <n v="9243"/>
    <n v="22425"/>
    <n v="-13182"/>
    <s v="R&amp;D"/>
    <s v="Africa"/>
    <s v="Sales"/>
    <x v="1"/>
    <s v="B2C"/>
    <s v="PayPal"/>
    <n v="0.18"/>
  </r>
  <r>
    <s v="TXN0551"/>
    <d v="2023-01-20T00:00:00"/>
    <n v="37600"/>
    <n v="20934"/>
    <n v="16666"/>
    <s v="R&amp;D"/>
    <s v="Europe"/>
    <s v="Operations"/>
    <x v="1"/>
    <s v="B2C"/>
    <s v="Cash"/>
    <n v="0.15"/>
  </r>
  <r>
    <s v="TXN0552"/>
    <d v="2023-07-11T00:00:00"/>
    <n v="29978"/>
    <n v="24331"/>
    <n v="5647"/>
    <s v="Operations"/>
    <s v="Africa"/>
    <s v="IT"/>
    <x v="3"/>
    <s v="SMB"/>
    <s v="Cash"/>
    <n v="0.2"/>
  </r>
  <r>
    <s v="TXN0553"/>
    <d v="2022-04-17T00:00:00"/>
    <n v="46078"/>
    <n v="9185"/>
    <n v="36893"/>
    <s v="Sales"/>
    <s v="Africa"/>
    <s v="IT"/>
    <x v="3"/>
    <s v="SMB"/>
    <s v="Cash"/>
    <n v="0.15"/>
  </r>
  <r>
    <s v="TXN0554"/>
    <d v="2023-07-23T00:00:00"/>
    <n v="32164"/>
    <n v="25412"/>
    <n v="6752"/>
    <s v="Sales"/>
    <s v="Africa"/>
    <s v="IT"/>
    <x v="2"/>
    <s v="B2C"/>
    <s v="Bank Transfer"/>
    <n v="0.1"/>
  </r>
  <r>
    <s v="TXN0555"/>
    <d v="2023-10-05T00:00:00"/>
    <n v="17021"/>
    <n v="9130"/>
    <n v="7891"/>
    <s v="Marketing"/>
    <s v="Africa"/>
    <s v="Finance"/>
    <x v="2"/>
    <s v="Enterprise"/>
    <s v="Cash"/>
    <n v="0.14000000000000001"/>
  </r>
  <r>
    <s v="TXN0556"/>
    <d v="2023-04-25T00:00:00"/>
    <n v="9411"/>
    <n v="16549"/>
    <n v="-7138"/>
    <s v="R&amp;D"/>
    <s v="Africa"/>
    <s v="Marketing"/>
    <x v="4"/>
    <s v="B2B"/>
    <s v="Credit Card"/>
    <n v="0.24"/>
  </r>
  <r>
    <s v="TXN0557"/>
    <d v="2023-12-31T00:00:00"/>
    <n v="9513"/>
    <n v="27616"/>
    <n v="-18103"/>
    <s v="R&amp;D"/>
    <s v="Africa"/>
    <s v="IT"/>
    <x v="3"/>
    <s v="SMB"/>
    <s v="Cash"/>
    <n v="0.18"/>
  </r>
  <r>
    <s v="TXN0558"/>
    <d v="2023-07-06T00:00:00"/>
    <n v="38252"/>
    <n v="14147"/>
    <n v="24105"/>
    <s v="R&amp;D"/>
    <s v="Africa"/>
    <s v="Marketing"/>
    <x v="2"/>
    <s v="B2C"/>
    <s v="Cash"/>
    <n v="7.0000000000000007E-2"/>
  </r>
  <r>
    <s v="TXN0559"/>
    <d v="2023-09-18T00:00:00"/>
    <n v="16462"/>
    <n v="3966"/>
    <n v="12496"/>
    <s v="Marketing"/>
    <s v="Asia-Pacific"/>
    <s v="IT"/>
    <x v="0"/>
    <s v="SMB"/>
    <s v="Credit Card"/>
    <n v="0.1"/>
  </r>
  <r>
    <s v="TXN0560"/>
    <d v="2023-09-02T00:00:00"/>
    <n v="7595"/>
    <n v="3109"/>
    <n v="4486"/>
    <s v="R&amp;D"/>
    <s v="South America"/>
    <s v="Operations"/>
    <x v="2"/>
    <s v="Enterprise"/>
    <s v="Credit Card"/>
    <n v="0"/>
  </r>
  <r>
    <s v="TXN0561"/>
    <d v="2022-04-12T00:00:00"/>
    <n v="30178"/>
    <n v="14043"/>
    <n v="16135"/>
    <s v="Operations"/>
    <s v="South America"/>
    <s v="IT"/>
    <x v="3"/>
    <s v="Enterprise"/>
    <s v="Cash"/>
    <n v="0.23"/>
  </r>
  <r>
    <s v="TXN0562"/>
    <d v="2022-01-05T00:00:00"/>
    <n v="33890"/>
    <n v="8711"/>
    <n v="25179"/>
    <s v="Sales"/>
    <s v="Africa"/>
    <s v="Marketing"/>
    <x v="2"/>
    <s v="SMB"/>
    <s v="Cash"/>
    <n v="0.28000000000000003"/>
  </r>
  <r>
    <s v="TXN0563"/>
    <d v="2022-08-29T00:00:00"/>
    <n v="31313"/>
    <n v="18432"/>
    <n v="12881"/>
    <s v="R&amp;D"/>
    <s v="Africa"/>
    <s v="IT"/>
    <x v="0"/>
    <s v="SMB"/>
    <s v="Bank Transfer"/>
    <n v="0.08"/>
  </r>
  <r>
    <s v="TXN0564"/>
    <d v="2022-01-05T00:00:00"/>
    <n v="41055"/>
    <n v="9570"/>
    <n v="31485"/>
    <s v="R&amp;D"/>
    <s v="South America"/>
    <s v="IT"/>
    <x v="1"/>
    <s v="B2B"/>
    <s v="Cash"/>
    <n v="0.19"/>
  </r>
  <r>
    <s v="TXN0565"/>
    <d v="2023-04-15T00:00:00"/>
    <n v="19627"/>
    <n v="25150"/>
    <n v="-5523"/>
    <s v="R&amp;D"/>
    <s v="Asia-Pacific"/>
    <s v="IT"/>
    <x v="4"/>
    <s v="B2B"/>
    <s v="Cash"/>
    <n v="0.2"/>
  </r>
  <r>
    <s v="TXN0566"/>
    <d v="2023-11-15T00:00:00"/>
    <n v="34970"/>
    <n v="20028"/>
    <n v="14942"/>
    <s v="Marketing"/>
    <s v="North America"/>
    <s v="Operations"/>
    <x v="4"/>
    <s v="SMB"/>
    <s v="Cash"/>
    <n v="0.22"/>
  </r>
  <r>
    <s v="TXN0567"/>
    <d v="2022-01-25T00:00:00"/>
    <n v="29473"/>
    <n v="27342"/>
    <n v="2131"/>
    <s v="R&amp;D"/>
    <s v="Africa"/>
    <s v="IT"/>
    <x v="3"/>
    <s v="SMB"/>
    <s v="Cash"/>
    <n v="0.23"/>
  </r>
  <r>
    <s v="TXN0568"/>
    <d v="2022-11-16T00:00:00"/>
    <n v="17340"/>
    <n v="18863"/>
    <n v="-1523"/>
    <s v="Marketing"/>
    <s v="North America"/>
    <s v="Sales"/>
    <x v="2"/>
    <s v="SMB"/>
    <s v="Cash"/>
    <n v="0.22"/>
  </r>
  <r>
    <s v="TXN0569"/>
    <d v="2023-07-08T00:00:00"/>
    <n v="42768"/>
    <n v="18988"/>
    <n v="23780"/>
    <s v="R&amp;D"/>
    <s v="South America"/>
    <s v="Sales"/>
    <x v="3"/>
    <s v="B2B"/>
    <s v="PayPal"/>
    <n v="0.06"/>
  </r>
  <r>
    <s v="TXN0570"/>
    <d v="2023-01-08T00:00:00"/>
    <n v="45235"/>
    <n v="29078"/>
    <n v="16157"/>
    <s v="Sales"/>
    <s v="North America"/>
    <s v="IT"/>
    <x v="4"/>
    <s v="B2C"/>
    <s v="Credit Card"/>
    <n v="0.21"/>
  </r>
  <r>
    <s v="TXN0571"/>
    <d v="2022-02-24T00:00:00"/>
    <n v="30652"/>
    <n v="28500"/>
    <n v="2152"/>
    <s v="Marketing"/>
    <s v="Africa"/>
    <s v="Operations"/>
    <x v="0"/>
    <s v="B2C"/>
    <s v="Credit Card"/>
    <n v="0.16"/>
  </r>
  <r>
    <s v="TXN0572"/>
    <d v="2022-06-22T00:00:00"/>
    <n v="6600"/>
    <n v="3409"/>
    <n v="3191"/>
    <s v="Marketing"/>
    <s v="Asia-Pacific"/>
    <s v="Finance"/>
    <x v="3"/>
    <s v="B2C"/>
    <s v="PayPal"/>
    <n v="0.03"/>
  </r>
  <r>
    <s v="TXN0573"/>
    <d v="2023-11-14T00:00:00"/>
    <n v="46167"/>
    <n v="29619"/>
    <n v="16548"/>
    <s v="Sales"/>
    <s v="Europe"/>
    <s v="IT"/>
    <x v="3"/>
    <s v="Enterprise"/>
    <s v="Cash"/>
    <n v="0.25"/>
  </r>
  <r>
    <s v="TXN0574"/>
    <d v="2023-04-17T00:00:00"/>
    <n v="5284"/>
    <n v="11772"/>
    <n v="-6488"/>
    <s v="R&amp;D"/>
    <s v="Africa"/>
    <s v="IT"/>
    <x v="4"/>
    <s v="B2C"/>
    <s v="Credit Card"/>
    <n v="0.14000000000000001"/>
  </r>
  <r>
    <s v="TXN0575"/>
    <d v="2022-12-10T00:00:00"/>
    <n v="43026"/>
    <n v="12720"/>
    <n v="30306"/>
    <s v="R&amp;D"/>
    <s v="South America"/>
    <s v="Sales"/>
    <x v="4"/>
    <s v="SMB"/>
    <s v="Cash"/>
    <n v="0.2"/>
  </r>
  <r>
    <s v="TXN0576"/>
    <d v="2023-04-23T00:00:00"/>
    <n v="17518"/>
    <n v="27728"/>
    <n v="-10210"/>
    <s v="Operations"/>
    <s v="Africa"/>
    <s v="Marketing"/>
    <x v="2"/>
    <s v="SMB"/>
    <s v="Credit Card"/>
    <n v="0.15"/>
  </r>
  <r>
    <s v="TXN0577"/>
    <d v="2022-12-31T00:00:00"/>
    <n v="16448"/>
    <n v="25823"/>
    <n v="-9375"/>
    <s v="Operations"/>
    <s v="South America"/>
    <s v="IT"/>
    <x v="3"/>
    <s v="SMB"/>
    <s v="Cash"/>
    <n v="0.28999999999999998"/>
  </r>
  <r>
    <s v="TXN0578"/>
    <d v="2023-05-01T00:00:00"/>
    <n v="27586"/>
    <n v="25555"/>
    <n v="2031"/>
    <s v="R&amp;D"/>
    <s v="Asia-Pacific"/>
    <s v="Marketing"/>
    <x v="2"/>
    <s v="SMB"/>
    <s v="Cash"/>
    <n v="0.16"/>
  </r>
  <r>
    <s v="TXN0579"/>
    <d v="2023-01-28T00:00:00"/>
    <n v="6797"/>
    <n v="19935"/>
    <n v="-13138"/>
    <s v="Sales"/>
    <s v="Africa"/>
    <s v="Marketing"/>
    <x v="3"/>
    <s v="SMB"/>
    <s v="PayPal"/>
    <n v="0.24"/>
  </r>
  <r>
    <s v="TXN0580"/>
    <d v="2022-08-24T00:00:00"/>
    <n v="23371"/>
    <n v="9283"/>
    <n v="14088"/>
    <s v="Marketing"/>
    <s v="North America"/>
    <s v="IT"/>
    <x v="3"/>
    <s v="SMB"/>
    <s v="Cash"/>
    <n v="0.27"/>
  </r>
  <r>
    <s v="TXN0581"/>
    <d v="2022-05-05T00:00:00"/>
    <n v="34886"/>
    <n v="15273"/>
    <n v="19613"/>
    <s v="HR"/>
    <s v="Asia-Pacific"/>
    <s v="Sales"/>
    <x v="3"/>
    <s v="B2B"/>
    <s v="Cash"/>
    <n v="0.08"/>
  </r>
  <r>
    <s v="TXN0582"/>
    <d v="2023-11-13T00:00:00"/>
    <n v="27007"/>
    <n v="10216"/>
    <n v="16791"/>
    <s v="R&amp;D"/>
    <s v="Africa"/>
    <s v="IT"/>
    <x v="3"/>
    <s v="B2B"/>
    <s v="Cash"/>
    <n v="0.28999999999999998"/>
  </r>
  <r>
    <s v="TXN0583"/>
    <d v="2023-04-01T00:00:00"/>
    <n v="10217"/>
    <n v="3045"/>
    <n v="7172"/>
    <s v="R&amp;D"/>
    <s v="South America"/>
    <s v="IT"/>
    <x v="0"/>
    <s v="SMB"/>
    <s v="Cash"/>
    <n v="7.0000000000000007E-2"/>
  </r>
  <r>
    <s v="TXN0584"/>
    <d v="2022-05-16T00:00:00"/>
    <n v="15474"/>
    <n v="3356"/>
    <n v="12118"/>
    <s v="Marketing"/>
    <s v="Africa"/>
    <s v="Marketing"/>
    <x v="3"/>
    <s v="Enterprise"/>
    <s v="Credit Card"/>
    <n v="0.11"/>
  </r>
  <r>
    <s v="TXN0585"/>
    <d v="2023-10-06T00:00:00"/>
    <n v="15920"/>
    <n v="15963"/>
    <n v="-43"/>
    <s v="Sales"/>
    <s v="South America"/>
    <s v="HR"/>
    <x v="3"/>
    <s v="SMB"/>
    <s v="Cash"/>
    <n v="0.22"/>
  </r>
  <r>
    <s v="TXN0586"/>
    <d v="2023-09-11T00:00:00"/>
    <n v="20490"/>
    <n v="6094"/>
    <n v="14396"/>
    <s v="Operations"/>
    <s v="Asia-Pacific"/>
    <s v="Marketing"/>
    <x v="1"/>
    <s v="B2C"/>
    <s v="PayPal"/>
    <n v="0.16"/>
  </r>
  <r>
    <s v="TXN0587"/>
    <d v="2023-07-20T00:00:00"/>
    <n v="29266"/>
    <n v="12316"/>
    <n v="16950"/>
    <s v="Sales"/>
    <s v="Africa"/>
    <s v="HR"/>
    <x v="0"/>
    <s v="Enterprise"/>
    <s v="Cash"/>
    <n v="0.22"/>
  </r>
  <r>
    <s v="TXN0588"/>
    <d v="2023-01-06T00:00:00"/>
    <n v="43050"/>
    <n v="14243"/>
    <n v="28807"/>
    <s v="HR"/>
    <s v="Europe"/>
    <s v="IT"/>
    <x v="3"/>
    <s v="SMB"/>
    <s v="Bank Transfer"/>
    <n v="0.19"/>
  </r>
  <r>
    <s v="TXN0589"/>
    <d v="2023-01-12T00:00:00"/>
    <n v="5425"/>
    <n v="3552"/>
    <n v="1873"/>
    <s v="R&amp;D"/>
    <s v="Asia-Pacific"/>
    <s v="IT"/>
    <x v="0"/>
    <s v="SMB"/>
    <s v="Cash"/>
    <n v="0.17"/>
  </r>
  <r>
    <s v="TXN0590"/>
    <d v="2022-06-23T00:00:00"/>
    <n v="27096"/>
    <n v="14652"/>
    <n v="12444"/>
    <s v="Operations"/>
    <s v="Africa"/>
    <s v="Operations"/>
    <x v="0"/>
    <s v="SMB"/>
    <s v="Credit Card"/>
    <n v="0.28000000000000003"/>
  </r>
  <r>
    <s v="TXN0591"/>
    <d v="2023-10-31T00:00:00"/>
    <n v="8180"/>
    <n v="29409"/>
    <n v="-21229"/>
    <s v="HR"/>
    <s v="Europe"/>
    <s v="IT"/>
    <x v="4"/>
    <s v="SMB"/>
    <s v="Credit Card"/>
    <n v="0.03"/>
  </r>
  <r>
    <s v="TXN0592"/>
    <d v="2023-07-15T00:00:00"/>
    <n v="21134"/>
    <n v="15004"/>
    <n v="6130"/>
    <s v="Marketing"/>
    <s v="Asia-Pacific"/>
    <s v="IT"/>
    <x v="2"/>
    <s v="SMB"/>
    <s v="Cash"/>
    <n v="0.28000000000000003"/>
  </r>
  <r>
    <s v="TXN0593"/>
    <d v="2023-01-28T00:00:00"/>
    <n v="40051"/>
    <n v="19176"/>
    <n v="20875"/>
    <s v="R&amp;D"/>
    <s v="Africa"/>
    <s v="Finance"/>
    <x v="3"/>
    <s v="SMB"/>
    <s v="Cash"/>
    <n v="0.16"/>
  </r>
  <r>
    <s v="TXN0594"/>
    <d v="2023-08-26T00:00:00"/>
    <n v="26259"/>
    <n v="11060"/>
    <n v="15199"/>
    <s v="R&amp;D"/>
    <s v="Africa"/>
    <s v="Operations"/>
    <x v="2"/>
    <s v="B2C"/>
    <s v="Bank Transfer"/>
    <n v="0.2"/>
  </r>
  <r>
    <s v="TXN0595"/>
    <d v="2023-08-08T00:00:00"/>
    <n v="34953"/>
    <n v="25229"/>
    <n v="9724"/>
    <s v="HR"/>
    <s v="Europe"/>
    <s v="Operations"/>
    <x v="2"/>
    <s v="SMB"/>
    <s v="PayPal"/>
    <n v="0.28999999999999998"/>
  </r>
  <r>
    <s v="TXN0596"/>
    <d v="2023-02-17T00:00:00"/>
    <n v="30561"/>
    <n v="5945"/>
    <n v="24616"/>
    <s v="R&amp;D"/>
    <s v="Africa"/>
    <s v="Sales"/>
    <x v="2"/>
    <s v="B2C"/>
    <s v="Cash"/>
    <n v="0.1"/>
  </r>
  <r>
    <s v="TXN0597"/>
    <d v="2023-02-27T00:00:00"/>
    <n v="34123"/>
    <n v="27054"/>
    <n v="7069"/>
    <s v="Operations"/>
    <s v="Africa"/>
    <s v="IT"/>
    <x v="4"/>
    <s v="SMB"/>
    <s v="Cash"/>
    <n v="0.05"/>
  </r>
  <r>
    <s v="TXN0598"/>
    <d v="2023-08-09T00:00:00"/>
    <n v="8064"/>
    <n v="11497"/>
    <n v="-3433"/>
    <s v="Sales"/>
    <s v="Asia-Pacific"/>
    <s v="Sales"/>
    <x v="0"/>
    <s v="Enterprise"/>
    <s v="Cash"/>
    <n v="0.08"/>
  </r>
  <r>
    <s v="TXN0599"/>
    <d v="2023-01-05T00:00:00"/>
    <n v="19553"/>
    <n v="23294"/>
    <n v="-3741"/>
    <s v="R&amp;D"/>
    <s v="Asia-Pacific"/>
    <s v="IT"/>
    <x v="4"/>
    <s v="SMB"/>
    <s v="Bank Transfer"/>
    <n v="7.0000000000000007E-2"/>
  </r>
  <r>
    <s v="TXN0600"/>
    <d v="2022-03-30T00:00:00"/>
    <n v="5802"/>
    <n v="5763"/>
    <n v="39"/>
    <s v="Operations"/>
    <s v="Africa"/>
    <s v="IT"/>
    <x v="3"/>
    <s v="SMB"/>
    <s v="Credit Card"/>
    <n v="0.28000000000000003"/>
  </r>
  <r>
    <s v="TXN0601"/>
    <d v="2023-05-04T00:00:00"/>
    <n v="24883"/>
    <n v="22531"/>
    <n v="2352"/>
    <s v="R&amp;D"/>
    <s v="Africa"/>
    <s v="Finance"/>
    <x v="4"/>
    <s v="B2B"/>
    <s v="Cash"/>
    <n v="0.25"/>
  </r>
  <r>
    <s v="TXN0602"/>
    <d v="2022-01-26T00:00:00"/>
    <n v="8865"/>
    <n v="26262"/>
    <n v="-17397"/>
    <s v="R&amp;D"/>
    <s v="North America"/>
    <s v="Operations"/>
    <x v="3"/>
    <s v="B2C"/>
    <s v="Cash"/>
    <n v="0.28000000000000003"/>
  </r>
  <r>
    <s v="TXN0603"/>
    <d v="2023-07-11T00:00:00"/>
    <n v="23965"/>
    <n v="25339"/>
    <n v="-1374"/>
    <s v="Sales"/>
    <s v="Africa"/>
    <s v="Operations"/>
    <x v="0"/>
    <s v="SMB"/>
    <s v="Cash"/>
    <n v="0.2"/>
  </r>
  <r>
    <s v="TXN0604"/>
    <d v="2022-12-30T00:00:00"/>
    <n v="41456"/>
    <n v="19748"/>
    <n v="21708"/>
    <s v="HR"/>
    <s v="Africa"/>
    <s v="Marketing"/>
    <x v="0"/>
    <s v="B2B"/>
    <s v="Bank Transfer"/>
    <n v="0.24"/>
  </r>
  <r>
    <s v="TXN0605"/>
    <d v="2022-06-25T00:00:00"/>
    <n v="30518"/>
    <n v="9027"/>
    <n v="21491"/>
    <s v="Marketing"/>
    <s v="Africa"/>
    <s v="Marketing"/>
    <x v="3"/>
    <s v="Enterprise"/>
    <s v="Cash"/>
    <n v="0.14000000000000001"/>
  </r>
  <r>
    <s v="TXN0606"/>
    <d v="2022-05-28T00:00:00"/>
    <n v="16045"/>
    <n v="14622"/>
    <n v="1423"/>
    <s v="Sales"/>
    <s v="Europe"/>
    <s v="Sales"/>
    <x v="2"/>
    <s v="Enterprise"/>
    <s v="Cash"/>
    <n v="0.24"/>
  </r>
  <r>
    <s v="TXN0607"/>
    <d v="2023-01-19T00:00:00"/>
    <n v="44645"/>
    <n v="23995"/>
    <n v="20650"/>
    <s v="Sales"/>
    <s v="Africa"/>
    <s v="IT"/>
    <x v="2"/>
    <s v="Enterprise"/>
    <s v="Cash"/>
    <n v="7.0000000000000007E-2"/>
  </r>
  <r>
    <s v="TXN0608"/>
    <d v="2023-06-22T00:00:00"/>
    <n v="18764"/>
    <n v="7029"/>
    <n v="11735"/>
    <s v="HR"/>
    <s v="Africa"/>
    <s v="Sales"/>
    <x v="0"/>
    <s v="SMB"/>
    <s v="Cash"/>
    <n v="0.12"/>
  </r>
  <r>
    <s v="TXN0609"/>
    <d v="2023-08-25T00:00:00"/>
    <n v="24045"/>
    <n v="16828"/>
    <n v="7217"/>
    <s v="Marketing"/>
    <s v="Asia-Pacific"/>
    <s v="IT"/>
    <x v="4"/>
    <s v="Enterprise"/>
    <s v="Credit Card"/>
    <n v="0.2"/>
  </r>
  <r>
    <s v="TXN0610"/>
    <d v="2022-12-24T00:00:00"/>
    <n v="26033"/>
    <n v="5675"/>
    <n v="20358"/>
    <s v="Marketing"/>
    <s v="Asia-Pacific"/>
    <s v="Sales"/>
    <x v="3"/>
    <s v="SMB"/>
    <s v="Credit Card"/>
    <n v="0.15"/>
  </r>
  <r>
    <s v="TXN0611"/>
    <d v="2022-07-10T00:00:00"/>
    <n v="37227"/>
    <n v="23188"/>
    <n v="14039"/>
    <s v="Sales"/>
    <s v="Africa"/>
    <s v="Finance"/>
    <x v="3"/>
    <s v="SMB"/>
    <s v="Credit Card"/>
    <n v="7.0000000000000007E-2"/>
  </r>
  <r>
    <s v="TXN0612"/>
    <d v="2022-09-15T00:00:00"/>
    <n v="27447"/>
    <n v="8725"/>
    <n v="18722"/>
    <s v="Operations"/>
    <s v="North America"/>
    <s v="Operations"/>
    <x v="0"/>
    <s v="SMB"/>
    <s v="Cash"/>
    <n v="0.08"/>
  </r>
  <r>
    <s v="TXN0613"/>
    <d v="2023-05-22T00:00:00"/>
    <n v="15443"/>
    <n v="7848"/>
    <n v="7595"/>
    <s v="Operations"/>
    <s v="Africa"/>
    <s v="Marketing"/>
    <x v="0"/>
    <s v="B2B"/>
    <s v="Cash"/>
    <n v="0.15"/>
  </r>
  <r>
    <s v="TXN0614"/>
    <d v="2022-05-02T00:00:00"/>
    <n v="38119"/>
    <n v="8195"/>
    <n v="29924"/>
    <s v="Marketing"/>
    <s v="Africa"/>
    <s v="Operations"/>
    <x v="3"/>
    <s v="SMB"/>
    <s v="Bank Transfer"/>
    <n v="0.19"/>
  </r>
  <r>
    <s v="TXN0615"/>
    <d v="2022-01-31T00:00:00"/>
    <n v="40483"/>
    <n v="9986"/>
    <n v="30497"/>
    <s v="HR"/>
    <s v="Africa"/>
    <s v="IT"/>
    <x v="4"/>
    <s v="B2C"/>
    <s v="Cash"/>
    <n v="0.11"/>
  </r>
  <r>
    <s v="TXN0616"/>
    <d v="2022-08-23T00:00:00"/>
    <n v="37288"/>
    <n v="6338"/>
    <n v="30950"/>
    <s v="R&amp;D"/>
    <s v="South America"/>
    <s v="IT"/>
    <x v="0"/>
    <s v="SMB"/>
    <s v="Credit Card"/>
    <n v="0.06"/>
  </r>
  <r>
    <s v="TXN0617"/>
    <d v="2023-07-17T00:00:00"/>
    <n v="13642"/>
    <n v="13770"/>
    <n v="-128"/>
    <s v="Sales"/>
    <s v="Africa"/>
    <s v="IT"/>
    <x v="1"/>
    <s v="B2B"/>
    <s v="Bank Transfer"/>
    <n v="0.18"/>
  </r>
  <r>
    <s v="TXN0618"/>
    <d v="2022-12-09T00:00:00"/>
    <n v="12354"/>
    <n v="3763"/>
    <n v="8591"/>
    <s v="HR"/>
    <s v="Africa"/>
    <s v="IT"/>
    <x v="2"/>
    <s v="Enterprise"/>
    <s v="PayPal"/>
    <n v="0.21"/>
  </r>
  <r>
    <s v="TXN0619"/>
    <d v="2023-05-10T00:00:00"/>
    <n v="31666"/>
    <n v="26653"/>
    <n v="5013"/>
    <s v="Operations"/>
    <s v="Africa"/>
    <s v="IT"/>
    <x v="1"/>
    <s v="SMB"/>
    <s v="Cash"/>
    <n v="0.2"/>
  </r>
  <r>
    <s v="TXN0620"/>
    <d v="2022-12-15T00:00:00"/>
    <n v="24609"/>
    <n v="4525"/>
    <n v="20084"/>
    <s v="Operations"/>
    <s v="Europe"/>
    <s v="IT"/>
    <x v="1"/>
    <s v="Enterprise"/>
    <s v="PayPal"/>
    <n v="0.26"/>
  </r>
  <r>
    <s v="TXN0621"/>
    <d v="2023-03-09T00:00:00"/>
    <n v="33952"/>
    <n v="7868"/>
    <n v="26084"/>
    <s v="Operations"/>
    <s v="Africa"/>
    <s v="IT"/>
    <x v="2"/>
    <s v="SMB"/>
    <s v="Credit Card"/>
    <n v="0.26"/>
  </r>
  <r>
    <s v="TXN0622"/>
    <d v="2022-07-21T00:00:00"/>
    <n v="24770"/>
    <n v="26797"/>
    <n v="-2027"/>
    <s v="Sales"/>
    <s v="North America"/>
    <s v="IT"/>
    <x v="1"/>
    <s v="Enterprise"/>
    <s v="PayPal"/>
    <n v="0.28000000000000003"/>
  </r>
  <r>
    <s v="TXN0623"/>
    <d v="2023-08-24T00:00:00"/>
    <n v="5488"/>
    <n v="21334"/>
    <n v="-15846"/>
    <s v="R&amp;D"/>
    <s v="Africa"/>
    <s v="Sales"/>
    <x v="2"/>
    <s v="SMB"/>
    <s v="Credit Card"/>
    <n v="0.03"/>
  </r>
  <r>
    <s v="TXN0624"/>
    <d v="2022-03-22T00:00:00"/>
    <n v="22737"/>
    <n v="4098"/>
    <n v="18639"/>
    <s v="R&amp;D"/>
    <s v="Africa"/>
    <s v="Marketing"/>
    <x v="3"/>
    <s v="B2C"/>
    <s v="Cash"/>
    <n v="0.09"/>
  </r>
  <r>
    <s v="TXN0625"/>
    <d v="2022-04-09T00:00:00"/>
    <n v="43467"/>
    <n v="11929"/>
    <n v="31538"/>
    <s v="HR"/>
    <s v="North America"/>
    <s v="Finance"/>
    <x v="0"/>
    <s v="SMB"/>
    <s v="Bank Transfer"/>
    <n v="0.18"/>
  </r>
  <r>
    <s v="TXN0626"/>
    <d v="2023-08-20T00:00:00"/>
    <n v="44681"/>
    <n v="27365"/>
    <n v="17316"/>
    <s v="Sales"/>
    <s v="Europe"/>
    <s v="Sales"/>
    <x v="4"/>
    <s v="Enterprise"/>
    <s v="Cash"/>
    <n v="0.13"/>
  </r>
  <r>
    <s v="TXN0627"/>
    <d v="2022-07-25T00:00:00"/>
    <n v="37201"/>
    <n v="14655"/>
    <n v="22546"/>
    <s v="Marketing"/>
    <s v="Asia-Pacific"/>
    <s v="Marketing"/>
    <x v="3"/>
    <s v="B2C"/>
    <s v="PayPal"/>
    <n v="0"/>
  </r>
  <r>
    <s v="TXN0628"/>
    <d v="2022-11-21T00:00:00"/>
    <n v="29644"/>
    <n v="27076"/>
    <n v="2568"/>
    <s v="R&amp;D"/>
    <s v="North America"/>
    <s v="IT"/>
    <x v="2"/>
    <s v="SMB"/>
    <s v="Cash"/>
    <n v="0"/>
  </r>
  <r>
    <s v="TXN0629"/>
    <d v="2022-10-28T00:00:00"/>
    <n v="40223"/>
    <n v="28171"/>
    <n v="12052"/>
    <s v="Operations"/>
    <s v="Europe"/>
    <s v="HR"/>
    <x v="2"/>
    <s v="SMB"/>
    <s v="Cash"/>
    <n v="0.19"/>
  </r>
  <r>
    <s v="TXN0630"/>
    <d v="2022-09-15T00:00:00"/>
    <n v="21977"/>
    <n v="22767"/>
    <n v="-790"/>
    <s v="R&amp;D"/>
    <s v="Asia-Pacific"/>
    <s v="Marketing"/>
    <x v="3"/>
    <s v="SMB"/>
    <s v="Credit Card"/>
    <n v="0.26"/>
  </r>
  <r>
    <s v="TXN0631"/>
    <d v="2023-11-09T00:00:00"/>
    <n v="9247"/>
    <n v="16348"/>
    <n v="-7101"/>
    <s v="Sales"/>
    <s v="North America"/>
    <s v="HR"/>
    <x v="3"/>
    <s v="B2B"/>
    <s v="Cash"/>
    <n v="0.1"/>
  </r>
  <r>
    <s v="TXN0632"/>
    <d v="2023-11-12T00:00:00"/>
    <n v="45002"/>
    <n v="5961"/>
    <n v="39041"/>
    <s v="Sales"/>
    <s v="Africa"/>
    <s v="IT"/>
    <x v="2"/>
    <s v="B2B"/>
    <s v="Cash"/>
    <n v="0.18"/>
  </r>
  <r>
    <s v="TXN0633"/>
    <d v="2022-03-16T00:00:00"/>
    <n v="9012"/>
    <n v="5994"/>
    <n v="3018"/>
    <s v="HR"/>
    <s v="Asia-Pacific"/>
    <s v="Finance"/>
    <x v="2"/>
    <s v="B2B"/>
    <s v="Cash"/>
    <n v="0.11"/>
  </r>
  <r>
    <s v="TXN0634"/>
    <d v="2023-04-24T00:00:00"/>
    <n v="32999"/>
    <n v="7428"/>
    <n v="25571"/>
    <s v="Sales"/>
    <s v="Africa"/>
    <s v="Operations"/>
    <x v="0"/>
    <s v="B2B"/>
    <s v="Bank Transfer"/>
    <n v="0.28999999999999998"/>
  </r>
  <r>
    <s v="TXN0635"/>
    <d v="2023-10-04T00:00:00"/>
    <n v="10618"/>
    <n v="18745"/>
    <n v="-8127"/>
    <s v="Marketing"/>
    <s v="Africa"/>
    <s v="IT"/>
    <x v="3"/>
    <s v="Enterprise"/>
    <s v="Cash"/>
    <n v="0.24"/>
  </r>
  <r>
    <s v="TXN0636"/>
    <d v="2022-11-24T00:00:00"/>
    <n v="22985"/>
    <n v="5132"/>
    <n v="17853"/>
    <s v="R&amp;D"/>
    <s v="Africa"/>
    <s v="Sales"/>
    <x v="0"/>
    <s v="SMB"/>
    <s v="Cash"/>
    <n v="0.09"/>
  </r>
  <r>
    <s v="TXN0637"/>
    <d v="2023-10-20T00:00:00"/>
    <n v="19987"/>
    <n v="9918"/>
    <n v="10069"/>
    <s v="R&amp;D"/>
    <s v="Africa"/>
    <s v="HR"/>
    <x v="2"/>
    <s v="SMB"/>
    <s v="Bank Transfer"/>
    <n v="0.28000000000000003"/>
  </r>
  <r>
    <s v="TXN0638"/>
    <d v="2022-01-04T00:00:00"/>
    <n v="42469"/>
    <n v="29271"/>
    <n v="13198"/>
    <s v="Marketing"/>
    <s v="North America"/>
    <s v="Finance"/>
    <x v="0"/>
    <s v="Enterprise"/>
    <s v="Credit Card"/>
    <n v="0.21"/>
  </r>
  <r>
    <s v="TXN0639"/>
    <d v="2022-12-04T00:00:00"/>
    <n v="6057"/>
    <n v="12323"/>
    <n v="-6266"/>
    <s v="R&amp;D"/>
    <s v="Asia-Pacific"/>
    <s v="HR"/>
    <x v="2"/>
    <s v="B2C"/>
    <s v="PayPal"/>
    <n v="0.11"/>
  </r>
  <r>
    <s v="TXN0640"/>
    <d v="2022-09-05T00:00:00"/>
    <n v="30172"/>
    <n v="5957"/>
    <n v="24215"/>
    <s v="Operations"/>
    <s v="Europe"/>
    <s v="Operations"/>
    <x v="3"/>
    <s v="Enterprise"/>
    <s v="Cash"/>
    <n v="0.28000000000000003"/>
  </r>
  <r>
    <s v="TXN0641"/>
    <d v="2022-08-15T00:00:00"/>
    <n v="24417"/>
    <n v="18100"/>
    <n v="6317"/>
    <s v="R&amp;D"/>
    <s v="Africa"/>
    <s v="HR"/>
    <x v="3"/>
    <s v="SMB"/>
    <s v="Cash"/>
    <n v="0.11"/>
  </r>
  <r>
    <s v="TXN0642"/>
    <d v="2022-04-18T00:00:00"/>
    <n v="13855"/>
    <n v="22745"/>
    <n v="-8890"/>
    <s v="Marketing"/>
    <s v="Africa"/>
    <s v="IT"/>
    <x v="0"/>
    <s v="B2B"/>
    <s v="Cash"/>
    <n v="0.13"/>
  </r>
  <r>
    <s v="TXN0643"/>
    <d v="2022-12-14T00:00:00"/>
    <n v="23678"/>
    <n v="16417"/>
    <n v="7261"/>
    <s v="Marketing"/>
    <s v="Africa"/>
    <s v="Sales"/>
    <x v="4"/>
    <s v="Enterprise"/>
    <s v="Credit Card"/>
    <n v="0.17"/>
  </r>
  <r>
    <s v="TXN0644"/>
    <d v="2022-06-05T00:00:00"/>
    <n v="17091"/>
    <n v="17742"/>
    <n v="-651"/>
    <s v="R&amp;D"/>
    <s v="Africa"/>
    <s v="Marketing"/>
    <x v="2"/>
    <s v="B2B"/>
    <s v="PayPal"/>
    <n v="0.25"/>
  </r>
  <r>
    <s v="TXN0645"/>
    <d v="2023-02-26T00:00:00"/>
    <n v="31110"/>
    <n v="26688"/>
    <n v="4422"/>
    <s v="Marketing"/>
    <s v="North America"/>
    <s v="Finance"/>
    <x v="3"/>
    <s v="Enterprise"/>
    <s v="Bank Transfer"/>
    <n v="0.05"/>
  </r>
  <r>
    <s v="TXN0646"/>
    <d v="2023-02-20T00:00:00"/>
    <n v="30073"/>
    <n v="13936"/>
    <n v="16137"/>
    <s v="Sales"/>
    <s v="North America"/>
    <s v="Finance"/>
    <x v="3"/>
    <s v="SMB"/>
    <s v="Cash"/>
    <n v="0.18"/>
  </r>
  <r>
    <s v="TXN0647"/>
    <d v="2023-11-30T00:00:00"/>
    <n v="15461"/>
    <n v="19032"/>
    <n v="-3571"/>
    <s v="HR"/>
    <s v="Africa"/>
    <s v="IT"/>
    <x v="3"/>
    <s v="Enterprise"/>
    <s v="Cash"/>
    <n v="0.13"/>
  </r>
  <r>
    <s v="TXN0648"/>
    <d v="2023-07-06T00:00:00"/>
    <n v="6317"/>
    <n v="21402"/>
    <n v="-15085"/>
    <s v="R&amp;D"/>
    <s v="Europe"/>
    <s v="Sales"/>
    <x v="0"/>
    <s v="SMB"/>
    <s v="PayPal"/>
    <n v="0.28999999999999998"/>
  </r>
  <r>
    <s v="TXN0649"/>
    <d v="2023-04-18T00:00:00"/>
    <n v="40787"/>
    <n v="16610"/>
    <n v="24177"/>
    <s v="R&amp;D"/>
    <s v="North America"/>
    <s v="Sales"/>
    <x v="4"/>
    <s v="B2C"/>
    <s v="Cash"/>
    <n v="0.27"/>
  </r>
  <r>
    <s v="TXN0650"/>
    <d v="2022-11-27T00:00:00"/>
    <n v="45161"/>
    <n v="13084"/>
    <n v="32077"/>
    <s v="HR"/>
    <s v="Africa"/>
    <s v="Finance"/>
    <x v="3"/>
    <s v="SMB"/>
    <s v="Cash"/>
    <n v="0.09"/>
  </r>
  <r>
    <s v="TXN0651"/>
    <d v="2023-04-03T00:00:00"/>
    <n v="10847"/>
    <n v="24133"/>
    <n v="-13286"/>
    <s v="R&amp;D"/>
    <s v="North America"/>
    <s v="HR"/>
    <x v="1"/>
    <s v="Enterprise"/>
    <s v="Bank Transfer"/>
    <n v="0.06"/>
  </r>
  <r>
    <s v="TXN0652"/>
    <d v="2022-05-26T00:00:00"/>
    <n v="21641"/>
    <n v="24972"/>
    <n v="-3331"/>
    <s v="Marketing"/>
    <s v="Africa"/>
    <s v="IT"/>
    <x v="2"/>
    <s v="SMB"/>
    <s v="Bank Transfer"/>
    <n v="0.03"/>
  </r>
  <r>
    <s v="TXN0653"/>
    <d v="2023-10-09T00:00:00"/>
    <n v="15962"/>
    <n v="19530"/>
    <n v="-3568"/>
    <s v="Operations"/>
    <s v="South America"/>
    <s v="IT"/>
    <x v="4"/>
    <s v="SMB"/>
    <s v="Bank Transfer"/>
    <n v="0.14000000000000001"/>
  </r>
  <r>
    <s v="TXN0654"/>
    <d v="2022-09-07T00:00:00"/>
    <n v="6153"/>
    <n v="25590"/>
    <n v="-19437"/>
    <s v="Operations"/>
    <s v="South America"/>
    <s v="HR"/>
    <x v="1"/>
    <s v="SMB"/>
    <s v="Cash"/>
    <n v="0.1"/>
  </r>
  <r>
    <s v="TXN0655"/>
    <d v="2023-06-22T00:00:00"/>
    <n v="43717"/>
    <n v="12846"/>
    <n v="30871"/>
    <s v="R&amp;D"/>
    <s v="Asia-Pacific"/>
    <s v="IT"/>
    <x v="4"/>
    <s v="Enterprise"/>
    <s v="Credit Card"/>
    <n v="0.13"/>
  </r>
  <r>
    <s v="TXN0656"/>
    <d v="2023-04-25T00:00:00"/>
    <n v="49110"/>
    <n v="29601"/>
    <n v="19509"/>
    <s v="Sales"/>
    <s v="Africa"/>
    <s v="HR"/>
    <x v="1"/>
    <s v="Enterprise"/>
    <s v="PayPal"/>
    <n v="0.27"/>
  </r>
  <r>
    <s v="TXN0657"/>
    <d v="2022-12-26T00:00:00"/>
    <n v="41083"/>
    <n v="23189"/>
    <n v="17894"/>
    <s v="HR"/>
    <s v="Africa"/>
    <s v="Marketing"/>
    <x v="3"/>
    <s v="B2B"/>
    <s v="Bank Transfer"/>
    <n v="0.24"/>
  </r>
  <r>
    <s v="TXN0658"/>
    <d v="2023-02-28T00:00:00"/>
    <n v="38352"/>
    <n v="12347"/>
    <n v="26005"/>
    <s v="Sales"/>
    <s v="Africa"/>
    <s v="Marketing"/>
    <x v="3"/>
    <s v="B2B"/>
    <s v="Bank Transfer"/>
    <n v="0.12"/>
  </r>
  <r>
    <s v="TXN0659"/>
    <d v="2022-12-06T00:00:00"/>
    <n v="8830"/>
    <n v="28694"/>
    <n v="-19864"/>
    <s v="HR"/>
    <s v="North America"/>
    <s v="Marketing"/>
    <x v="2"/>
    <s v="B2C"/>
    <s v="Credit Card"/>
    <n v="0.14000000000000001"/>
  </r>
  <r>
    <s v="TXN0660"/>
    <d v="2022-10-31T00:00:00"/>
    <n v="28272"/>
    <n v="12590"/>
    <n v="15682"/>
    <s v="Sales"/>
    <s v="Africa"/>
    <s v="IT"/>
    <x v="1"/>
    <s v="B2B"/>
    <s v="Cash"/>
    <n v="7.0000000000000007E-2"/>
  </r>
  <r>
    <s v="TXN0661"/>
    <d v="2023-05-24T00:00:00"/>
    <n v="31771"/>
    <n v="21761"/>
    <n v="10010"/>
    <s v="R&amp;D"/>
    <s v="South America"/>
    <s v="HR"/>
    <x v="3"/>
    <s v="B2B"/>
    <s v="Credit Card"/>
    <n v="7.0000000000000007E-2"/>
  </r>
  <r>
    <s v="TXN0662"/>
    <d v="2022-07-13T00:00:00"/>
    <n v="23597"/>
    <n v="21750"/>
    <n v="1847"/>
    <s v="R&amp;D"/>
    <s v="Asia-Pacific"/>
    <s v="Operations"/>
    <x v="2"/>
    <s v="SMB"/>
    <s v="Credit Card"/>
    <n v="0.18"/>
  </r>
  <r>
    <s v="TXN0663"/>
    <d v="2023-04-19T00:00:00"/>
    <n v="49824"/>
    <n v="25827"/>
    <n v="23997"/>
    <s v="Sales"/>
    <s v="Africa"/>
    <s v="Operations"/>
    <x v="1"/>
    <s v="SMB"/>
    <s v="Credit Card"/>
    <n v="0.14000000000000001"/>
  </r>
  <r>
    <s v="TXN0664"/>
    <d v="2023-09-02T00:00:00"/>
    <n v="45502"/>
    <n v="8487"/>
    <n v="37015"/>
    <s v="R&amp;D"/>
    <s v="Africa"/>
    <s v="Marketing"/>
    <x v="4"/>
    <s v="SMB"/>
    <s v="Cash"/>
    <n v="0.15"/>
  </r>
  <r>
    <s v="TXN0665"/>
    <d v="2022-08-06T00:00:00"/>
    <n v="30003"/>
    <n v="14098"/>
    <n v="15905"/>
    <s v="R&amp;D"/>
    <s v="North America"/>
    <s v="Finance"/>
    <x v="3"/>
    <s v="SMB"/>
    <s v="Credit Card"/>
    <n v="0.09"/>
  </r>
  <r>
    <s v="TXN0666"/>
    <d v="2023-06-18T00:00:00"/>
    <n v="39344"/>
    <n v="14701"/>
    <n v="24643"/>
    <s v="Operations"/>
    <s v="Europe"/>
    <s v="Operations"/>
    <x v="3"/>
    <s v="SMB"/>
    <s v="Cash"/>
    <n v="0.23"/>
  </r>
  <r>
    <s v="TXN0667"/>
    <d v="2023-05-16T00:00:00"/>
    <n v="41712"/>
    <n v="12392"/>
    <n v="29320"/>
    <s v="Marketing"/>
    <s v="Africa"/>
    <s v="IT"/>
    <x v="0"/>
    <s v="SMB"/>
    <s v="Cash"/>
    <n v="0.22"/>
  </r>
  <r>
    <s v="TXN0668"/>
    <d v="2023-08-19T00:00:00"/>
    <n v="6662"/>
    <n v="17323"/>
    <n v="-10661"/>
    <s v="Marketing"/>
    <s v="Asia-Pacific"/>
    <s v="HR"/>
    <x v="3"/>
    <s v="SMB"/>
    <s v="Cash"/>
    <n v="0.22"/>
  </r>
  <r>
    <s v="TXN0669"/>
    <d v="2023-05-11T00:00:00"/>
    <n v="13333"/>
    <n v="4746"/>
    <n v="8587"/>
    <s v="R&amp;D"/>
    <s v="Europe"/>
    <s v="IT"/>
    <x v="3"/>
    <s v="SMB"/>
    <s v="Cash"/>
    <n v="0.22"/>
  </r>
  <r>
    <s v="TXN0670"/>
    <d v="2022-11-27T00:00:00"/>
    <n v="47704"/>
    <n v="10706"/>
    <n v="36998"/>
    <s v="HR"/>
    <s v="Asia-Pacific"/>
    <s v="Sales"/>
    <x v="0"/>
    <s v="B2B"/>
    <s v="Credit Card"/>
    <n v="0.12"/>
  </r>
  <r>
    <s v="TXN0671"/>
    <d v="2023-06-19T00:00:00"/>
    <n v="39960"/>
    <n v="23951"/>
    <n v="16009"/>
    <s v="R&amp;D"/>
    <s v="Africa"/>
    <s v="Operations"/>
    <x v="2"/>
    <s v="B2C"/>
    <s v="Cash"/>
    <n v="0.23"/>
  </r>
  <r>
    <s v="TXN0672"/>
    <d v="2023-01-15T00:00:00"/>
    <n v="11363"/>
    <n v="22041"/>
    <n v="-10678"/>
    <s v="R&amp;D"/>
    <s v="South America"/>
    <s v="Marketing"/>
    <x v="4"/>
    <s v="SMB"/>
    <s v="Credit Card"/>
    <n v="0.03"/>
  </r>
  <r>
    <s v="TXN0673"/>
    <d v="2022-08-10T00:00:00"/>
    <n v="43883"/>
    <n v="25264"/>
    <n v="18619"/>
    <s v="R&amp;D"/>
    <s v="South America"/>
    <s v="Operations"/>
    <x v="4"/>
    <s v="Enterprise"/>
    <s v="Credit Card"/>
    <n v="0.09"/>
  </r>
  <r>
    <s v="TXN0674"/>
    <d v="2022-09-08T00:00:00"/>
    <n v="9227"/>
    <n v="7266"/>
    <n v="1961"/>
    <s v="Operations"/>
    <s v="North America"/>
    <s v="Marketing"/>
    <x v="2"/>
    <s v="SMB"/>
    <s v="PayPal"/>
    <n v="0.1"/>
  </r>
  <r>
    <s v="TXN0675"/>
    <d v="2023-01-21T00:00:00"/>
    <n v="39461"/>
    <n v="19962"/>
    <n v="19499"/>
    <s v="R&amp;D"/>
    <s v="Africa"/>
    <s v="Sales"/>
    <x v="3"/>
    <s v="SMB"/>
    <s v="Cash"/>
    <n v="0.28999999999999998"/>
  </r>
  <r>
    <s v="TXN0676"/>
    <d v="2022-10-08T00:00:00"/>
    <n v="24795"/>
    <n v="28971"/>
    <n v="-4176"/>
    <s v="R&amp;D"/>
    <s v="Africa"/>
    <s v="Sales"/>
    <x v="0"/>
    <s v="Enterprise"/>
    <s v="Credit Card"/>
    <n v="0.01"/>
  </r>
  <r>
    <s v="TXN0677"/>
    <d v="2023-01-04T00:00:00"/>
    <n v="21882"/>
    <n v="22464"/>
    <n v="-582"/>
    <s v="Sales"/>
    <s v="Africa"/>
    <s v="HR"/>
    <x v="0"/>
    <s v="B2C"/>
    <s v="PayPal"/>
    <n v="0.27"/>
  </r>
  <r>
    <s v="TXN0678"/>
    <d v="2023-02-28T00:00:00"/>
    <n v="9508"/>
    <n v="26513"/>
    <n v="-17005"/>
    <s v="R&amp;D"/>
    <s v="North America"/>
    <s v="Marketing"/>
    <x v="0"/>
    <s v="B2B"/>
    <s v="Credit Card"/>
    <n v="0.18"/>
  </r>
  <r>
    <s v="TXN0679"/>
    <d v="2023-10-23T00:00:00"/>
    <n v="28561"/>
    <n v="13134"/>
    <n v="15427"/>
    <s v="R&amp;D"/>
    <s v="Europe"/>
    <s v="HR"/>
    <x v="4"/>
    <s v="Enterprise"/>
    <s v="Credit Card"/>
    <n v="0.08"/>
  </r>
  <r>
    <s v="TXN0680"/>
    <d v="2023-04-25T00:00:00"/>
    <n v="41883"/>
    <n v="18750"/>
    <n v="23133"/>
    <s v="R&amp;D"/>
    <s v="Africa"/>
    <s v="Sales"/>
    <x v="3"/>
    <s v="B2B"/>
    <s v="Credit Card"/>
    <n v="0.12"/>
  </r>
  <r>
    <s v="TXN0681"/>
    <d v="2022-11-17T00:00:00"/>
    <n v="24057"/>
    <n v="18739"/>
    <n v="5318"/>
    <s v="Sales"/>
    <s v="South America"/>
    <s v="Finance"/>
    <x v="3"/>
    <s v="Enterprise"/>
    <s v="Cash"/>
    <n v="0.22"/>
  </r>
  <r>
    <s v="TXN0682"/>
    <d v="2022-03-01T00:00:00"/>
    <n v="28092"/>
    <n v="27215"/>
    <n v="877"/>
    <s v="Marketing"/>
    <s v="North America"/>
    <s v="IT"/>
    <x v="3"/>
    <s v="SMB"/>
    <s v="Cash"/>
    <n v="0.26"/>
  </r>
  <r>
    <s v="TXN0683"/>
    <d v="2022-08-02T00:00:00"/>
    <n v="35130"/>
    <n v="17779"/>
    <n v="17351"/>
    <s v="HR"/>
    <s v="Europe"/>
    <s v="Operations"/>
    <x v="4"/>
    <s v="B2C"/>
    <s v="Credit Card"/>
    <n v="0.09"/>
  </r>
  <r>
    <s v="TXN0684"/>
    <d v="2023-11-29T00:00:00"/>
    <n v="15467"/>
    <n v="14149"/>
    <n v="1318"/>
    <s v="Operations"/>
    <s v="Europe"/>
    <s v="Operations"/>
    <x v="1"/>
    <s v="SMB"/>
    <s v="PayPal"/>
    <n v="0.16"/>
  </r>
  <r>
    <s v="TXN0685"/>
    <d v="2022-05-16T00:00:00"/>
    <n v="9711"/>
    <n v="21319"/>
    <n v="-11608"/>
    <s v="HR"/>
    <s v="Africa"/>
    <s v="Sales"/>
    <x v="2"/>
    <s v="SMB"/>
    <s v="Credit Card"/>
    <n v="0.22"/>
  </r>
  <r>
    <s v="TXN0686"/>
    <d v="2022-04-30T00:00:00"/>
    <n v="13870"/>
    <n v="13110"/>
    <n v="760"/>
    <s v="R&amp;D"/>
    <s v="Africa"/>
    <s v="Sales"/>
    <x v="2"/>
    <s v="SMB"/>
    <s v="Bank Transfer"/>
    <n v="0.17"/>
  </r>
  <r>
    <s v="TXN0687"/>
    <d v="2023-01-31T00:00:00"/>
    <n v="46881"/>
    <n v="9496"/>
    <n v="37385"/>
    <s v="Marketing"/>
    <s v="North America"/>
    <s v="Marketing"/>
    <x v="1"/>
    <s v="B2B"/>
    <s v="Cash"/>
    <n v="0.27"/>
  </r>
  <r>
    <s v="TXN0688"/>
    <d v="2023-09-15T00:00:00"/>
    <n v="26905"/>
    <n v="10824"/>
    <n v="16081"/>
    <s v="Operations"/>
    <s v="South America"/>
    <s v="Sales"/>
    <x v="3"/>
    <s v="B2B"/>
    <s v="Cash"/>
    <n v="0.23"/>
  </r>
  <r>
    <s v="TXN0689"/>
    <d v="2022-11-17T00:00:00"/>
    <n v="16439"/>
    <n v="4658"/>
    <n v="11781"/>
    <s v="Sales"/>
    <s v="Asia-Pacific"/>
    <s v="IT"/>
    <x v="1"/>
    <s v="SMB"/>
    <s v="Credit Card"/>
    <n v="0.2"/>
  </r>
  <r>
    <s v="TXN0690"/>
    <d v="2022-07-04T00:00:00"/>
    <n v="22656"/>
    <n v="13900"/>
    <n v="8756"/>
    <s v="R&amp;D"/>
    <s v="North America"/>
    <s v="IT"/>
    <x v="4"/>
    <s v="B2C"/>
    <s v="Credit Card"/>
    <n v="0.02"/>
  </r>
  <r>
    <s v="TXN0691"/>
    <d v="2022-03-23T00:00:00"/>
    <n v="44646"/>
    <n v="4221"/>
    <n v="40425"/>
    <s v="Marketing"/>
    <s v="Africa"/>
    <s v="Operations"/>
    <x v="4"/>
    <s v="SMB"/>
    <s v="Cash"/>
    <n v="0.16"/>
  </r>
  <r>
    <s v="TXN0692"/>
    <d v="2022-08-29T00:00:00"/>
    <n v="27130"/>
    <n v="27529"/>
    <n v="-399"/>
    <s v="R&amp;D"/>
    <s v="Africa"/>
    <s v="Operations"/>
    <x v="2"/>
    <s v="B2C"/>
    <s v="Cash"/>
    <n v="0.11"/>
  </r>
  <r>
    <s v="TXN0693"/>
    <d v="2023-11-19T00:00:00"/>
    <n v="29972"/>
    <n v="6618"/>
    <n v="23354"/>
    <s v="Sales"/>
    <s v="North America"/>
    <s v="IT"/>
    <x v="0"/>
    <s v="Enterprise"/>
    <s v="Credit Card"/>
    <n v="0.17"/>
  </r>
  <r>
    <s v="TXN0694"/>
    <d v="2022-01-04T00:00:00"/>
    <n v="17074"/>
    <n v="24657"/>
    <n v="-7583"/>
    <s v="R&amp;D"/>
    <s v="Europe"/>
    <s v="IT"/>
    <x v="3"/>
    <s v="B2B"/>
    <s v="Bank Transfer"/>
    <n v="0.08"/>
  </r>
  <r>
    <s v="TXN0695"/>
    <d v="2023-03-19T00:00:00"/>
    <n v="32858"/>
    <n v="14314"/>
    <n v="18544"/>
    <s v="R&amp;D"/>
    <s v="South America"/>
    <s v="IT"/>
    <x v="2"/>
    <s v="SMB"/>
    <s v="PayPal"/>
    <n v="0.21"/>
  </r>
  <r>
    <s v="TXN0696"/>
    <d v="2023-07-10T00:00:00"/>
    <n v="9164"/>
    <n v="12602"/>
    <n v="-3438"/>
    <s v="Marketing"/>
    <s v="Africa"/>
    <s v="Operations"/>
    <x v="3"/>
    <s v="Enterprise"/>
    <s v="Bank Transfer"/>
    <n v="0.12"/>
  </r>
  <r>
    <s v="TXN0697"/>
    <d v="2023-02-21T00:00:00"/>
    <n v="24783"/>
    <n v="24734"/>
    <n v="49"/>
    <s v="HR"/>
    <s v="Africa"/>
    <s v="HR"/>
    <x v="2"/>
    <s v="SMB"/>
    <s v="Bank Transfer"/>
    <n v="0.24"/>
  </r>
  <r>
    <s v="TXN0698"/>
    <d v="2022-06-03T00:00:00"/>
    <n v="7529"/>
    <n v="27170"/>
    <n v="-19641"/>
    <s v="HR"/>
    <s v="Europe"/>
    <s v="Marketing"/>
    <x v="3"/>
    <s v="SMB"/>
    <s v="Credit Card"/>
    <n v="0.17"/>
  </r>
  <r>
    <s v="TXN0699"/>
    <d v="2023-07-19T00:00:00"/>
    <n v="16075"/>
    <n v="20712"/>
    <n v="-4637"/>
    <s v="Sales"/>
    <s v="Asia-Pacific"/>
    <s v="Finance"/>
    <x v="0"/>
    <s v="B2B"/>
    <s v="Cash"/>
    <n v="0.28999999999999998"/>
  </r>
  <r>
    <s v="TXN0700"/>
    <d v="2022-04-23T00:00:00"/>
    <n v="18133"/>
    <n v="10497"/>
    <n v="7636"/>
    <s v="HR"/>
    <s v="Europe"/>
    <s v="IT"/>
    <x v="1"/>
    <s v="B2C"/>
    <s v="Cash"/>
    <n v="0.12"/>
  </r>
  <r>
    <s v="TXN0701"/>
    <d v="2022-02-09T00:00:00"/>
    <n v="48976"/>
    <n v="11494"/>
    <n v="37482"/>
    <s v="Operations"/>
    <s v="Africa"/>
    <s v="Operations"/>
    <x v="3"/>
    <s v="B2C"/>
    <s v="Cash"/>
    <n v="0.08"/>
  </r>
  <r>
    <s v="TXN0702"/>
    <d v="2022-10-11T00:00:00"/>
    <n v="42050"/>
    <n v="29209"/>
    <n v="12841"/>
    <s v="R&amp;D"/>
    <s v="South America"/>
    <s v="IT"/>
    <x v="3"/>
    <s v="SMB"/>
    <s v="PayPal"/>
    <n v="0.17"/>
  </r>
  <r>
    <s v="TXN0703"/>
    <d v="2023-11-30T00:00:00"/>
    <n v="38795"/>
    <n v="19321"/>
    <n v="19474"/>
    <s v="Marketing"/>
    <s v="Asia-Pacific"/>
    <s v="IT"/>
    <x v="1"/>
    <s v="SMB"/>
    <s v="Cash"/>
    <n v="0.13"/>
  </r>
  <r>
    <s v="TXN0704"/>
    <d v="2023-10-05T00:00:00"/>
    <n v="14642"/>
    <n v="16462"/>
    <n v="-1820"/>
    <s v="Sales"/>
    <s v="Asia-Pacific"/>
    <s v="Sales"/>
    <x v="3"/>
    <s v="SMB"/>
    <s v="Credit Card"/>
    <n v="0"/>
  </r>
  <r>
    <s v="TXN0705"/>
    <d v="2023-04-16T00:00:00"/>
    <n v="13168"/>
    <n v="3344"/>
    <n v="9824"/>
    <s v="R&amp;D"/>
    <s v="Europe"/>
    <s v="Sales"/>
    <x v="3"/>
    <s v="B2C"/>
    <s v="Cash"/>
    <n v="0.21"/>
  </r>
  <r>
    <s v="TXN0706"/>
    <d v="2022-08-01T00:00:00"/>
    <n v="19471"/>
    <n v="6523"/>
    <n v="12948"/>
    <s v="R&amp;D"/>
    <s v="North America"/>
    <s v="IT"/>
    <x v="3"/>
    <s v="B2C"/>
    <s v="Cash"/>
    <n v="0.22"/>
  </r>
  <r>
    <s v="TXN0707"/>
    <d v="2023-10-12T00:00:00"/>
    <n v="5939"/>
    <n v="12214"/>
    <n v="-6275"/>
    <s v="Operations"/>
    <s v="Africa"/>
    <s v="IT"/>
    <x v="3"/>
    <s v="Enterprise"/>
    <s v="Cash"/>
    <n v="0.23"/>
  </r>
  <r>
    <s v="TXN0708"/>
    <d v="2022-07-13T00:00:00"/>
    <n v="13637"/>
    <n v="8503"/>
    <n v="5134"/>
    <s v="R&amp;D"/>
    <s v="Africa"/>
    <s v="HR"/>
    <x v="0"/>
    <s v="B2C"/>
    <s v="Credit Card"/>
    <n v="0.21"/>
  </r>
  <r>
    <s v="TXN0709"/>
    <d v="2022-06-05T00:00:00"/>
    <n v="22865"/>
    <n v="8353"/>
    <n v="14512"/>
    <s v="Sales"/>
    <s v="Europe"/>
    <s v="HR"/>
    <x v="3"/>
    <s v="SMB"/>
    <s v="Cash"/>
    <n v="0.18"/>
  </r>
  <r>
    <s v="TXN0710"/>
    <d v="2022-08-24T00:00:00"/>
    <n v="45277"/>
    <n v="28478"/>
    <n v="16799"/>
    <s v="Marketing"/>
    <s v="North America"/>
    <s v="HR"/>
    <x v="4"/>
    <s v="SMB"/>
    <s v="Cash"/>
    <n v="0.25"/>
  </r>
  <r>
    <s v="TXN0711"/>
    <d v="2023-02-15T00:00:00"/>
    <n v="16746"/>
    <n v="22934"/>
    <n v="-6188"/>
    <s v="Operations"/>
    <s v="South America"/>
    <s v="Operations"/>
    <x v="3"/>
    <s v="B2B"/>
    <s v="Cash"/>
    <n v="0.19"/>
  </r>
  <r>
    <s v="TXN0712"/>
    <d v="2022-08-12T00:00:00"/>
    <n v="17256"/>
    <n v="8238"/>
    <n v="9018"/>
    <s v="Marketing"/>
    <s v="North America"/>
    <s v="Finance"/>
    <x v="3"/>
    <s v="Enterprise"/>
    <s v="Credit Card"/>
    <n v="0.2"/>
  </r>
  <r>
    <s v="TXN0713"/>
    <d v="2022-11-07T00:00:00"/>
    <n v="18560"/>
    <n v="17356"/>
    <n v="1204"/>
    <s v="Operations"/>
    <s v="North America"/>
    <s v="IT"/>
    <x v="2"/>
    <s v="B2B"/>
    <s v="Credit Card"/>
    <n v="0.25"/>
  </r>
  <r>
    <s v="TXN0714"/>
    <d v="2022-11-29T00:00:00"/>
    <n v="20212"/>
    <n v="8537"/>
    <n v="11675"/>
    <s v="R&amp;D"/>
    <s v="Africa"/>
    <s v="IT"/>
    <x v="1"/>
    <s v="B2B"/>
    <s v="PayPal"/>
    <n v="0.05"/>
  </r>
  <r>
    <s v="TXN0715"/>
    <d v="2022-08-01T00:00:00"/>
    <n v="43585"/>
    <n v="14639"/>
    <n v="28946"/>
    <s v="R&amp;D"/>
    <s v="Africa"/>
    <s v="IT"/>
    <x v="3"/>
    <s v="B2B"/>
    <s v="Bank Transfer"/>
    <n v="0.28000000000000003"/>
  </r>
  <r>
    <s v="TXN0716"/>
    <d v="2023-04-17T00:00:00"/>
    <n v="8183"/>
    <n v="24123"/>
    <n v="-15940"/>
    <s v="R&amp;D"/>
    <s v="North America"/>
    <s v="Sales"/>
    <x v="0"/>
    <s v="SMB"/>
    <s v="PayPal"/>
    <n v="0.24"/>
  </r>
  <r>
    <s v="TXN0717"/>
    <d v="2023-05-10T00:00:00"/>
    <n v="7689"/>
    <n v="28432"/>
    <n v="-20743"/>
    <s v="Sales"/>
    <s v="Africa"/>
    <s v="Marketing"/>
    <x v="3"/>
    <s v="B2B"/>
    <s v="PayPal"/>
    <n v="0.13"/>
  </r>
  <r>
    <s v="TXN0718"/>
    <d v="2023-09-15T00:00:00"/>
    <n v="23726"/>
    <n v="27885"/>
    <n v="-4159"/>
    <s v="Marketing"/>
    <s v="North America"/>
    <s v="IT"/>
    <x v="4"/>
    <s v="B2B"/>
    <s v="Cash"/>
    <n v="0.16"/>
  </r>
  <r>
    <s v="TXN0719"/>
    <d v="2022-10-06T00:00:00"/>
    <n v="30542"/>
    <n v="7611"/>
    <n v="22931"/>
    <s v="Marketing"/>
    <s v="Africa"/>
    <s v="Marketing"/>
    <x v="3"/>
    <s v="Enterprise"/>
    <s v="Cash"/>
    <n v="0"/>
  </r>
  <r>
    <s v="TXN0720"/>
    <d v="2023-01-31T00:00:00"/>
    <n v="12089"/>
    <n v="17201"/>
    <n v="-5112"/>
    <s v="Marketing"/>
    <s v="Asia-Pacific"/>
    <s v="Marketing"/>
    <x v="4"/>
    <s v="Enterprise"/>
    <s v="Bank Transfer"/>
    <n v="0.25"/>
  </r>
  <r>
    <s v="TXN0721"/>
    <d v="2023-06-24T00:00:00"/>
    <n v="19426"/>
    <n v="23774"/>
    <n v="-4348"/>
    <s v="R&amp;D"/>
    <s v="Europe"/>
    <s v="Operations"/>
    <x v="3"/>
    <s v="B2C"/>
    <s v="Cash"/>
    <n v="0.02"/>
  </r>
  <r>
    <s v="TXN0722"/>
    <d v="2023-07-29T00:00:00"/>
    <n v="45153"/>
    <n v="11427"/>
    <n v="33726"/>
    <s v="Operations"/>
    <s v="Asia-Pacific"/>
    <s v="Sales"/>
    <x v="4"/>
    <s v="B2B"/>
    <s v="Credit Card"/>
    <n v="0.09"/>
  </r>
  <r>
    <s v="TXN0723"/>
    <d v="2022-07-10T00:00:00"/>
    <n v="30572"/>
    <n v="23229"/>
    <n v="7343"/>
    <s v="R&amp;D"/>
    <s v="South America"/>
    <s v="Finance"/>
    <x v="1"/>
    <s v="B2B"/>
    <s v="Cash"/>
    <n v="0.08"/>
  </r>
  <r>
    <s v="TXN0724"/>
    <d v="2022-06-16T00:00:00"/>
    <n v="17928"/>
    <n v="18287"/>
    <n v="-359"/>
    <s v="R&amp;D"/>
    <s v="Africa"/>
    <s v="IT"/>
    <x v="2"/>
    <s v="B2B"/>
    <s v="Cash"/>
    <n v="0.01"/>
  </r>
  <r>
    <s v="TXN0725"/>
    <d v="2022-10-11T00:00:00"/>
    <n v="15323"/>
    <n v="26573"/>
    <n v="-11250"/>
    <s v="R&amp;D"/>
    <s v="Africa"/>
    <s v="IT"/>
    <x v="3"/>
    <s v="B2B"/>
    <s v="Bank Transfer"/>
    <n v="0.12"/>
  </r>
  <r>
    <s v="TXN0726"/>
    <d v="2023-03-28T00:00:00"/>
    <n v="13044"/>
    <n v="6896"/>
    <n v="6148"/>
    <s v="R&amp;D"/>
    <s v="North America"/>
    <s v="IT"/>
    <x v="1"/>
    <s v="B2B"/>
    <s v="Cash"/>
    <n v="0.01"/>
  </r>
  <r>
    <s v="TXN0727"/>
    <d v="2023-12-09T00:00:00"/>
    <n v="8612"/>
    <n v="6689"/>
    <n v="1923"/>
    <s v="R&amp;D"/>
    <s v="South America"/>
    <s v="HR"/>
    <x v="3"/>
    <s v="SMB"/>
    <s v="Cash"/>
    <n v="0.13"/>
  </r>
  <r>
    <s v="TXN0728"/>
    <d v="2023-10-02T00:00:00"/>
    <n v="14515"/>
    <n v="28307"/>
    <n v="-13792"/>
    <s v="R&amp;D"/>
    <s v="Africa"/>
    <s v="HR"/>
    <x v="0"/>
    <s v="SMB"/>
    <s v="Cash"/>
    <n v="0.03"/>
  </r>
  <r>
    <s v="TXN0729"/>
    <d v="2023-10-31T00:00:00"/>
    <n v="33505"/>
    <n v="3717"/>
    <n v="29788"/>
    <s v="R&amp;D"/>
    <s v="North America"/>
    <s v="IT"/>
    <x v="0"/>
    <s v="SMB"/>
    <s v="Cash"/>
    <n v="0.01"/>
  </r>
  <r>
    <s v="TXN0730"/>
    <d v="2022-05-25T00:00:00"/>
    <n v="38273"/>
    <n v="22944"/>
    <n v="15329"/>
    <s v="Sales"/>
    <s v="Asia-Pacific"/>
    <s v="Marketing"/>
    <x v="3"/>
    <s v="Enterprise"/>
    <s v="Cash"/>
    <n v="0"/>
  </r>
  <r>
    <s v="TXN0731"/>
    <d v="2022-01-08T00:00:00"/>
    <n v="36861"/>
    <n v="16358"/>
    <n v="20503"/>
    <s v="R&amp;D"/>
    <s v="Africa"/>
    <s v="Marketing"/>
    <x v="0"/>
    <s v="B2C"/>
    <s v="Credit Card"/>
    <n v="0.04"/>
  </r>
  <r>
    <s v="TXN0732"/>
    <d v="2023-04-11T00:00:00"/>
    <n v="49720"/>
    <n v="25707"/>
    <n v="24013"/>
    <s v="R&amp;D"/>
    <s v="Africa"/>
    <s v="Marketing"/>
    <x v="3"/>
    <s v="SMB"/>
    <s v="Cash"/>
    <n v="0.02"/>
  </r>
  <r>
    <s v="TXN0733"/>
    <d v="2022-12-14T00:00:00"/>
    <n v="41237"/>
    <n v="28236"/>
    <n v="13001"/>
    <s v="R&amp;D"/>
    <s v="Asia-Pacific"/>
    <s v="Finance"/>
    <x v="3"/>
    <s v="SMB"/>
    <s v="Cash"/>
    <n v="0.01"/>
  </r>
  <r>
    <s v="TXN0734"/>
    <d v="2022-02-16T00:00:00"/>
    <n v="33532"/>
    <n v="27728"/>
    <n v="5804"/>
    <s v="Sales"/>
    <s v="Asia-Pacific"/>
    <s v="IT"/>
    <x v="3"/>
    <s v="B2B"/>
    <s v="Credit Card"/>
    <n v="0.26"/>
  </r>
  <r>
    <s v="TXN0735"/>
    <d v="2022-04-25T00:00:00"/>
    <n v="40526"/>
    <n v="26385"/>
    <n v="14141"/>
    <s v="HR"/>
    <s v="Europe"/>
    <s v="IT"/>
    <x v="2"/>
    <s v="B2B"/>
    <s v="Cash"/>
    <n v="0.11"/>
  </r>
  <r>
    <s v="TXN0736"/>
    <d v="2022-11-25T00:00:00"/>
    <n v="29556"/>
    <n v="16017"/>
    <n v="13539"/>
    <s v="R&amp;D"/>
    <s v="South America"/>
    <s v="Finance"/>
    <x v="2"/>
    <s v="B2C"/>
    <s v="Credit Card"/>
    <n v="0.19"/>
  </r>
  <r>
    <s v="TXN0737"/>
    <d v="2022-03-29T00:00:00"/>
    <n v="28972"/>
    <n v="16671"/>
    <n v="12301"/>
    <s v="Marketing"/>
    <s v="Africa"/>
    <s v="Marketing"/>
    <x v="3"/>
    <s v="B2C"/>
    <s v="PayPal"/>
    <n v="7.0000000000000007E-2"/>
  </r>
  <r>
    <s v="TXN0738"/>
    <d v="2023-08-11T00:00:00"/>
    <n v="14689"/>
    <n v="19006"/>
    <n v="-4317"/>
    <s v="Sales"/>
    <s v="Africa"/>
    <s v="IT"/>
    <x v="2"/>
    <s v="SMB"/>
    <s v="Cash"/>
    <n v="0.02"/>
  </r>
  <r>
    <s v="TXN0739"/>
    <d v="2022-08-28T00:00:00"/>
    <n v="16982"/>
    <n v="7648"/>
    <n v="9334"/>
    <s v="Sales"/>
    <s v="Europe"/>
    <s v="Operations"/>
    <x v="1"/>
    <s v="B2B"/>
    <s v="Cash"/>
    <n v="0.1"/>
  </r>
  <r>
    <s v="TXN0740"/>
    <d v="2022-05-17T00:00:00"/>
    <n v="25020"/>
    <n v="12354"/>
    <n v="12666"/>
    <s v="R&amp;D"/>
    <s v="Africa"/>
    <s v="IT"/>
    <x v="2"/>
    <s v="B2C"/>
    <s v="Bank Transfer"/>
    <n v="0.02"/>
  </r>
  <r>
    <s v="TXN0741"/>
    <d v="2023-05-28T00:00:00"/>
    <n v="24715"/>
    <n v="19067"/>
    <n v="5648"/>
    <s v="Sales"/>
    <s v="Africa"/>
    <s v="Operations"/>
    <x v="4"/>
    <s v="B2B"/>
    <s v="Cash"/>
    <n v="7.0000000000000007E-2"/>
  </r>
  <r>
    <s v="TXN0742"/>
    <d v="2022-02-17T00:00:00"/>
    <n v="36819"/>
    <n v="4615"/>
    <n v="32204"/>
    <s v="R&amp;D"/>
    <s v="Asia-Pacific"/>
    <s v="IT"/>
    <x v="2"/>
    <s v="B2C"/>
    <s v="Bank Transfer"/>
    <n v="0.04"/>
  </r>
  <r>
    <s v="TXN0743"/>
    <d v="2022-07-02T00:00:00"/>
    <n v="30997"/>
    <n v="3271"/>
    <n v="27726"/>
    <s v="Operations"/>
    <s v="Africa"/>
    <s v="Marketing"/>
    <x v="3"/>
    <s v="SMB"/>
    <s v="PayPal"/>
    <n v="0.17"/>
  </r>
  <r>
    <s v="TXN0744"/>
    <d v="2023-01-18T00:00:00"/>
    <n v="42130"/>
    <n v="19159"/>
    <n v="22971"/>
    <s v="R&amp;D"/>
    <s v="Africa"/>
    <s v="Sales"/>
    <x v="3"/>
    <s v="B2C"/>
    <s v="Cash"/>
    <n v="0.14000000000000001"/>
  </r>
  <r>
    <s v="TXN0745"/>
    <d v="2023-06-15T00:00:00"/>
    <n v="45863"/>
    <n v="13730"/>
    <n v="32133"/>
    <s v="R&amp;D"/>
    <s v="Africa"/>
    <s v="HR"/>
    <x v="2"/>
    <s v="B2B"/>
    <s v="PayPal"/>
    <n v="0.02"/>
  </r>
  <r>
    <s v="TXN0746"/>
    <d v="2022-09-26T00:00:00"/>
    <n v="9600"/>
    <n v="24083"/>
    <n v="-14483"/>
    <s v="R&amp;D"/>
    <s v="Africa"/>
    <s v="IT"/>
    <x v="1"/>
    <s v="B2B"/>
    <s v="Cash"/>
    <n v="0.28999999999999998"/>
  </r>
  <r>
    <s v="TXN0747"/>
    <d v="2022-02-24T00:00:00"/>
    <n v="6966"/>
    <n v="23453"/>
    <n v="-16487"/>
    <s v="R&amp;D"/>
    <s v="Africa"/>
    <s v="IT"/>
    <x v="3"/>
    <s v="Enterprise"/>
    <s v="PayPal"/>
    <n v="7.0000000000000007E-2"/>
  </r>
  <r>
    <s v="TXN0748"/>
    <d v="2023-02-26T00:00:00"/>
    <n v="27302"/>
    <n v="23030"/>
    <n v="4272"/>
    <s v="HR"/>
    <s v="Africa"/>
    <s v="HR"/>
    <x v="3"/>
    <s v="SMB"/>
    <s v="Cash"/>
    <n v="0.08"/>
  </r>
  <r>
    <s v="TXN0749"/>
    <d v="2022-11-07T00:00:00"/>
    <n v="42474"/>
    <n v="5311"/>
    <n v="37163"/>
    <s v="Sales"/>
    <s v="South America"/>
    <s v="Marketing"/>
    <x v="0"/>
    <s v="SMB"/>
    <s v="Bank Transfer"/>
    <n v="0.17"/>
  </r>
  <r>
    <s v="TXN0750"/>
    <d v="2022-01-30T00:00:00"/>
    <n v="37190"/>
    <n v="29706"/>
    <n v="7484"/>
    <s v="Sales"/>
    <s v="Africa"/>
    <s v="IT"/>
    <x v="3"/>
    <s v="SMB"/>
    <s v="Cash"/>
    <n v="0.22"/>
  </r>
  <r>
    <s v="TXN0751"/>
    <d v="2023-09-29T00:00:00"/>
    <n v="37105"/>
    <n v="7238"/>
    <n v="29867"/>
    <s v="HR"/>
    <s v="South America"/>
    <s v="IT"/>
    <x v="3"/>
    <s v="B2C"/>
    <s v="PayPal"/>
    <n v="0.09"/>
  </r>
  <r>
    <s v="TXN0752"/>
    <d v="2022-12-11T00:00:00"/>
    <n v="18651"/>
    <n v="27177"/>
    <n v="-8526"/>
    <s v="R&amp;D"/>
    <s v="Asia-Pacific"/>
    <s v="IT"/>
    <x v="4"/>
    <s v="SMB"/>
    <s v="Bank Transfer"/>
    <n v="0.05"/>
  </r>
  <r>
    <s v="TXN0753"/>
    <d v="2023-03-24T00:00:00"/>
    <n v="22692"/>
    <n v="27127"/>
    <n v="-4435"/>
    <s v="R&amp;D"/>
    <s v="North America"/>
    <s v="Operations"/>
    <x v="4"/>
    <s v="B2B"/>
    <s v="PayPal"/>
    <n v="0.23"/>
  </r>
  <r>
    <s v="TXN0754"/>
    <d v="2022-08-10T00:00:00"/>
    <n v="13877"/>
    <n v="27709"/>
    <n v="-13832"/>
    <s v="R&amp;D"/>
    <s v="Europe"/>
    <s v="Marketing"/>
    <x v="4"/>
    <s v="SMB"/>
    <s v="Bank Transfer"/>
    <n v="0.03"/>
  </r>
  <r>
    <s v="TXN0755"/>
    <d v="2022-05-21T00:00:00"/>
    <n v="6228"/>
    <n v="18002"/>
    <n v="-11774"/>
    <s v="Marketing"/>
    <s v="Asia-Pacific"/>
    <s v="Operations"/>
    <x v="3"/>
    <s v="SMB"/>
    <s v="PayPal"/>
    <n v="0.06"/>
  </r>
  <r>
    <s v="TXN0756"/>
    <d v="2023-10-22T00:00:00"/>
    <n v="18750"/>
    <n v="25018"/>
    <n v="-6268"/>
    <s v="HR"/>
    <s v="Asia-Pacific"/>
    <s v="IT"/>
    <x v="0"/>
    <s v="B2B"/>
    <s v="Credit Card"/>
    <n v="7.0000000000000007E-2"/>
  </r>
  <r>
    <s v="TXN0757"/>
    <d v="2022-08-05T00:00:00"/>
    <n v="34289"/>
    <n v="14243"/>
    <n v="20046"/>
    <s v="R&amp;D"/>
    <s v="North America"/>
    <s v="Marketing"/>
    <x v="0"/>
    <s v="SMB"/>
    <s v="Cash"/>
    <n v="0.02"/>
  </r>
  <r>
    <s v="TXN0758"/>
    <d v="2022-06-19T00:00:00"/>
    <n v="39701"/>
    <n v="15220"/>
    <n v="24481"/>
    <s v="HR"/>
    <s v="Africa"/>
    <s v="IT"/>
    <x v="3"/>
    <s v="B2C"/>
    <s v="PayPal"/>
    <n v="0.22"/>
  </r>
  <r>
    <s v="TXN0759"/>
    <d v="2023-01-05T00:00:00"/>
    <n v="31071"/>
    <n v="27030"/>
    <n v="4041"/>
    <s v="R&amp;D"/>
    <s v="South America"/>
    <s v="Finance"/>
    <x v="4"/>
    <s v="SMB"/>
    <s v="Credit Card"/>
    <n v="0.02"/>
  </r>
  <r>
    <s v="TXN0760"/>
    <d v="2022-06-25T00:00:00"/>
    <n v="42595"/>
    <n v="28634"/>
    <n v="13961"/>
    <s v="R&amp;D"/>
    <s v="Africa"/>
    <s v="Marketing"/>
    <x v="2"/>
    <s v="SMB"/>
    <s v="PayPal"/>
    <n v="0.19"/>
  </r>
  <r>
    <s v="TXN0761"/>
    <d v="2023-08-17T00:00:00"/>
    <n v="17196"/>
    <n v="28862"/>
    <n v="-11666"/>
    <s v="R&amp;D"/>
    <s v="Europe"/>
    <s v="Finance"/>
    <x v="0"/>
    <s v="SMB"/>
    <s v="Credit Card"/>
    <n v="0"/>
  </r>
  <r>
    <s v="TXN0762"/>
    <d v="2022-03-02T00:00:00"/>
    <n v="6646"/>
    <n v="12256"/>
    <n v="-5610"/>
    <s v="Sales"/>
    <s v="Europe"/>
    <s v="Finance"/>
    <x v="4"/>
    <s v="SMB"/>
    <s v="PayPal"/>
    <n v="0.11"/>
  </r>
  <r>
    <s v="TXN0763"/>
    <d v="2023-04-18T00:00:00"/>
    <n v="36335"/>
    <n v="16437"/>
    <n v="19898"/>
    <s v="R&amp;D"/>
    <s v="Africa"/>
    <s v="IT"/>
    <x v="3"/>
    <s v="B2C"/>
    <s v="Cash"/>
    <n v="0.14000000000000001"/>
  </r>
  <r>
    <s v="TXN0764"/>
    <d v="2023-09-19T00:00:00"/>
    <n v="47172"/>
    <n v="23854"/>
    <n v="23318"/>
    <s v="Marketing"/>
    <s v="Africa"/>
    <s v="Operations"/>
    <x v="1"/>
    <s v="B2C"/>
    <s v="Credit Card"/>
    <n v="0.11"/>
  </r>
  <r>
    <s v="TXN0765"/>
    <d v="2023-08-24T00:00:00"/>
    <n v="39531"/>
    <n v="19619"/>
    <n v="19912"/>
    <s v="R&amp;D"/>
    <s v="Asia-Pacific"/>
    <s v="Marketing"/>
    <x v="3"/>
    <s v="SMB"/>
    <s v="PayPal"/>
    <n v="0.23"/>
  </r>
  <r>
    <s v="TXN0766"/>
    <d v="2023-05-02T00:00:00"/>
    <n v="16606"/>
    <n v="24552"/>
    <n v="-7946"/>
    <s v="Marketing"/>
    <s v="Africa"/>
    <s v="IT"/>
    <x v="3"/>
    <s v="B2C"/>
    <s v="Bank Transfer"/>
    <n v="0.03"/>
  </r>
  <r>
    <s v="TXN0767"/>
    <d v="2023-02-06T00:00:00"/>
    <n v="23116"/>
    <n v="29408"/>
    <n v="-6292"/>
    <s v="R&amp;D"/>
    <s v="Asia-Pacific"/>
    <s v="Finance"/>
    <x v="2"/>
    <s v="B2C"/>
    <s v="Cash"/>
    <n v="0.05"/>
  </r>
  <r>
    <s v="TXN0768"/>
    <d v="2023-02-23T00:00:00"/>
    <n v="34530"/>
    <n v="16222"/>
    <n v="18308"/>
    <s v="Sales"/>
    <s v="Africa"/>
    <s v="Sales"/>
    <x v="2"/>
    <s v="SMB"/>
    <s v="Bank Transfer"/>
    <n v="0.03"/>
  </r>
  <r>
    <s v="TXN0769"/>
    <d v="2023-06-03T00:00:00"/>
    <n v="18128"/>
    <n v="21411"/>
    <n v="-3283"/>
    <s v="R&amp;D"/>
    <s v="North America"/>
    <s v="IT"/>
    <x v="3"/>
    <s v="SMB"/>
    <s v="PayPal"/>
    <n v="0.09"/>
  </r>
  <r>
    <s v="TXN0770"/>
    <d v="2022-12-22T00:00:00"/>
    <n v="48293"/>
    <n v="20756"/>
    <n v="27537"/>
    <s v="Marketing"/>
    <s v="North America"/>
    <s v="Marketing"/>
    <x v="2"/>
    <s v="B2B"/>
    <s v="Bank Transfer"/>
    <n v="0.25"/>
  </r>
  <r>
    <s v="TXN0771"/>
    <d v="2023-12-03T00:00:00"/>
    <n v="26001"/>
    <n v="9759"/>
    <n v="16242"/>
    <s v="R&amp;D"/>
    <s v="Africa"/>
    <s v="Sales"/>
    <x v="3"/>
    <s v="Enterprise"/>
    <s v="Cash"/>
    <n v="0.09"/>
  </r>
  <r>
    <s v="TXN0772"/>
    <d v="2022-09-27T00:00:00"/>
    <n v="25524"/>
    <n v="3262"/>
    <n v="22262"/>
    <s v="Sales"/>
    <s v="North America"/>
    <s v="HR"/>
    <x v="3"/>
    <s v="SMB"/>
    <s v="Cash"/>
    <n v="0.17"/>
  </r>
  <r>
    <s v="TXN0773"/>
    <d v="2022-06-08T00:00:00"/>
    <n v="20270"/>
    <n v="14288"/>
    <n v="5982"/>
    <s v="R&amp;D"/>
    <s v="North America"/>
    <s v="Marketing"/>
    <x v="2"/>
    <s v="SMB"/>
    <s v="Cash"/>
    <n v="0.24"/>
  </r>
  <r>
    <s v="TXN0774"/>
    <d v="2022-07-30T00:00:00"/>
    <n v="13925"/>
    <n v="28550"/>
    <n v="-14625"/>
    <s v="HR"/>
    <s v="North America"/>
    <s v="Operations"/>
    <x v="3"/>
    <s v="B2B"/>
    <s v="PayPal"/>
    <n v="0.14000000000000001"/>
  </r>
  <r>
    <s v="TXN0775"/>
    <d v="2023-07-21T00:00:00"/>
    <n v="32159"/>
    <n v="16032"/>
    <n v="16127"/>
    <s v="HR"/>
    <s v="Africa"/>
    <s v="HR"/>
    <x v="4"/>
    <s v="B2B"/>
    <s v="Cash"/>
    <n v="0.05"/>
  </r>
  <r>
    <s v="TXN0776"/>
    <d v="2022-06-20T00:00:00"/>
    <n v="48877"/>
    <n v="8779"/>
    <n v="40098"/>
    <s v="R&amp;D"/>
    <s v="Europe"/>
    <s v="Operations"/>
    <x v="3"/>
    <s v="B2B"/>
    <s v="Cash"/>
    <n v="0.28999999999999998"/>
  </r>
  <r>
    <s v="TXN0777"/>
    <d v="2023-06-19T00:00:00"/>
    <n v="24748"/>
    <n v="28670"/>
    <n v="-3922"/>
    <s v="R&amp;D"/>
    <s v="Europe"/>
    <s v="HR"/>
    <x v="2"/>
    <s v="B2B"/>
    <s v="Cash"/>
    <n v="0.03"/>
  </r>
  <r>
    <s v="TXN0778"/>
    <d v="2023-01-02T00:00:00"/>
    <n v="34691"/>
    <n v="11608"/>
    <n v="23083"/>
    <s v="Sales"/>
    <s v="Africa"/>
    <s v="IT"/>
    <x v="4"/>
    <s v="B2B"/>
    <s v="Bank Transfer"/>
    <n v="7.0000000000000007E-2"/>
  </r>
  <r>
    <s v="TXN0779"/>
    <d v="2023-04-22T00:00:00"/>
    <n v="30555"/>
    <n v="10522"/>
    <n v="20033"/>
    <s v="Marketing"/>
    <s v="Africa"/>
    <s v="Operations"/>
    <x v="1"/>
    <s v="B2B"/>
    <s v="Cash"/>
    <n v="0.2"/>
  </r>
  <r>
    <s v="TXN0780"/>
    <d v="2023-07-18T00:00:00"/>
    <n v="20958"/>
    <n v="4820"/>
    <n v="16138"/>
    <s v="R&amp;D"/>
    <s v="Europe"/>
    <s v="IT"/>
    <x v="0"/>
    <s v="SMB"/>
    <s v="Bank Transfer"/>
    <n v="7.0000000000000007E-2"/>
  </r>
  <r>
    <s v="TXN0781"/>
    <d v="2023-12-28T00:00:00"/>
    <n v="36666"/>
    <n v="8287"/>
    <n v="28379"/>
    <s v="Marketing"/>
    <s v="Africa"/>
    <s v="IT"/>
    <x v="3"/>
    <s v="Enterprise"/>
    <s v="Cash"/>
    <n v="0.02"/>
  </r>
  <r>
    <s v="TXN0782"/>
    <d v="2023-11-16T00:00:00"/>
    <n v="40847"/>
    <n v="16163"/>
    <n v="24684"/>
    <s v="Operations"/>
    <s v="North America"/>
    <s v="IT"/>
    <x v="0"/>
    <s v="B2C"/>
    <s v="Cash"/>
    <n v="0.19"/>
  </r>
  <r>
    <s v="TXN0783"/>
    <d v="2022-08-26T00:00:00"/>
    <n v="20501"/>
    <n v="12015"/>
    <n v="8486"/>
    <s v="Sales"/>
    <s v="South America"/>
    <s v="Finance"/>
    <x v="1"/>
    <s v="SMB"/>
    <s v="Cash"/>
    <n v="0.26"/>
  </r>
  <r>
    <s v="TXN0784"/>
    <d v="2022-05-29T00:00:00"/>
    <n v="21664"/>
    <n v="9599"/>
    <n v="12065"/>
    <s v="Sales"/>
    <s v="North America"/>
    <s v="Sales"/>
    <x v="4"/>
    <s v="B2C"/>
    <s v="Credit Card"/>
    <n v="0.11"/>
  </r>
  <r>
    <s v="TXN0785"/>
    <d v="2022-04-02T00:00:00"/>
    <n v="43766"/>
    <n v="24814"/>
    <n v="18952"/>
    <s v="Sales"/>
    <s v="Asia-Pacific"/>
    <s v="IT"/>
    <x v="0"/>
    <s v="B2C"/>
    <s v="PayPal"/>
    <n v="0.1"/>
  </r>
  <r>
    <s v="TXN0786"/>
    <d v="2023-05-30T00:00:00"/>
    <n v="44734"/>
    <n v="21931"/>
    <n v="22803"/>
    <s v="Sales"/>
    <s v="Africa"/>
    <s v="Finance"/>
    <x v="1"/>
    <s v="B2B"/>
    <s v="Cash"/>
    <n v="7.0000000000000007E-2"/>
  </r>
  <r>
    <s v="TXN0787"/>
    <d v="2023-03-25T00:00:00"/>
    <n v="46472"/>
    <n v="23721"/>
    <n v="22751"/>
    <s v="Marketing"/>
    <s v="Europe"/>
    <s v="IT"/>
    <x v="3"/>
    <s v="B2B"/>
    <s v="Cash"/>
    <n v="0.25"/>
  </r>
  <r>
    <s v="TXN0788"/>
    <d v="2023-04-02T00:00:00"/>
    <n v="37997"/>
    <n v="17710"/>
    <n v="20287"/>
    <s v="R&amp;D"/>
    <s v="South America"/>
    <s v="Marketing"/>
    <x v="4"/>
    <s v="SMB"/>
    <s v="Credit Card"/>
    <n v="0.24"/>
  </r>
  <r>
    <s v="TXN0789"/>
    <d v="2022-08-21T00:00:00"/>
    <n v="8098"/>
    <n v="8462"/>
    <n v="-364"/>
    <s v="HR"/>
    <s v="Africa"/>
    <s v="Operations"/>
    <x v="3"/>
    <s v="B2C"/>
    <s v="Cash"/>
    <n v="0.14000000000000001"/>
  </r>
  <r>
    <s v="TXN0790"/>
    <d v="2023-04-26T00:00:00"/>
    <n v="21207"/>
    <n v="14536"/>
    <n v="6671"/>
    <s v="Operations"/>
    <s v="Europe"/>
    <s v="Operations"/>
    <x v="3"/>
    <s v="B2B"/>
    <s v="Bank Transfer"/>
    <n v="0.17"/>
  </r>
  <r>
    <s v="TXN0791"/>
    <d v="2022-03-02T00:00:00"/>
    <n v="48196"/>
    <n v="13509"/>
    <n v="34687"/>
    <s v="Marketing"/>
    <s v="North America"/>
    <s v="IT"/>
    <x v="2"/>
    <s v="B2B"/>
    <s v="Bank Transfer"/>
    <n v="0.02"/>
  </r>
  <r>
    <s v="TXN0792"/>
    <d v="2022-02-24T00:00:00"/>
    <n v="7930"/>
    <n v="15607"/>
    <n v="-7677"/>
    <s v="R&amp;D"/>
    <s v="North America"/>
    <s v="IT"/>
    <x v="2"/>
    <s v="SMB"/>
    <s v="Cash"/>
    <n v="0.24"/>
  </r>
  <r>
    <s v="TXN0793"/>
    <d v="2023-12-22T00:00:00"/>
    <n v="22962"/>
    <n v="6876"/>
    <n v="16086"/>
    <s v="Sales"/>
    <s v="Asia-Pacific"/>
    <s v="IT"/>
    <x v="4"/>
    <s v="B2B"/>
    <s v="Cash"/>
    <n v="0.15"/>
  </r>
  <r>
    <s v="TXN0794"/>
    <d v="2022-09-05T00:00:00"/>
    <n v="8431"/>
    <n v="29376"/>
    <n v="-20945"/>
    <s v="Operations"/>
    <s v="North America"/>
    <s v="IT"/>
    <x v="3"/>
    <s v="B2C"/>
    <s v="Cash"/>
    <n v="0.08"/>
  </r>
  <r>
    <s v="TXN0795"/>
    <d v="2022-01-20T00:00:00"/>
    <n v="33949"/>
    <n v="26104"/>
    <n v="7845"/>
    <s v="Marketing"/>
    <s v="Africa"/>
    <s v="Marketing"/>
    <x v="1"/>
    <s v="SMB"/>
    <s v="Cash"/>
    <n v="0.09"/>
  </r>
  <r>
    <s v="TXN0796"/>
    <d v="2023-07-28T00:00:00"/>
    <n v="39203"/>
    <n v="16903"/>
    <n v="22300"/>
    <s v="R&amp;D"/>
    <s v="Africa"/>
    <s v="Marketing"/>
    <x v="2"/>
    <s v="B2C"/>
    <s v="Bank Transfer"/>
    <n v="0.12"/>
  </r>
  <r>
    <s v="TXN0797"/>
    <d v="2023-03-20T00:00:00"/>
    <n v="39407"/>
    <n v="26993"/>
    <n v="12414"/>
    <s v="R&amp;D"/>
    <s v="North America"/>
    <s v="Sales"/>
    <x v="0"/>
    <s v="B2C"/>
    <s v="Cash"/>
    <n v="0.08"/>
  </r>
  <r>
    <s v="TXN0798"/>
    <d v="2022-09-08T00:00:00"/>
    <n v="24476"/>
    <n v="7173"/>
    <n v="17303"/>
    <s v="Marketing"/>
    <s v="Europe"/>
    <s v="Sales"/>
    <x v="3"/>
    <s v="Enterprise"/>
    <s v="Cash"/>
    <n v="0.09"/>
  </r>
  <r>
    <s v="TXN0799"/>
    <d v="2023-05-10T00:00:00"/>
    <n v="23109"/>
    <n v="13756"/>
    <n v="9353"/>
    <s v="R&amp;D"/>
    <s v="Europe"/>
    <s v="Sales"/>
    <x v="3"/>
    <s v="SMB"/>
    <s v="Cash"/>
    <n v="0.18"/>
  </r>
  <r>
    <s v="TXN0800"/>
    <d v="2023-11-13T00:00:00"/>
    <n v="21095"/>
    <n v="27990"/>
    <n v="-6895"/>
    <s v="Operations"/>
    <s v="Europe"/>
    <s v="Marketing"/>
    <x v="1"/>
    <s v="B2B"/>
    <s v="Bank Transfer"/>
    <n v="0.22"/>
  </r>
  <r>
    <s v="TXN0801"/>
    <d v="2023-09-12T00:00:00"/>
    <n v="10084"/>
    <n v="22432"/>
    <n v="-12348"/>
    <s v="R&amp;D"/>
    <s v="North America"/>
    <s v="IT"/>
    <x v="1"/>
    <s v="SMB"/>
    <s v="Credit Card"/>
    <n v="0.22"/>
  </r>
  <r>
    <s v="TXN0802"/>
    <d v="2022-04-30T00:00:00"/>
    <n v="42202"/>
    <n v="6567"/>
    <n v="35635"/>
    <s v="Marketing"/>
    <s v="Asia-Pacific"/>
    <s v="IT"/>
    <x v="1"/>
    <s v="B2C"/>
    <s v="Cash"/>
    <n v="0.16"/>
  </r>
  <r>
    <s v="TXN0803"/>
    <d v="2023-12-06T00:00:00"/>
    <n v="48681"/>
    <n v="22984"/>
    <n v="25697"/>
    <s v="R&amp;D"/>
    <s v="Europe"/>
    <s v="HR"/>
    <x v="3"/>
    <s v="SMB"/>
    <s v="Bank Transfer"/>
    <n v="0.21"/>
  </r>
  <r>
    <s v="TXN0804"/>
    <d v="2023-04-13T00:00:00"/>
    <n v="13303"/>
    <n v="29586"/>
    <n v="-16283"/>
    <s v="R&amp;D"/>
    <s v="Europe"/>
    <s v="HR"/>
    <x v="2"/>
    <s v="SMB"/>
    <s v="Bank Transfer"/>
    <n v="0.1"/>
  </r>
  <r>
    <s v="TXN0805"/>
    <d v="2022-04-17T00:00:00"/>
    <n v="5284"/>
    <n v="12878"/>
    <n v="-7594"/>
    <s v="HR"/>
    <s v="Europe"/>
    <s v="Sales"/>
    <x v="3"/>
    <s v="SMB"/>
    <s v="Bank Transfer"/>
    <n v="0.27"/>
  </r>
  <r>
    <s v="TXN0806"/>
    <d v="2022-05-29T00:00:00"/>
    <n v="10952"/>
    <n v="24367"/>
    <n v="-13415"/>
    <s v="R&amp;D"/>
    <s v="Asia-Pacific"/>
    <s v="Finance"/>
    <x v="0"/>
    <s v="SMB"/>
    <s v="Cash"/>
    <n v="0.26"/>
  </r>
  <r>
    <s v="TXN0807"/>
    <d v="2022-07-10T00:00:00"/>
    <n v="12501"/>
    <n v="26671"/>
    <n v="-14170"/>
    <s v="R&amp;D"/>
    <s v="Europe"/>
    <s v="Marketing"/>
    <x v="3"/>
    <s v="B2B"/>
    <s v="Cash"/>
    <n v="0.01"/>
  </r>
  <r>
    <s v="TXN0808"/>
    <d v="2022-12-27T00:00:00"/>
    <n v="11588"/>
    <n v="27261"/>
    <n v="-15673"/>
    <s v="Sales"/>
    <s v="North America"/>
    <s v="IT"/>
    <x v="4"/>
    <s v="SMB"/>
    <s v="PayPal"/>
    <n v="0.14000000000000001"/>
  </r>
  <r>
    <s v="TXN0809"/>
    <d v="2022-05-30T00:00:00"/>
    <n v="26950"/>
    <n v="9294"/>
    <n v="17656"/>
    <s v="Operations"/>
    <s v="North America"/>
    <s v="Sales"/>
    <x v="2"/>
    <s v="B2B"/>
    <s v="Bank Transfer"/>
    <n v="0.09"/>
  </r>
  <r>
    <s v="TXN0810"/>
    <d v="2022-05-01T00:00:00"/>
    <n v="45482"/>
    <n v="23475"/>
    <n v="22007"/>
    <s v="Marketing"/>
    <s v="Africa"/>
    <s v="IT"/>
    <x v="1"/>
    <s v="SMB"/>
    <s v="Cash"/>
    <n v="0.08"/>
  </r>
  <r>
    <s v="TXN0811"/>
    <d v="2023-03-30T00:00:00"/>
    <n v="35018"/>
    <n v="4308"/>
    <n v="30710"/>
    <s v="Operations"/>
    <s v="Africa"/>
    <s v="IT"/>
    <x v="3"/>
    <s v="B2B"/>
    <s v="Cash"/>
    <n v="0.17"/>
  </r>
  <r>
    <s v="TXN0812"/>
    <d v="2023-07-14T00:00:00"/>
    <n v="7421"/>
    <n v="10353"/>
    <n v="-2932"/>
    <s v="R&amp;D"/>
    <s v="North America"/>
    <s v="Operations"/>
    <x v="0"/>
    <s v="SMB"/>
    <s v="Bank Transfer"/>
    <n v="0.27"/>
  </r>
  <r>
    <s v="TXN0813"/>
    <d v="2022-08-24T00:00:00"/>
    <n v="15915"/>
    <n v="14371"/>
    <n v="1544"/>
    <s v="Marketing"/>
    <s v="Africa"/>
    <s v="Sales"/>
    <x v="3"/>
    <s v="Enterprise"/>
    <s v="Bank Transfer"/>
    <n v="0.27"/>
  </r>
  <r>
    <s v="TXN0814"/>
    <d v="2023-05-04T00:00:00"/>
    <n v="24687"/>
    <n v="7984"/>
    <n v="16703"/>
    <s v="Marketing"/>
    <s v="Africa"/>
    <s v="Marketing"/>
    <x v="3"/>
    <s v="B2B"/>
    <s v="Cash"/>
    <n v="0.18"/>
  </r>
  <r>
    <s v="TXN0815"/>
    <d v="2022-03-15T00:00:00"/>
    <n v="19764"/>
    <n v="22480"/>
    <n v="-2716"/>
    <s v="R&amp;D"/>
    <s v="Europe"/>
    <s v="HR"/>
    <x v="0"/>
    <s v="SMB"/>
    <s v="Cash"/>
    <n v="0.23"/>
  </r>
  <r>
    <s v="TXN0816"/>
    <d v="2022-02-10T00:00:00"/>
    <n v="47756"/>
    <n v="20358"/>
    <n v="27398"/>
    <s v="R&amp;D"/>
    <s v="North America"/>
    <s v="HR"/>
    <x v="3"/>
    <s v="SMB"/>
    <s v="Bank Transfer"/>
    <n v="0.01"/>
  </r>
  <r>
    <s v="TXN0817"/>
    <d v="2023-02-03T00:00:00"/>
    <n v="5804"/>
    <n v="17751"/>
    <n v="-11947"/>
    <s v="Marketing"/>
    <s v="Africa"/>
    <s v="HR"/>
    <x v="3"/>
    <s v="B2B"/>
    <s v="Bank Transfer"/>
    <n v="0.03"/>
  </r>
  <r>
    <s v="TXN0818"/>
    <d v="2022-07-12T00:00:00"/>
    <n v="39378"/>
    <n v="7216"/>
    <n v="32162"/>
    <s v="Operations"/>
    <s v="South America"/>
    <s v="Sales"/>
    <x v="0"/>
    <s v="SMB"/>
    <s v="Cash"/>
    <n v="0.03"/>
  </r>
  <r>
    <s v="TXN0819"/>
    <d v="2022-03-20T00:00:00"/>
    <n v="32734"/>
    <n v="15445"/>
    <n v="17289"/>
    <s v="R&amp;D"/>
    <s v="Africa"/>
    <s v="Marketing"/>
    <x v="3"/>
    <s v="B2B"/>
    <s v="PayPal"/>
    <n v="0.27"/>
  </r>
  <r>
    <s v="TXN0820"/>
    <d v="2023-12-23T00:00:00"/>
    <n v="17057"/>
    <n v="11809"/>
    <n v="5248"/>
    <s v="HR"/>
    <s v="Africa"/>
    <s v="HR"/>
    <x v="4"/>
    <s v="SMB"/>
    <s v="Cash"/>
    <n v="0.09"/>
  </r>
  <r>
    <s v="TXN0821"/>
    <d v="2023-04-22T00:00:00"/>
    <n v="24536"/>
    <n v="20562"/>
    <n v="3974"/>
    <s v="Operations"/>
    <s v="South America"/>
    <s v="Sales"/>
    <x v="0"/>
    <s v="B2B"/>
    <s v="PayPal"/>
    <n v="0.01"/>
  </r>
  <r>
    <s v="TXN0822"/>
    <d v="2023-02-04T00:00:00"/>
    <n v="29728"/>
    <n v="7521"/>
    <n v="22207"/>
    <s v="R&amp;D"/>
    <s v="North America"/>
    <s v="Operations"/>
    <x v="3"/>
    <s v="B2C"/>
    <s v="Cash"/>
    <n v="0.21"/>
  </r>
  <r>
    <s v="TXN0823"/>
    <d v="2022-10-31T00:00:00"/>
    <n v="44907"/>
    <n v="10934"/>
    <n v="33973"/>
    <s v="Sales"/>
    <s v="Asia-Pacific"/>
    <s v="Marketing"/>
    <x v="2"/>
    <s v="B2B"/>
    <s v="Cash"/>
    <n v="0.13"/>
  </r>
  <r>
    <s v="TXN0824"/>
    <d v="2023-04-30T00:00:00"/>
    <n v="36982"/>
    <n v="13325"/>
    <n v="23657"/>
    <s v="Marketing"/>
    <s v="North America"/>
    <s v="IT"/>
    <x v="4"/>
    <s v="SMB"/>
    <s v="Cash"/>
    <n v="0.25"/>
  </r>
  <r>
    <s v="TXN0825"/>
    <d v="2023-04-15T00:00:00"/>
    <n v="21617"/>
    <n v="22573"/>
    <n v="-956"/>
    <s v="R&amp;D"/>
    <s v="Africa"/>
    <s v="IT"/>
    <x v="3"/>
    <s v="SMB"/>
    <s v="Bank Transfer"/>
    <n v="0.26"/>
  </r>
  <r>
    <s v="TXN0826"/>
    <d v="2023-06-21T00:00:00"/>
    <n v="23448"/>
    <n v="28287"/>
    <n v="-4839"/>
    <s v="Marketing"/>
    <s v="Africa"/>
    <s v="Sales"/>
    <x v="4"/>
    <s v="B2C"/>
    <s v="Credit Card"/>
    <n v="0.17"/>
  </r>
  <r>
    <s v="TXN0827"/>
    <d v="2023-12-31T00:00:00"/>
    <n v="14905"/>
    <n v="18693"/>
    <n v="-3788"/>
    <s v="Sales"/>
    <s v="Asia-Pacific"/>
    <s v="Sales"/>
    <x v="4"/>
    <s v="B2B"/>
    <s v="PayPal"/>
    <n v="0.06"/>
  </r>
  <r>
    <s v="TXN0828"/>
    <d v="2022-03-05T00:00:00"/>
    <n v="13458"/>
    <n v="18291"/>
    <n v="-4833"/>
    <s v="Sales"/>
    <s v="South America"/>
    <s v="IT"/>
    <x v="3"/>
    <s v="B2C"/>
    <s v="Cash"/>
    <n v="0.28000000000000003"/>
  </r>
  <r>
    <s v="TXN0829"/>
    <d v="2022-07-19T00:00:00"/>
    <n v="26308"/>
    <n v="23301"/>
    <n v="3007"/>
    <s v="R&amp;D"/>
    <s v="North America"/>
    <s v="HR"/>
    <x v="3"/>
    <s v="B2C"/>
    <s v="Cash"/>
    <n v="0.14000000000000001"/>
  </r>
  <r>
    <s v="TXN0830"/>
    <d v="2022-07-04T00:00:00"/>
    <n v="43383"/>
    <n v="15842"/>
    <n v="27541"/>
    <s v="R&amp;D"/>
    <s v="North America"/>
    <s v="Sales"/>
    <x v="3"/>
    <s v="B2C"/>
    <s v="Bank Transfer"/>
    <n v="0.01"/>
  </r>
  <r>
    <s v="TXN0831"/>
    <d v="2022-11-01T00:00:00"/>
    <n v="15967"/>
    <n v="9006"/>
    <n v="6961"/>
    <s v="R&amp;D"/>
    <s v="Africa"/>
    <s v="IT"/>
    <x v="1"/>
    <s v="SMB"/>
    <s v="Cash"/>
    <n v="0.24"/>
  </r>
  <r>
    <s v="TXN0832"/>
    <d v="2023-02-19T00:00:00"/>
    <n v="24680"/>
    <n v="28048"/>
    <n v="-3368"/>
    <s v="Marketing"/>
    <s v="Africa"/>
    <s v="HR"/>
    <x v="3"/>
    <s v="Enterprise"/>
    <s v="Cash"/>
    <n v="0"/>
  </r>
  <r>
    <s v="TXN0833"/>
    <d v="2022-04-06T00:00:00"/>
    <n v="23963"/>
    <n v="22952"/>
    <n v="1011"/>
    <s v="R&amp;D"/>
    <s v="North America"/>
    <s v="HR"/>
    <x v="3"/>
    <s v="SMB"/>
    <s v="Bank Transfer"/>
    <n v="0.11"/>
  </r>
  <r>
    <s v="TXN0834"/>
    <d v="2023-02-08T00:00:00"/>
    <n v="28317"/>
    <n v="21206"/>
    <n v="7111"/>
    <s v="HR"/>
    <s v="Europe"/>
    <s v="Finance"/>
    <x v="3"/>
    <s v="B2C"/>
    <s v="PayPal"/>
    <n v="0.12"/>
  </r>
  <r>
    <s v="TXN0835"/>
    <d v="2023-11-03T00:00:00"/>
    <n v="7505"/>
    <n v="29953"/>
    <n v="-22448"/>
    <s v="Sales"/>
    <s v="Africa"/>
    <s v="Sales"/>
    <x v="1"/>
    <s v="SMB"/>
    <s v="Cash"/>
    <n v="0.05"/>
  </r>
  <r>
    <s v="TXN0836"/>
    <d v="2023-04-14T00:00:00"/>
    <n v="34922"/>
    <n v="28511"/>
    <n v="6411"/>
    <s v="Sales"/>
    <s v="Asia-Pacific"/>
    <s v="Operations"/>
    <x v="4"/>
    <s v="B2B"/>
    <s v="Cash"/>
    <n v="0.19"/>
  </r>
  <r>
    <s v="TXN0837"/>
    <d v="2022-12-24T00:00:00"/>
    <n v="43126"/>
    <n v="14807"/>
    <n v="28319"/>
    <s v="R&amp;D"/>
    <s v="Asia-Pacific"/>
    <s v="Marketing"/>
    <x v="3"/>
    <s v="SMB"/>
    <s v="Bank Transfer"/>
    <n v="0.12"/>
  </r>
  <r>
    <s v="TXN0838"/>
    <d v="2022-03-11T00:00:00"/>
    <n v="39573"/>
    <n v="23853"/>
    <n v="15720"/>
    <s v="Marketing"/>
    <s v="South America"/>
    <s v="IT"/>
    <x v="3"/>
    <s v="Enterprise"/>
    <s v="Cash"/>
    <n v="0.13"/>
  </r>
  <r>
    <s v="TXN0839"/>
    <d v="2023-03-05T00:00:00"/>
    <n v="5982"/>
    <n v="23681"/>
    <n v="-17699"/>
    <s v="Sales"/>
    <s v="North America"/>
    <s v="Finance"/>
    <x v="1"/>
    <s v="B2B"/>
    <s v="Cash"/>
    <n v="0.11"/>
  </r>
  <r>
    <s v="TXN0840"/>
    <d v="2023-12-05T00:00:00"/>
    <n v="44442"/>
    <n v="22729"/>
    <n v="21713"/>
    <s v="Marketing"/>
    <s v="Asia-Pacific"/>
    <s v="IT"/>
    <x v="3"/>
    <s v="B2B"/>
    <s v="Cash"/>
    <n v="7.0000000000000007E-2"/>
  </r>
  <r>
    <s v="TXN0841"/>
    <d v="2023-07-27T00:00:00"/>
    <n v="8479"/>
    <n v="10981"/>
    <n v="-2502"/>
    <s v="R&amp;D"/>
    <s v="Europe"/>
    <s v="Marketing"/>
    <x v="3"/>
    <s v="B2B"/>
    <s v="PayPal"/>
    <n v="0.02"/>
  </r>
  <r>
    <s v="TXN0842"/>
    <d v="2023-01-09T00:00:00"/>
    <n v="44558"/>
    <n v="5551"/>
    <n v="39007"/>
    <s v="Sales"/>
    <s v="Africa"/>
    <s v="IT"/>
    <x v="0"/>
    <s v="SMB"/>
    <s v="Cash"/>
    <n v="0.02"/>
  </r>
  <r>
    <s v="TXN0843"/>
    <d v="2023-03-03T00:00:00"/>
    <n v="11031"/>
    <n v="8505"/>
    <n v="2526"/>
    <s v="R&amp;D"/>
    <s v="South America"/>
    <s v="IT"/>
    <x v="3"/>
    <s v="B2B"/>
    <s v="PayPal"/>
    <n v="0.28999999999999998"/>
  </r>
  <r>
    <s v="TXN0844"/>
    <d v="2022-04-20T00:00:00"/>
    <n v="21158"/>
    <n v="11359"/>
    <n v="9799"/>
    <s v="HR"/>
    <s v="Europe"/>
    <s v="IT"/>
    <x v="3"/>
    <s v="SMB"/>
    <s v="Credit Card"/>
    <n v="0.11"/>
  </r>
  <r>
    <s v="TXN0845"/>
    <d v="2022-09-11T00:00:00"/>
    <n v="39346"/>
    <n v="3022"/>
    <n v="36324"/>
    <s v="Sales"/>
    <s v="Africa"/>
    <s v="IT"/>
    <x v="3"/>
    <s v="B2C"/>
    <s v="Cash"/>
    <n v="0.27"/>
  </r>
  <r>
    <s v="TXN0846"/>
    <d v="2023-03-02T00:00:00"/>
    <n v="8909"/>
    <n v="28459"/>
    <n v="-19550"/>
    <s v="Operations"/>
    <s v="Africa"/>
    <s v="IT"/>
    <x v="0"/>
    <s v="B2B"/>
    <s v="Credit Card"/>
    <n v="0.04"/>
  </r>
  <r>
    <s v="TXN0847"/>
    <d v="2023-04-23T00:00:00"/>
    <n v="32267"/>
    <n v="27473"/>
    <n v="4794"/>
    <s v="R&amp;D"/>
    <s v="North America"/>
    <s v="Sales"/>
    <x v="3"/>
    <s v="SMB"/>
    <s v="Bank Transfer"/>
    <n v="7.0000000000000007E-2"/>
  </r>
  <r>
    <s v="TXN0848"/>
    <d v="2022-12-17T00:00:00"/>
    <n v="24806"/>
    <n v="5262"/>
    <n v="19544"/>
    <s v="Marketing"/>
    <s v="Africa"/>
    <s v="Sales"/>
    <x v="2"/>
    <s v="B2B"/>
    <s v="Bank Transfer"/>
    <n v="0.22"/>
  </r>
  <r>
    <s v="TXN0849"/>
    <d v="2022-04-28T00:00:00"/>
    <n v="49850"/>
    <n v="21103"/>
    <n v="28747"/>
    <s v="R&amp;D"/>
    <s v="Africa"/>
    <s v="IT"/>
    <x v="0"/>
    <s v="SMB"/>
    <s v="Credit Card"/>
    <n v="0.1"/>
  </r>
  <r>
    <s v="TXN0850"/>
    <d v="2022-09-22T00:00:00"/>
    <n v="30706"/>
    <n v="15063"/>
    <n v="15643"/>
    <s v="Sales"/>
    <s v="Europe"/>
    <s v="IT"/>
    <x v="1"/>
    <s v="SMB"/>
    <s v="Credit Card"/>
    <n v="0.21"/>
  </r>
  <r>
    <s v="TXN0851"/>
    <d v="2022-09-18T00:00:00"/>
    <n v="43425"/>
    <n v="23005"/>
    <n v="20420"/>
    <s v="Sales"/>
    <s v="Africa"/>
    <s v="IT"/>
    <x v="2"/>
    <s v="B2B"/>
    <s v="Cash"/>
    <n v="0.26"/>
  </r>
  <r>
    <s v="TXN0852"/>
    <d v="2022-07-18T00:00:00"/>
    <n v="31234"/>
    <n v="25113"/>
    <n v="6121"/>
    <s v="R&amp;D"/>
    <s v="North America"/>
    <s v="IT"/>
    <x v="0"/>
    <s v="SMB"/>
    <s v="Bank Transfer"/>
    <n v="0.2"/>
  </r>
  <r>
    <s v="TXN0853"/>
    <d v="2022-02-21T00:00:00"/>
    <n v="19031"/>
    <n v="22024"/>
    <n v="-2993"/>
    <s v="R&amp;D"/>
    <s v="Africa"/>
    <s v="Operations"/>
    <x v="3"/>
    <s v="Enterprise"/>
    <s v="Bank Transfer"/>
    <n v="0.25"/>
  </r>
  <r>
    <s v="TXN0854"/>
    <d v="2023-09-19T00:00:00"/>
    <n v="28156"/>
    <n v="9153"/>
    <n v="19003"/>
    <s v="R&amp;D"/>
    <s v="Africa"/>
    <s v="IT"/>
    <x v="0"/>
    <s v="SMB"/>
    <s v="Credit Card"/>
    <n v="0.16"/>
  </r>
  <r>
    <s v="TXN0855"/>
    <d v="2023-06-13T00:00:00"/>
    <n v="5449"/>
    <n v="6520"/>
    <n v="-1071"/>
    <s v="R&amp;D"/>
    <s v="Europe"/>
    <s v="IT"/>
    <x v="2"/>
    <s v="SMB"/>
    <s v="Credit Card"/>
    <n v="0.18"/>
  </r>
  <r>
    <s v="TXN0856"/>
    <d v="2023-08-21T00:00:00"/>
    <n v="33191"/>
    <n v="20360"/>
    <n v="12831"/>
    <s v="Marketing"/>
    <s v="Africa"/>
    <s v="IT"/>
    <x v="3"/>
    <s v="SMB"/>
    <s v="Credit Card"/>
    <n v="0.19"/>
  </r>
  <r>
    <s v="TXN0857"/>
    <d v="2022-06-27T00:00:00"/>
    <n v="29150"/>
    <n v="27616"/>
    <n v="1534"/>
    <s v="R&amp;D"/>
    <s v="North America"/>
    <s v="Sales"/>
    <x v="4"/>
    <s v="B2C"/>
    <s v="Cash"/>
    <n v="0.22"/>
  </r>
  <r>
    <s v="TXN0858"/>
    <d v="2022-07-19T00:00:00"/>
    <n v="43093"/>
    <n v="25474"/>
    <n v="17619"/>
    <s v="Operations"/>
    <s v="Europe"/>
    <s v="Sales"/>
    <x v="2"/>
    <s v="B2B"/>
    <s v="Cash"/>
    <n v="0.24"/>
  </r>
  <r>
    <s v="TXN0859"/>
    <d v="2023-02-24T00:00:00"/>
    <n v="8741"/>
    <n v="10666"/>
    <n v="-1925"/>
    <s v="Sales"/>
    <s v="Africa"/>
    <s v="IT"/>
    <x v="1"/>
    <s v="SMB"/>
    <s v="Cash"/>
    <n v="0.24"/>
  </r>
  <r>
    <s v="TXN0860"/>
    <d v="2022-11-04T00:00:00"/>
    <n v="11340"/>
    <n v="23050"/>
    <n v="-11710"/>
    <s v="R&amp;D"/>
    <s v="Africa"/>
    <s v="Marketing"/>
    <x v="0"/>
    <s v="SMB"/>
    <s v="PayPal"/>
    <n v="0.27"/>
  </r>
  <r>
    <s v="TXN0861"/>
    <d v="2022-04-09T00:00:00"/>
    <n v="21964"/>
    <n v="28982"/>
    <n v="-7018"/>
    <s v="Sales"/>
    <s v="Africa"/>
    <s v="IT"/>
    <x v="2"/>
    <s v="B2B"/>
    <s v="Bank Transfer"/>
    <n v="0.28999999999999998"/>
  </r>
  <r>
    <s v="TXN0862"/>
    <d v="2022-10-11T00:00:00"/>
    <n v="18026"/>
    <n v="5984"/>
    <n v="12042"/>
    <s v="Sales"/>
    <s v="North America"/>
    <s v="IT"/>
    <x v="4"/>
    <s v="B2B"/>
    <s v="Cash"/>
    <n v="0.21"/>
  </r>
  <r>
    <s v="TXN0863"/>
    <d v="2023-04-29T00:00:00"/>
    <n v="14582"/>
    <n v="25802"/>
    <n v="-11220"/>
    <s v="HR"/>
    <s v="North America"/>
    <s v="Sales"/>
    <x v="3"/>
    <s v="B2C"/>
    <s v="Cash"/>
    <n v="0.23"/>
  </r>
  <r>
    <s v="TXN0864"/>
    <d v="2023-02-14T00:00:00"/>
    <n v="45512"/>
    <n v="15989"/>
    <n v="29523"/>
    <s v="R&amp;D"/>
    <s v="Africa"/>
    <s v="Operations"/>
    <x v="3"/>
    <s v="Enterprise"/>
    <s v="PayPal"/>
    <n v="0.28000000000000003"/>
  </r>
  <r>
    <s v="TXN0865"/>
    <d v="2023-07-16T00:00:00"/>
    <n v="32109"/>
    <n v="24170"/>
    <n v="7939"/>
    <s v="R&amp;D"/>
    <s v="North America"/>
    <s v="IT"/>
    <x v="1"/>
    <s v="SMB"/>
    <s v="Cash"/>
    <n v="0.15"/>
  </r>
  <r>
    <s v="TXN0866"/>
    <d v="2022-09-16T00:00:00"/>
    <n v="41390"/>
    <n v="19288"/>
    <n v="22102"/>
    <s v="R&amp;D"/>
    <s v="Asia-Pacific"/>
    <s v="IT"/>
    <x v="2"/>
    <s v="SMB"/>
    <s v="Cash"/>
    <n v="0.23"/>
  </r>
  <r>
    <s v="TXN0867"/>
    <d v="2023-01-26T00:00:00"/>
    <n v="7658"/>
    <n v="26063"/>
    <n v="-18405"/>
    <s v="Operations"/>
    <s v="North America"/>
    <s v="HR"/>
    <x v="4"/>
    <s v="SMB"/>
    <s v="Bank Transfer"/>
    <n v="0.13"/>
  </r>
  <r>
    <s v="TXN0868"/>
    <d v="2023-11-06T00:00:00"/>
    <n v="38134"/>
    <n v="16157"/>
    <n v="21977"/>
    <s v="R&amp;D"/>
    <s v="Africa"/>
    <s v="Sales"/>
    <x v="2"/>
    <s v="SMB"/>
    <s v="Credit Card"/>
    <n v="0.14000000000000001"/>
  </r>
  <r>
    <s v="TXN0869"/>
    <d v="2023-09-18T00:00:00"/>
    <n v="23408"/>
    <n v="29335"/>
    <n v="-5927"/>
    <s v="Marketing"/>
    <s v="North America"/>
    <s v="IT"/>
    <x v="4"/>
    <s v="SMB"/>
    <s v="Cash"/>
    <n v="0.01"/>
  </r>
  <r>
    <s v="TXN0870"/>
    <d v="2023-05-29T00:00:00"/>
    <n v="17062"/>
    <n v="4695"/>
    <n v="12367"/>
    <s v="R&amp;D"/>
    <s v="North America"/>
    <s v="IT"/>
    <x v="3"/>
    <s v="SMB"/>
    <s v="Cash"/>
    <n v="0"/>
  </r>
  <r>
    <s v="TXN0871"/>
    <d v="2023-08-02T00:00:00"/>
    <n v="33263"/>
    <n v="5510"/>
    <n v="27753"/>
    <s v="R&amp;D"/>
    <s v="Africa"/>
    <s v="Marketing"/>
    <x v="2"/>
    <s v="B2C"/>
    <s v="Cash"/>
    <n v="0"/>
  </r>
  <r>
    <s v="TXN0872"/>
    <d v="2022-01-24T00:00:00"/>
    <n v="31995"/>
    <n v="22567"/>
    <n v="9428"/>
    <s v="R&amp;D"/>
    <s v="Africa"/>
    <s v="Marketing"/>
    <x v="3"/>
    <s v="Enterprise"/>
    <s v="Cash"/>
    <n v="0.1"/>
  </r>
  <r>
    <s v="TXN0873"/>
    <d v="2023-06-16T00:00:00"/>
    <n v="6218"/>
    <n v="21294"/>
    <n v="-15076"/>
    <s v="R&amp;D"/>
    <s v="Africa"/>
    <s v="Finance"/>
    <x v="0"/>
    <s v="SMB"/>
    <s v="Cash"/>
    <n v="0.14000000000000001"/>
  </r>
  <r>
    <s v="TXN0874"/>
    <d v="2023-02-20T00:00:00"/>
    <n v="20870"/>
    <n v="3691"/>
    <n v="17179"/>
    <s v="R&amp;D"/>
    <s v="Africa"/>
    <s v="IT"/>
    <x v="3"/>
    <s v="SMB"/>
    <s v="Credit Card"/>
    <n v="0.15"/>
  </r>
  <r>
    <s v="TXN0875"/>
    <d v="2023-09-13T00:00:00"/>
    <n v="15675"/>
    <n v="4519"/>
    <n v="11156"/>
    <s v="HR"/>
    <s v="North America"/>
    <s v="HR"/>
    <x v="3"/>
    <s v="SMB"/>
    <s v="Credit Card"/>
    <n v="0.21"/>
  </r>
  <r>
    <s v="TXN0876"/>
    <d v="2023-06-05T00:00:00"/>
    <n v="47629"/>
    <n v="17135"/>
    <n v="30494"/>
    <s v="Sales"/>
    <s v="North America"/>
    <s v="IT"/>
    <x v="3"/>
    <s v="B2C"/>
    <s v="Cash"/>
    <n v="0.14000000000000001"/>
  </r>
  <r>
    <s v="TXN0877"/>
    <d v="2022-03-07T00:00:00"/>
    <n v="46349"/>
    <n v="27927"/>
    <n v="18422"/>
    <s v="Sales"/>
    <s v="Africa"/>
    <s v="Sales"/>
    <x v="1"/>
    <s v="B2B"/>
    <s v="Cash"/>
    <n v="0.03"/>
  </r>
  <r>
    <s v="TXN0878"/>
    <d v="2023-07-25T00:00:00"/>
    <n v="33421"/>
    <n v="4878"/>
    <n v="28543"/>
    <s v="R&amp;D"/>
    <s v="North America"/>
    <s v="Finance"/>
    <x v="3"/>
    <s v="B2C"/>
    <s v="Bank Transfer"/>
    <n v="0.15"/>
  </r>
  <r>
    <s v="TXN0879"/>
    <d v="2023-12-27T00:00:00"/>
    <n v="24293"/>
    <n v="9402"/>
    <n v="14891"/>
    <s v="R&amp;D"/>
    <s v="South America"/>
    <s v="Operations"/>
    <x v="3"/>
    <s v="B2B"/>
    <s v="PayPal"/>
    <n v="0.2"/>
  </r>
  <r>
    <s v="TXN0880"/>
    <d v="2022-03-06T00:00:00"/>
    <n v="43098"/>
    <n v="12086"/>
    <n v="31012"/>
    <s v="Sales"/>
    <s v="Asia-Pacific"/>
    <s v="Sales"/>
    <x v="1"/>
    <s v="SMB"/>
    <s v="Cash"/>
    <n v="0.24"/>
  </r>
  <r>
    <s v="TXN0881"/>
    <d v="2022-05-23T00:00:00"/>
    <n v="45034"/>
    <n v="5083"/>
    <n v="39951"/>
    <s v="Operations"/>
    <s v="Europe"/>
    <s v="Marketing"/>
    <x v="2"/>
    <s v="SMB"/>
    <s v="PayPal"/>
    <n v="0.22"/>
  </r>
  <r>
    <s v="TXN0882"/>
    <d v="2022-07-31T00:00:00"/>
    <n v="16618"/>
    <n v="20303"/>
    <n v="-3685"/>
    <s v="R&amp;D"/>
    <s v="Asia-Pacific"/>
    <s v="IT"/>
    <x v="3"/>
    <s v="B2C"/>
    <s v="Credit Card"/>
    <n v="0.04"/>
  </r>
  <r>
    <s v="TXN0883"/>
    <d v="2023-07-22T00:00:00"/>
    <n v="38631"/>
    <n v="22542"/>
    <n v="16089"/>
    <s v="Marketing"/>
    <s v="North America"/>
    <s v="IT"/>
    <x v="2"/>
    <s v="Enterprise"/>
    <s v="Cash"/>
    <n v="0.12"/>
  </r>
  <r>
    <s v="TXN0884"/>
    <d v="2023-12-13T00:00:00"/>
    <n v="19855"/>
    <n v="3752"/>
    <n v="16103"/>
    <s v="HR"/>
    <s v="Africa"/>
    <s v="IT"/>
    <x v="0"/>
    <s v="B2B"/>
    <s v="Credit Card"/>
    <n v="0.23"/>
  </r>
  <r>
    <s v="TXN0885"/>
    <d v="2023-12-31T00:00:00"/>
    <n v="17995"/>
    <n v="10316"/>
    <n v="7679"/>
    <s v="Marketing"/>
    <s v="Africa"/>
    <s v="IT"/>
    <x v="3"/>
    <s v="SMB"/>
    <s v="Cash"/>
    <n v="0.03"/>
  </r>
  <r>
    <s v="TXN0886"/>
    <d v="2022-06-21T00:00:00"/>
    <n v="13012"/>
    <n v="22747"/>
    <n v="-9735"/>
    <s v="Sales"/>
    <s v="Africa"/>
    <s v="Sales"/>
    <x v="3"/>
    <s v="SMB"/>
    <s v="Cash"/>
    <n v="0.11"/>
  </r>
  <r>
    <s v="TXN0887"/>
    <d v="2023-02-07T00:00:00"/>
    <n v="11595"/>
    <n v="7582"/>
    <n v="4013"/>
    <s v="R&amp;D"/>
    <s v="Africa"/>
    <s v="Operations"/>
    <x v="2"/>
    <s v="B2B"/>
    <s v="Credit Card"/>
    <n v="0.04"/>
  </r>
  <r>
    <s v="TXN0888"/>
    <d v="2023-04-07T00:00:00"/>
    <n v="32309"/>
    <n v="29356"/>
    <n v="2953"/>
    <s v="Marketing"/>
    <s v="Africa"/>
    <s v="IT"/>
    <x v="1"/>
    <s v="SMB"/>
    <s v="Bank Transfer"/>
    <n v="7.0000000000000007E-2"/>
  </r>
  <r>
    <s v="TXN0889"/>
    <d v="2022-05-01T00:00:00"/>
    <n v="6407"/>
    <n v="29698"/>
    <n v="-23291"/>
    <s v="Sales"/>
    <s v="Africa"/>
    <s v="Sales"/>
    <x v="2"/>
    <s v="Enterprise"/>
    <s v="Credit Card"/>
    <n v="0.27"/>
  </r>
  <r>
    <s v="TXN0890"/>
    <d v="2023-06-17T00:00:00"/>
    <n v="24359"/>
    <n v="22276"/>
    <n v="2083"/>
    <s v="Sales"/>
    <s v="North America"/>
    <s v="Operations"/>
    <x v="3"/>
    <s v="SMB"/>
    <s v="PayPal"/>
    <n v="0"/>
  </r>
  <r>
    <s v="TXN0891"/>
    <d v="2022-03-14T00:00:00"/>
    <n v="18109"/>
    <n v="27192"/>
    <n v="-9083"/>
    <s v="R&amp;D"/>
    <s v="Africa"/>
    <s v="IT"/>
    <x v="0"/>
    <s v="SMB"/>
    <s v="Cash"/>
    <n v="0.13"/>
  </r>
  <r>
    <s v="TXN0892"/>
    <d v="2023-08-09T00:00:00"/>
    <n v="18814"/>
    <n v="28027"/>
    <n v="-9213"/>
    <s v="Marketing"/>
    <s v="Africa"/>
    <s v="Sales"/>
    <x v="4"/>
    <s v="B2C"/>
    <s v="Credit Card"/>
    <n v="0.03"/>
  </r>
  <r>
    <s v="TXN0893"/>
    <d v="2022-07-08T00:00:00"/>
    <n v="18477"/>
    <n v="19875"/>
    <n v="-1398"/>
    <s v="Operations"/>
    <s v="Africa"/>
    <s v="Operations"/>
    <x v="2"/>
    <s v="SMB"/>
    <s v="Bank Transfer"/>
    <n v="0.15"/>
  </r>
  <r>
    <s v="TXN0894"/>
    <d v="2023-11-10T00:00:00"/>
    <n v="26413"/>
    <n v="5452"/>
    <n v="20961"/>
    <s v="Marketing"/>
    <s v="Asia-Pacific"/>
    <s v="HR"/>
    <x v="2"/>
    <s v="B2C"/>
    <s v="PayPal"/>
    <n v="0.27"/>
  </r>
  <r>
    <s v="TXN0895"/>
    <d v="2022-07-17T00:00:00"/>
    <n v="27568"/>
    <n v="27890"/>
    <n v="-322"/>
    <s v="R&amp;D"/>
    <s v="North America"/>
    <s v="Marketing"/>
    <x v="2"/>
    <s v="SMB"/>
    <s v="PayPal"/>
    <n v="0.11"/>
  </r>
  <r>
    <s v="TXN0896"/>
    <d v="2022-09-15T00:00:00"/>
    <n v="5002"/>
    <n v="15348"/>
    <n v="-10346"/>
    <s v="R&amp;D"/>
    <s v="Asia-Pacific"/>
    <s v="IT"/>
    <x v="4"/>
    <s v="B2B"/>
    <s v="Cash"/>
    <n v="0.14000000000000001"/>
  </r>
  <r>
    <s v="TXN0897"/>
    <d v="2022-12-16T00:00:00"/>
    <n v="22696"/>
    <n v="29061"/>
    <n v="-6365"/>
    <s v="R&amp;D"/>
    <s v="Asia-Pacific"/>
    <s v="IT"/>
    <x v="2"/>
    <s v="B2B"/>
    <s v="Cash"/>
    <n v="0.03"/>
  </r>
  <r>
    <s v="TXN0898"/>
    <d v="2022-11-11T00:00:00"/>
    <n v="44435"/>
    <n v="11444"/>
    <n v="32991"/>
    <s v="Sales"/>
    <s v="North America"/>
    <s v="HR"/>
    <x v="3"/>
    <s v="SMB"/>
    <s v="Credit Card"/>
    <n v="0.05"/>
  </r>
  <r>
    <s v="TXN0899"/>
    <d v="2022-04-15T00:00:00"/>
    <n v="12576"/>
    <n v="21333"/>
    <n v="-8757"/>
    <s v="Sales"/>
    <s v="Africa"/>
    <s v="Finance"/>
    <x v="4"/>
    <s v="Enterprise"/>
    <s v="Cash"/>
    <n v="0.28000000000000003"/>
  </r>
  <r>
    <s v="TXN0900"/>
    <d v="2023-05-20T00:00:00"/>
    <n v="29883"/>
    <n v="22085"/>
    <n v="7798"/>
    <s v="Sales"/>
    <s v="North America"/>
    <s v="IT"/>
    <x v="3"/>
    <s v="SMB"/>
    <s v="Credit Card"/>
    <n v="0.14000000000000001"/>
  </r>
  <r>
    <s v="TXN0901"/>
    <d v="2022-01-08T00:00:00"/>
    <n v="26690"/>
    <n v="15955"/>
    <n v="10735"/>
    <s v="Operations"/>
    <s v="Europe"/>
    <s v="Marketing"/>
    <x v="4"/>
    <s v="B2B"/>
    <s v="Cash"/>
    <n v="0.02"/>
  </r>
  <r>
    <s v="TXN0902"/>
    <d v="2023-07-09T00:00:00"/>
    <n v="16672"/>
    <n v="18402"/>
    <n v="-1730"/>
    <s v="Sales"/>
    <s v="Africa"/>
    <s v="Marketing"/>
    <x v="3"/>
    <s v="SMB"/>
    <s v="Bank Transfer"/>
    <n v="0.25"/>
  </r>
  <r>
    <s v="TXN0903"/>
    <d v="2023-03-02T00:00:00"/>
    <n v="38450"/>
    <n v="25333"/>
    <n v="13117"/>
    <s v="HR"/>
    <s v="Africa"/>
    <s v="Marketing"/>
    <x v="2"/>
    <s v="Enterprise"/>
    <s v="Cash"/>
    <n v="0.27"/>
  </r>
  <r>
    <s v="TXN0904"/>
    <d v="2023-05-24T00:00:00"/>
    <n v="18752"/>
    <n v="11394"/>
    <n v="7358"/>
    <s v="Sales"/>
    <s v="North America"/>
    <s v="IT"/>
    <x v="3"/>
    <s v="B2C"/>
    <s v="Cash"/>
    <n v="0.21"/>
  </r>
  <r>
    <s v="TXN0905"/>
    <d v="2022-01-19T00:00:00"/>
    <n v="27025"/>
    <n v="28517"/>
    <n v="-1492"/>
    <s v="R&amp;D"/>
    <s v="Africa"/>
    <s v="Marketing"/>
    <x v="4"/>
    <s v="SMB"/>
    <s v="Credit Card"/>
    <n v="0.03"/>
  </r>
  <r>
    <s v="TXN0906"/>
    <d v="2022-06-17T00:00:00"/>
    <n v="12694"/>
    <n v="20751"/>
    <n v="-8057"/>
    <s v="Sales"/>
    <s v="Africa"/>
    <s v="IT"/>
    <x v="3"/>
    <s v="B2B"/>
    <s v="Credit Card"/>
    <n v="0.24"/>
  </r>
  <r>
    <s v="TXN0907"/>
    <d v="2023-09-16T00:00:00"/>
    <n v="19706"/>
    <n v="15622"/>
    <n v="4084"/>
    <s v="Marketing"/>
    <s v="Europe"/>
    <s v="Finance"/>
    <x v="4"/>
    <s v="B2C"/>
    <s v="Cash"/>
    <n v="0.24"/>
  </r>
  <r>
    <s v="TXN0908"/>
    <d v="2023-10-10T00:00:00"/>
    <n v="37816"/>
    <n v="6505"/>
    <n v="31311"/>
    <s v="Marketing"/>
    <s v="South America"/>
    <s v="Marketing"/>
    <x v="2"/>
    <s v="SMB"/>
    <s v="Cash"/>
    <n v="0.02"/>
  </r>
  <r>
    <s v="TXN0909"/>
    <d v="2022-05-29T00:00:00"/>
    <n v="25518"/>
    <n v="22184"/>
    <n v="3334"/>
    <s v="R&amp;D"/>
    <s v="Asia-Pacific"/>
    <s v="Finance"/>
    <x v="1"/>
    <s v="Enterprise"/>
    <s v="Credit Card"/>
    <n v="0.03"/>
  </r>
  <r>
    <s v="TXN0910"/>
    <d v="2022-10-24T00:00:00"/>
    <n v="14938"/>
    <n v="18805"/>
    <n v="-3867"/>
    <s v="Sales"/>
    <s v="Europe"/>
    <s v="Finance"/>
    <x v="3"/>
    <s v="SMB"/>
    <s v="Credit Card"/>
    <n v="0.18"/>
  </r>
  <r>
    <s v="TXN0911"/>
    <d v="2022-09-12T00:00:00"/>
    <n v="11997"/>
    <n v="17997"/>
    <n v="-6000"/>
    <s v="R&amp;D"/>
    <s v="Africa"/>
    <s v="IT"/>
    <x v="3"/>
    <s v="SMB"/>
    <s v="Credit Card"/>
    <n v="0.11"/>
  </r>
  <r>
    <s v="TXN0912"/>
    <d v="2022-11-01T00:00:00"/>
    <n v="29979"/>
    <n v="28898"/>
    <n v="1081"/>
    <s v="HR"/>
    <s v="Africa"/>
    <s v="Marketing"/>
    <x v="0"/>
    <s v="B2B"/>
    <s v="PayPal"/>
    <n v="0.23"/>
  </r>
  <r>
    <s v="TXN0913"/>
    <d v="2022-07-27T00:00:00"/>
    <n v="24925"/>
    <n v="17426"/>
    <n v="7499"/>
    <s v="R&amp;D"/>
    <s v="North America"/>
    <s v="Sales"/>
    <x v="2"/>
    <s v="SMB"/>
    <s v="Credit Card"/>
    <n v="0.14000000000000001"/>
  </r>
  <r>
    <s v="TXN0914"/>
    <d v="2022-08-14T00:00:00"/>
    <n v="48397"/>
    <n v="21829"/>
    <n v="26568"/>
    <s v="Marketing"/>
    <s v="Europe"/>
    <s v="IT"/>
    <x v="3"/>
    <s v="B2C"/>
    <s v="Bank Transfer"/>
    <n v="0.25"/>
  </r>
  <r>
    <s v="TXN0915"/>
    <d v="2023-03-02T00:00:00"/>
    <n v="9308"/>
    <n v="7013"/>
    <n v="2295"/>
    <s v="HR"/>
    <s v="Africa"/>
    <s v="IT"/>
    <x v="0"/>
    <s v="B2C"/>
    <s v="Cash"/>
    <n v="0.02"/>
  </r>
  <r>
    <s v="TXN0916"/>
    <d v="2022-09-22T00:00:00"/>
    <n v="23150"/>
    <n v="19935"/>
    <n v="3215"/>
    <s v="Operations"/>
    <s v="Asia-Pacific"/>
    <s v="Marketing"/>
    <x v="2"/>
    <s v="SMB"/>
    <s v="PayPal"/>
    <n v="0.25"/>
  </r>
  <r>
    <s v="TXN0917"/>
    <d v="2023-06-17T00:00:00"/>
    <n v="44276"/>
    <n v="4198"/>
    <n v="40078"/>
    <s v="R&amp;D"/>
    <s v="Africa"/>
    <s v="HR"/>
    <x v="3"/>
    <s v="Enterprise"/>
    <s v="Cash"/>
    <n v="0.19"/>
  </r>
  <r>
    <s v="TXN0918"/>
    <d v="2022-03-03T00:00:00"/>
    <n v="29781"/>
    <n v="20781"/>
    <n v="9000"/>
    <s v="Operations"/>
    <s v="Europe"/>
    <s v="Marketing"/>
    <x v="3"/>
    <s v="Enterprise"/>
    <s v="Bank Transfer"/>
    <n v="0.28000000000000003"/>
  </r>
  <r>
    <s v="TXN0919"/>
    <d v="2023-02-06T00:00:00"/>
    <n v="5136"/>
    <n v="11761"/>
    <n v="-6625"/>
    <s v="R&amp;D"/>
    <s v="Europe"/>
    <s v="Sales"/>
    <x v="4"/>
    <s v="SMB"/>
    <s v="Credit Card"/>
    <n v="0.28000000000000003"/>
  </r>
  <r>
    <s v="TXN0920"/>
    <d v="2023-02-13T00:00:00"/>
    <n v="25981"/>
    <n v="25101"/>
    <n v="880"/>
    <s v="R&amp;D"/>
    <s v="Africa"/>
    <s v="IT"/>
    <x v="1"/>
    <s v="B2B"/>
    <s v="Credit Card"/>
    <n v="0.04"/>
  </r>
  <r>
    <s v="TXN0921"/>
    <d v="2022-04-19T00:00:00"/>
    <n v="24947"/>
    <n v="21663"/>
    <n v="3284"/>
    <s v="R&amp;D"/>
    <s v="South America"/>
    <s v="IT"/>
    <x v="3"/>
    <s v="B2C"/>
    <s v="Cash"/>
    <n v="0.04"/>
  </r>
  <r>
    <s v="TXN0922"/>
    <d v="2022-02-08T00:00:00"/>
    <n v="20747"/>
    <n v="22482"/>
    <n v="-1735"/>
    <s v="Marketing"/>
    <s v="Asia-Pacific"/>
    <s v="Operations"/>
    <x v="3"/>
    <s v="B2C"/>
    <s v="PayPal"/>
    <n v="0.14000000000000001"/>
  </r>
  <r>
    <s v="TXN0923"/>
    <d v="2022-06-20T00:00:00"/>
    <n v="12410"/>
    <n v="24618"/>
    <n v="-12208"/>
    <s v="Marketing"/>
    <s v="North America"/>
    <s v="Operations"/>
    <x v="3"/>
    <s v="SMB"/>
    <s v="Bank Transfer"/>
    <n v="0.11"/>
  </r>
  <r>
    <s v="TXN0924"/>
    <d v="2022-01-29T00:00:00"/>
    <n v="44970"/>
    <n v="20000"/>
    <n v="24970"/>
    <s v="Sales"/>
    <s v="North America"/>
    <s v="Sales"/>
    <x v="3"/>
    <s v="Enterprise"/>
    <s v="Cash"/>
    <n v="0.19"/>
  </r>
  <r>
    <s v="TXN0925"/>
    <d v="2022-01-31T00:00:00"/>
    <n v="7675"/>
    <n v="19236"/>
    <n v="-11561"/>
    <s v="HR"/>
    <s v="North America"/>
    <s v="IT"/>
    <x v="3"/>
    <s v="B2C"/>
    <s v="Cash"/>
    <n v="0.06"/>
  </r>
  <r>
    <s v="TXN0926"/>
    <d v="2022-07-24T00:00:00"/>
    <n v="28988"/>
    <n v="29132"/>
    <n v="-144"/>
    <s v="Sales"/>
    <s v="Africa"/>
    <s v="IT"/>
    <x v="1"/>
    <s v="Enterprise"/>
    <s v="Cash"/>
    <n v="0.1"/>
  </r>
  <r>
    <s v="TXN0927"/>
    <d v="2023-05-29T00:00:00"/>
    <n v="24714"/>
    <n v="26094"/>
    <n v="-1380"/>
    <s v="Marketing"/>
    <s v="North America"/>
    <s v="Operations"/>
    <x v="3"/>
    <s v="SMB"/>
    <s v="Cash"/>
    <n v="0.2"/>
  </r>
  <r>
    <s v="TXN0928"/>
    <d v="2022-07-21T00:00:00"/>
    <n v="37781"/>
    <n v="10383"/>
    <n v="27398"/>
    <s v="Sales"/>
    <s v="Asia-Pacific"/>
    <s v="Marketing"/>
    <x v="2"/>
    <s v="B2B"/>
    <s v="Bank Transfer"/>
    <n v="0.11"/>
  </r>
  <r>
    <s v="TXN0929"/>
    <d v="2023-12-10T00:00:00"/>
    <n v="32687"/>
    <n v="24957"/>
    <n v="7730"/>
    <s v="HR"/>
    <s v="Africa"/>
    <s v="Sales"/>
    <x v="3"/>
    <s v="SMB"/>
    <s v="Bank Transfer"/>
    <n v="0.06"/>
  </r>
  <r>
    <s v="TXN0930"/>
    <d v="2022-09-20T00:00:00"/>
    <n v="39701"/>
    <n v="17680"/>
    <n v="22021"/>
    <s v="Sales"/>
    <s v="South America"/>
    <s v="HR"/>
    <x v="0"/>
    <s v="SMB"/>
    <s v="Credit Card"/>
    <n v="0.03"/>
  </r>
  <r>
    <s v="TXN0931"/>
    <d v="2022-10-16T00:00:00"/>
    <n v="30225"/>
    <n v="17701"/>
    <n v="12524"/>
    <s v="HR"/>
    <s v="Africa"/>
    <s v="Marketing"/>
    <x v="3"/>
    <s v="B2B"/>
    <s v="Cash"/>
    <n v="0.06"/>
  </r>
  <r>
    <s v="TXN0932"/>
    <d v="2023-12-28T00:00:00"/>
    <n v="35689"/>
    <n v="28905"/>
    <n v="6784"/>
    <s v="R&amp;D"/>
    <s v="Europe"/>
    <s v="Sales"/>
    <x v="2"/>
    <s v="B2B"/>
    <s v="Credit Card"/>
    <n v="0.14000000000000001"/>
  </r>
  <r>
    <s v="TXN0933"/>
    <d v="2022-04-03T00:00:00"/>
    <n v="47300"/>
    <n v="14634"/>
    <n v="32666"/>
    <s v="Marketing"/>
    <s v="Africa"/>
    <s v="IT"/>
    <x v="4"/>
    <s v="SMB"/>
    <s v="Cash"/>
    <n v="0.1"/>
  </r>
  <r>
    <s v="TXN0934"/>
    <d v="2023-11-13T00:00:00"/>
    <n v="40025"/>
    <n v="18063"/>
    <n v="21962"/>
    <s v="R&amp;D"/>
    <s v="Europe"/>
    <s v="Operations"/>
    <x v="0"/>
    <s v="SMB"/>
    <s v="Cash"/>
    <n v="0.01"/>
  </r>
  <r>
    <s v="TXN0935"/>
    <d v="2022-11-09T00:00:00"/>
    <n v="7499"/>
    <n v="13309"/>
    <n v="-5810"/>
    <s v="Marketing"/>
    <s v="Asia-Pacific"/>
    <s v="Finance"/>
    <x v="3"/>
    <s v="SMB"/>
    <s v="Cash"/>
    <n v="0.15"/>
  </r>
  <r>
    <s v="TXN0936"/>
    <d v="2023-10-04T00:00:00"/>
    <n v="36710"/>
    <n v="16909"/>
    <n v="19801"/>
    <s v="R&amp;D"/>
    <s v="Europe"/>
    <s v="Finance"/>
    <x v="3"/>
    <s v="Enterprise"/>
    <s v="Bank Transfer"/>
    <n v="0.03"/>
  </r>
  <r>
    <s v="TXN0937"/>
    <d v="2022-04-09T00:00:00"/>
    <n v="32041"/>
    <n v="20193"/>
    <n v="11848"/>
    <s v="R&amp;D"/>
    <s v="South America"/>
    <s v="IT"/>
    <x v="2"/>
    <s v="Enterprise"/>
    <s v="Cash"/>
    <n v="0.15"/>
  </r>
  <r>
    <s v="TXN0938"/>
    <d v="2022-07-16T00:00:00"/>
    <n v="44081"/>
    <n v="4887"/>
    <n v="39194"/>
    <s v="HR"/>
    <s v="Asia-Pacific"/>
    <s v="IT"/>
    <x v="4"/>
    <s v="Enterprise"/>
    <s v="PayPal"/>
    <n v="0.24"/>
  </r>
  <r>
    <s v="TXN0939"/>
    <d v="2023-08-13T00:00:00"/>
    <n v="39944"/>
    <n v="7283"/>
    <n v="32661"/>
    <s v="Sales"/>
    <s v="Africa"/>
    <s v="Marketing"/>
    <x v="2"/>
    <s v="B2C"/>
    <s v="Credit Card"/>
    <n v="0.25"/>
  </r>
  <r>
    <s v="TXN0940"/>
    <d v="2023-02-25T00:00:00"/>
    <n v="11347"/>
    <n v="8570"/>
    <n v="2777"/>
    <s v="R&amp;D"/>
    <s v="Africa"/>
    <s v="Marketing"/>
    <x v="2"/>
    <s v="Enterprise"/>
    <s v="Cash"/>
    <n v="0.06"/>
  </r>
  <r>
    <s v="TXN0941"/>
    <d v="2023-11-30T00:00:00"/>
    <n v="23839"/>
    <n v="17797"/>
    <n v="6042"/>
    <s v="Sales"/>
    <s v="North America"/>
    <s v="IT"/>
    <x v="3"/>
    <s v="B2B"/>
    <s v="PayPal"/>
    <n v="0.17"/>
  </r>
  <r>
    <s v="TXN0942"/>
    <d v="2023-09-16T00:00:00"/>
    <n v="44054"/>
    <n v="26107"/>
    <n v="17947"/>
    <s v="Marketing"/>
    <s v="North America"/>
    <s v="HR"/>
    <x v="4"/>
    <s v="B2C"/>
    <s v="Credit Card"/>
    <n v="0.27"/>
  </r>
  <r>
    <s v="TXN0943"/>
    <d v="2022-11-24T00:00:00"/>
    <n v="41029"/>
    <n v="18227"/>
    <n v="22802"/>
    <s v="R&amp;D"/>
    <s v="Asia-Pacific"/>
    <s v="Marketing"/>
    <x v="4"/>
    <s v="B2C"/>
    <s v="Bank Transfer"/>
    <n v="0.28000000000000003"/>
  </r>
  <r>
    <s v="TXN0944"/>
    <d v="2023-05-01T00:00:00"/>
    <n v="17657"/>
    <n v="11444"/>
    <n v="6213"/>
    <s v="R&amp;D"/>
    <s v="Africa"/>
    <s v="Operations"/>
    <x v="3"/>
    <s v="B2C"/>
    <s v="Cash"/>
    <n v="7.0000000000000007E-2"/>
  </r>
  <r>
    <s v="TXN0945"/>
    <d v="2023-04-28T00:00:00"/>
    <n v="13348"/>
    <n v="11048"/>
    <n v="2300"/>
    <s v="Sales"/>
    <s v="North America"/>
    <s v="IT"/>
    <x v="4"/>
    <s v="B2C"/>
    <s v="Cash"/>
    <n v="7.0000000000000007E-2"/>
  </r>
  <r>
    <s v="TXN0946"/>
    <d v="2022-05-10T00:00:00"/>
    <n v="18277"/>
    <n v="8988"/>
    <n v="9289"/>
    <s v="Sales"/>
    <s v="North America"/>
    <s v="Marketing"/>
    <x v="3"/>
    <s v="Enterprise"/>
    <s v="Credit Card"/>
    <n v="0.27"/>
  </r>
  <r>
    <s v="TXN0947"/>
    <d v="2023-09-25T00:00:00"/>
    <n v="36981"/>
    <n v="17470"/>
    <n v="19511"/>
    <s v="R&amp;D"/>
    <s v="Africa"/>
    <s v="Marketing"/>
    <x v="3"/>
    <s v="SMB"/>
    <s v="Credit Card"/>
    <n v="0"/>
  </r>
  <r>
    <s v="TXN0948"/>
    <d v="2023-01-16T00:00:00"/>
    <n v="20569"/>
    <n v="7054"/>
    <n v="13515"/>
    <s v="Operations"/>
    <s v="Africa"/>
    <s v="IT"/>
    <x v="2"/>
    <s v="B2C"/>
    <s v="Bank Transfer"/>
    <n v="0.05"/>
  </r>
  <r>
    <s v="TXN0949"/>
    <d v="2022-08-07T00:00:00"/>
    <n v="38684"/>
    <n v="25162"/>
    <n v="13522"/>
    <s v="R&amp;D"/>
    <s v="North America"/>
    <s v="IT"/>
    <x v="3"/>
    <s v="B2C"/>
    <s v="Bank Transfer"/>
    <n v="0.05"/>
  </r>
  <r>
    <s v="TXN0950"/>
    <d v="2022-12-10T00:00:00"/>
    <n v="7232"/>
    <n v="9799"/>
    <n v="-2567"/>
    <s v="Operations"/>
    <s v="North America"/>
    <s v="IT"/>
    <x v="1"/>
    <s v="SMB"/>
    <s v="Cash"/>
    <n v="0.1"/>
  </r>
  <r>
    <s v="TXN0951"/>
    <d v="2022-09-09T00:00:00"/>
    <n v="32341"/>
    <n v="19269"/>
    <n v="13072"/>
    <s v="Marketing"/>
    <s v="Europe"/>
    <s v="IT"/>
    <x v="3"/>
    <s v="B2B"/>
    <s v="Cash"/>
    <n v="0.06"/>
  </r>
  <r>
    <s v="TXN0952"/>
    <d v="2023-10-17T00:00:00"/>
    <n v="38376"/>
    <n v="24093"/>
    <n v="14283"/>
    <s v="Marketing"/>
    <s v="Africa"/>
    <s v="Marketing"/>
    <x v="3"/>
    <s v="SMB"/>
    <s v="Credit Card"/>
    <n v="0.24"/>
  </r>
  <r>
    <s v="TXN0953"/>
    <d v="2022-03-20T00:00:00"/>
    <n v="28552"/>
    <n v="26622"/>
    <n v="1930"/>
    <s v="R&amp;D"/>
    <s v="Africa"/>
    <s v="Marketing"/>
    <x v="3"/>
    <s v="SMB"/>
    <s v="Cash"/>
    <n v="0.12"/>
  </r>
  <r>
    <s v="TXN0954"/>
    <d v="2022-01-20T00:00:00"/>
    <n v="48666"/>
    <n v="26674"/>
    <n v="21992"/>
    <s v="Sales"/>
    <s v="North America"/>
    <s v="IT"/>
    <x v="3"/>
    <s v="SMB"/>
    <s v="Cash"/>
    <n v="0.28999999999999998"/>
  </r>
  <r>
    <s v="TXN0955"/>
    <d v="2023-05-21T00:00:00"/>
    <n v="17880"/>
    <n v="9804"/>
    <n v="8076"/>
    <s v="R&amp;D"/>
    <s v="Africa"/>
    <s v="Marketing"/>
    <x v="3"/>
    <s v="B2B"/>
    <s v="Cash"/>
    <n v="0.28000000000000003"/>
  </r>
  <r>
    <s v="TXN0956"/>
    <d v="2022-05-05T00:00:00"/>
    <n v="16216"/>
    <n v="28484"/>
    <n v="-12268"/>
    <s v="Operations"/>
    <s v="South America"/>
    <s v="Sales"/>
    <x v="2"/>
    <s v="B2C"/>
    <s v="Credit Card"/>
    <n v="0.14000000000000001"/>
  </r>
  <r>
    <s v="TXN0957"/>
    <d v="2022-01-15T00:00:00"/>
    <n v="34553"/>
    <n v="27995"/>
    <n v="6558"/>
    <s v="R&amp;D"/>
    <s v="South America"/>
    <s v="Marketing"/>
    <x v="3"/>
    <s v="B2B"/>
    <s v="Credit Card"/>
    <n v="0.24"/>
  </r>
  <r>
    <s v="TXN0958"/>
    <d v="2022-12-28T00:00:00"/>
    <n v="46268"/>
    <n v="8546"/>
    <n v="37722"/>
    <s v="R&amp;D"/>
    <s v="South America"/>
    <s v="Finance"/>
    <x v="3"/>
    <s v="Enterprise"/>
    <s v="Bank Transfer"/>
    <n v="7.0000000000000007E-2"/>
  </r>
  <r>
    <s v="TXN0959"/>
    <d v="2022-06-06T00:00:00"/>
    <n v="9389"/>
    <n v="24133"/>
    <n v="-14744"/>
    <s v="R&amp;D"/>
    <s v="Europe"/>
    <s v="Sales"/>
    <x v="1"/>
    <s v="B2C"/>
    <s v="Credit Card"/>
    <n v="0.21"/>
  </r>
  <r>
    <s v="TXN0960"/>
    <d v="2022-05-02T00:00:00"/>
    <n v="14880"/>
    <n v="20552"/>
    <n v="-5672"/>
    <s v="R&amp;D"/>
    <s v="South America"/>
    <s v="Marketing"/>
    <x v="2"/>
    <s v="SMB"/>
    <s v="Bank Transfer"/>
    <n v="0.21"/>
  </r>
  <r>
    <s v="TXN0961"/>
    <d v="2023-12-06T00:00:00"/>
    <n v="41638"/>
    <n v="18796"/>
    <n v="22842"/>
    <s v="R&amp;D"/>
    <s v="Africa"/>
    <s v="Sales"/>
    <x v="0"/>
    <s v="B2C"/>
    <s v="Credit Card"/>
    <n v="0.19"/>
  </r>
  <r>
    <s v="TXN0962"/>
    <d v="2023-10-30T00:00:00"/>
    <n v="15163"/>
    <n v="29280"/>
    <n v="-14117"/>
    <s v="Operations"/>
    <s v="North America"/>
    <s v="IT"/>
    <x v="2"/>
    <s v="B2C"/>
    <s v="Credit Card"/>
    <n v="0.25"/>
  </r>
  <r>
    <s v="TXN0963"/>
    <d v="2023-03-15T00:00:00"/>
    <n v="42046"/>
    <n v="5456"/>
    <n v="36590"/>
    <s v="Operations"/>
    <s v="Africa"/>
    <s v="IT"/>
    <x v="1"/>
    <s v="B2B"/>
    <s v="Cash"/>
    <n v="0.16"/>
  </r>
  <r>
    <s v="TXN0964"/>
    <d v="2022-07-10T00:00:00"/>
    <n v="28862"/>
    <n v="10421"/>
    <n v="18441"/>
    <s v="Marketing"/>
    <s v="South America"/>
    <s v="IT"/>
    <x v="0"/>
    <s v="B2C"/>
    <s v="Credit Card"/>
    <n v="0.24"/>
  </r>
  <r>
    <s v="TXN0965"/>
    <d v="2023-02-26T00:00:00"/>
    <n v="12825"/>
    <n v="6121"/>
    <n v="6704"/>
    <s v="Sales"/>
    <s v="Europe"/>
    <s v="Sales"/>
    <x v="3"/>
    <s v="Enterprise"/>
    <s v="Credit Card"/>
    <n v="7.0000000000000007E-2"/>
  </r>
  <r>
    <s v="TXN0966"/>
    <d v="2022-07-30T00:00:00"/>
    <n v="17016"/>
    <n v="15913"/>
    <n v="1103"/>
    <s v="Sales"/>
    <s v="Asia-Pacific"/>
    <s v="IT"/>
    <x v="1"/>
    <s v="B2C"/>
    <s v="Credit Card"/>
    <n v="0.26"/>
  </r>
  <r>
    <s v="TXN0967"/>
    <d v="2023-04-19T00:00:00"/>
    <n v="42200"/>
    <n v="25499"/>
    <n v="16701"/>
    <s v="R&amp;D"/>
    <s v="Europe"/>
    <s v="Sales"/>
    <x v="0"/>
    <s v="SMB"/>
    <s v="PayPal"/>
    <n v="0.01"/>
  </r>
  <r>
    <s v="TXN0968"/>
    <d v="2023-06-24T00:00:00"/>
    <n v="14899"/>
    <n v="11542"/>
    <n v="3357"/>
    <s v="HR"/>
    <s v="North America"/>
    <s v="IT"/>
    <x v="0"/>
    <s v="B2B"/>
    <s v="Bank Transfer"/>
    <n v="0.26"/>
  </r>
  <r>
    <s v="TXN0969"/>
    <d v="2022-12-24T00:00:00"/>
    <n v="47252"/>
    <n v="8400"/>
    <n v="38852"/>
    <s v="Marketing"/>
    <s v="North America"/>
    <s v="Sales"/>
    <x v="2"/>
    <s v="SMB"/>
    <s v="Credit Card"/>
    <n v="0.27"/>
  </r>
  <r>
    <s v="TXN0970"/>
    <d v="2023-02-08T00:00:00"/>
    <n v="35447"/>
    <n v="7076"/>
    <n v="28371"/>
    <s v="Marketing"/>
    <s v="Africa"/>
    <s v="IT"/>
    <x v="2"/>
    <s v="SMB"/>
    <s v="Cash"/>
    <n v="0.23"/>
  </r>
  <r>
    <s v="TXN0971"/>
    <d v="2023-11-17T00:00:00"/>
    <n v="26267"/>
    <n v="4959"/>
    <n v="21308"/>
    <s v="Sales"/>
    <s v="Asia-Pacific"/>
    <s v="Finance"/>
    <x v="4"/>
    <s v="B2B"/>
    <s v="Credit Card"/>
    <n v="0.05"/>
  </r>
  <r>
    <s v="TXN0972"/>
    <d v="2022-03-29T00:00:00"/>
    <n v="38204"/>
    <n v="16743"/>
    <n v="21461"/>
    <s v="Operations"/>
    <s v="South America"/>
    <s v="Sales"/>
    <x v="2"/>
    <s v="B2B"/>
    <s v="Cash"/>
    <n v="0.28000000000000003"/>
  </r>
  <r>
    <s v="TXN0973"/>
    <d v="2023-03-17T00:00:00"/>
    <n v="9459"/>
    <n v="7097"/>
    <n v="2362"/>
    <s v="R&amp;D"/>
    <s v="North America"/>
    <s v="IT"/>
    <x v="2"/>
    <s v="SMB"/>
    <s v="Credit Card"/>
    <n v="0.28000000000000003"/>
  </r>
  <r>
    <s v="TXN0974"/>
    <d v="2023-12-04T00:00:00"/>
    <n v="30207"/>
    <n v="15579"/>
    <n v="14628"/>
    <s v="R&amp;D"/>
    <s v="North America"/>
    <s v="Marketing"/>
    <x v="3"/>
    <s v="B2C"/>
    <s v="Cash"/>
    <n v="0.12"/>
  </r>
  <r>
    <s v="TXN0975"/>
    <d v="2022-07-09T00:00:00"/>
    <n v="43106"/>
    <n v="11681"/>
    <n v="31425"/>
    <s v="HR"/>
    <s v="North America"/>
    <s v="IT"/>
    <x v="1"/>
    <s v="B2C"/>
    <s v="Credit Card"/>
    <n v="0.17"/>
  </r>
  <r>
    <s v="TXN0976"/>
    <d v="2023-07-31T00:00:00"/>
    <n v="39497"/>
    <n v="17507"/>
    <n v="21990"/>
    <s v="R&amp;D"/>
    <s v="North America"/>
    <s v="IT"/>
    <x v="2"/>
    <s v="SMB"/>
    <s v="Bank Transfer"/>
    <n v="7.0000000000000007E-2"/>
  </r>
  <r>
    <s v="TXN0977"/>
    <d v="2022-01-05T00:00:00"/>
    <n v="11754"/>
    <n v="25448"/>
    <n v="-13694"/>
    <s v="Operations"/>
    <s v="Africa"/>
    <s v="Finance"/>
    <x v="3"/>
    <s v="SMB"/>
    <s v="Credit Card"/>
    <n v="7.0000000000000007E-2"/>
  </r>
  <r>
    <s v="TXN0978"/>
    <d v="2023-09-20T00:00:00"/>
    <n v="13786"/>
    <n v="19153"/>
    <n v="-5367"/>
    <s v="Sales"/>
    <s v="Africa"/>
    <s v="Marketing"/>
    <x v="4"/>
    <s v="SMB"/>
    <s v="Credit Card"/>
    <n v="0.06"/>
  </r>
  <r>
    <s v="TXN0979"/>
    <d v="2022-12-21T00:00:00"/>
    <n v="6340"/>
    <n v="6081"/>
    <n v="259"/>
    <s v="R&amp;D"/>
    <s v="Africa"/>
    <s v="IT"/>
    <x v="3"/>
    <s v="B2C"/>
    <s v="Credit Card"/>
    <n v="0.11"/>
  </r>
  <r>
    <s v="TXN0980"/>
    <d v="2022-05-06T00:00:00"/>
    <n v="45973"/>
    <n v="8727"/>
    <n v="37246"/>
    <s v="Operations"/>
    <s v="North America"/>
    <s v="IT"/>
    <x v="2"/>
    <s v="SMB"/>
    <s v="Cash"/>
    <n v="0.23"/>
  </r>
  <r>
    <s v="TXN0981"/>
    <d v="2022-01-06T00:00:00"/>
    <n v="39274"/>
    <n v="29048"/>
    <n v="10226"/>
    <s v="Operations"/>
    <s v="Africa"/>
    <s v="IT"/>
    <x v="0"/>
    <s v="SMB"/>
    <s v="Cash"/>
    <n v="0.05"/>
  </r>
  <r>
    <s v="TXN0982"/>
    <d v="2022-07-17T00:00:00"/>
    <n v="38051"/>
    <n v="16969"/>
    <n v="21082"/>
    <s v="R&amp;D"/>
    <s v="Africa"/>
    <s v="Sales"/>
    <x v="2"/>
    <s v="B2B"/>
    <s v="Bank Transfer"/>
    <n v="0.1"/>
  </r>
  <r>
    <s v="TXN0983"/>
    <d v="2023-07-30T00:00:00"/>
    <n v="41504"/>
    <n v="25684"/>
    <n v="15820"/>
    <s v="Sales"/>
    <s v="North America"/>
    <s v="IT"/>
    <x v="4"/>
    <s v="B2B"/>
    <s v="Credit Card"/>
    <n v="0.25"/>
  </r>
  <r>
    <s v="TXN0984"/>
    <d v="2022-01-10T00:00:00"/>
    <n v="23276"/>
    <n v="6797"/>
    <n v="16479"/>
    <s v="Sales"/>
    <s v="North America"/>
    <s v="IT"/>
    <x v="0"/>
    <s v="SMB"/>
    <s v="Credit Card"/>
    <n v="0.2"/>
  </r>
  <r>
    <s v="TXN0985"/>
    <d v="2023-05-25T00:00:00"/>
    <n v="13756"/>
    <n v="20225"/>
    <n v="-6469"/>
    <s v="R&amp;D"/>
    <s v="South America"/>
    <s v="HR"/>
    <x v="1"/>
    <s v="B2B"/>
    <s v="Cash"/>
    <n v="0.13"/>
  </r>
  <r>
    <s v="TXN0986"/>
    <d v="2022-08-05T00:00:00"/>
    <n v="45103"/>
    <n v="19470"/>
    <n v="25633"/>
    <s v="HR"/>
    <s v="South America"/>
    <s v="IT"/>
    <x v="1"/>
    <s v="B2C"/>
    <s v="Bank Transfer"/>
    <n v="0.12"/>
  </r>
  <r>
    <s v="TXN0987"/>
    <d v="2023-04-01T00:00:00"/>
    <n v="42278"/>
    <n v="26213"/>
    <n v="16065"/>
    <s v="Sales"/>
    <s v="Africa"/>
    <s v="Sales"/>
    <x v="3"/>
    <s v="Enterprise"/>
    <s v="Cash"/>
    <n v="0.05"/>
  </r>
  <r>
    <s v="TXN0988"/>
    <d v="2022-11-21T00:00:00"/>
    <n v="20323"/>
    <n v="15024"/>
    <n v="5299"/>
    <s v="Marketing"/>
    <s v="South America"/>
    <s v="Marketing"/>
    <x v="3"/>
    <s v="SMB"/>
    <s v="Cash"/>
    <n v="0"/>
  </r>
  <r>
    <s v="TXN0989"/>
    <d v="2023-08-04T00:00:00"/>
    <n v="18810"/>
    <n v="23600"/>
    <n v="-4790"/>
    <s v="Operations"/>
    <s v="Africa"/>
    <s v="HR"/>
    <x v="3"/>
    <s v="SMB"/>
    <s v="Credit Card"/>
    <n v="0.1"/>
  </r>
  <r>
    <s v="TXN0990"/>
    <d v="2022-01-06T00:00:00"/>
    <n v="22839"/>
    <n v="29465"/>
    <n v="-6626"/>
    <s v="Marketing"/>
    <s v="South America"/>
    <s v="IT"/>
    <x v="3"/>
    <s v="SMB"/>
    <s v="Bank Transfer"/>
    <n v="0.04"/>
  </r>
  <r>
    <s v="TXN0991"/>
    <d v="2022-07-14T00:00:00"/>
    <n v="23158"/>
    <n v="26265"/>
    <n v="-3107"/>
    <s v="Marketing"/>
    <s v="Africa"/>
    <s v="Marketing"/>
    <x v="3"/>
    <s v="SMB"/>
    <s v="Cash"/>
    <n v="0.26"/>
  </r>
  <r>
    <s v="TXN0992"/>
    <d v="2023-12-16T00:00:00"/>
    <n v="34942"/>
    <n v="11004"/>
    <n v="23938"/>
    <s v="Operations"/>
    <s v="Africa"/>
    <s v="IT"/>
    <x v="3"/>
    <s v="B2B"/>
    <s v="Cash"/>
    <n v="0.12"/>
  </r>
  <r>
    <s v="TXN0993"/>
    <d v="2022-04-07T00:00:00"/>
    <n v="49412"/>
    <n v="22265"/>
    <n v="27147"/>
    <s v="R&amp;D"/>
    <s v="South America"/>
    <s v="Finance"/>
    <x v="2"/>
    <s v="B2B"/>
    <s v="Cash"/>
    <n v="0.16"/>
  </r>
  <r>
    <s v="TXN0994"/>
    <d v="2022-03-09T00:00:00"/>
    <n v="45138"/>
    <n v="11990"/>
    <n v="33148"/>
    <s v="Marketing"/>
    <s v="North America"/>
    <s v="Operations"/>
    <x v="0"/>
    <s v="B2B"/>
    <s v="Credit Card"/>
    <n v="0.17"/>
  </r>
  <r>
    <s v="TXN0995"/>
    <d v="2022-08-27T00:00:00"/>
    <n v="8819"/>
    <n v="12633"/>
    <n v="-3814"/>
    <s v="Marketing"/>
    <s v="North America"/>
    <s v="Finance"/>
    <x v="3"/>
    <s v="B2C"/>
    <s v="Cash"/>
    <n v="0.19"/>
  </r>
  <r>
    <s v="TXN0996"/>
    <d v="2023-03-21T00:00:00"/>
    <n v="24394"/>
    <n v="22183"/>
    <n v="2211"/>
    <s v="Marketing"/>
    <s v="Africa"/>
    <s v="Sales"/>
    <x v="3"/>
    <s v="SMB"/>
    <s v="Cash"/>
    <n v="0.15"/>
  </r>
  <r>
    <s v="TXN0997"/>
    <d v="2022-08-04T00:00:00"/>
    <n v="8434"/>
    <n v="22425"/>
    <n v="-13991"/>
    <s v="Sales"/>
    <s v="Africa"/>
    <s v="Sales"/>
    <x v="3"/>
    <s v="SMB"/>
    <s v="Credit Card"/>
    <n v="7.0000000000000007E-2"/>
  </r>
  <r>
    <s v="TXN0998"/>
    <d v="2022-07-03T00:00:00"/>
    <n v="45672"/>
    <n v="18003"/>
    <n v="27669"/>
    <s v="Marketing"/>
    <s v="Africa"/>
    <s v="Finance"/>
    <x v="4"/>
    <s v="B2C"/>
    <s v="PayPal"/>
    <n v="0.01"/>
  </r>
  <r>
    <s v="TXN0999"/>
    <d v="2022-12-26T00:00:00"/>
    <n v="10585"/>
    <n v="15869"/>
    <n v="-5284"/>
    <s v="Marketing"/>
    <s v="Africa"/>
    <s v="Sales"/>
    <x v="3"/>
    <s v="SMB"/>
    <s v="Cash"/>
    <n v="7.0000000000000007E-2"/>
  </r>
  <r>
    <s v="TXN1000"/>
    <d v="2023-02-16T00:00:00"/>
    <n v="17997"/>
    <n v="18640"/>
    <n v="-643"/>
    <s v="Sales"/>
    <s v="Africa"/>
    <s v="Sales"/>
    <x v="2"/>
    <s v="B2B"/>
    <s v="Cash"/>
    <n v="0.27"/>
  </r>
  <r>
    <s v="TXN1001"/>
    <d v="2023-11-23T00:00:00"/>
    <n v="38808"/>
    <n v="12019"/>
    <n v="26789"/>
    <s v="R&amp;D"/>
    <s v="North America"/>
    <s v="IT"/>
    <x v="3"/>
    <s v="B2B"/>
    <s v="Credit Card"/>
    <n v="0.09"/>
  </r>
  <r>
    <s v="TXN1002"/>
    <d v="2022-04-29T00:00:00"/>
    <n v="40017"/>
    <n v="13178"/>
    <n v="26839"/>
    <s v="Operations"/>
    <s v="Africa"/>
    <s v="IT"/>
    <x v="0"/>
    <s v="SMB"/>
    <s v="Credit Card"/>
    <n v="0.25"/>
  </r>
  <r>
    <s v="TXN1003"/>
    <d v="2022-07-21T00:00:00"/>
    <n v="5032"/>
    <n v="11967"/>
    <n v="-6935"/>
    <s v="Sales"/>
    <s v="North America"/>
    <s v="Finance"/>
    <x v="3"/>
    <s v="Enterprise"/>
    <s v="Bank Transfer"/>
    <n v="0.15"/>
  </r>
  <r>
    <s v="TXN1004"/>
    <d v="2023-05-06T00:00:00"/>
    <n v="8703"/>
    <n v="4995"/>
    <n v="3708"/>
    <s v="Operations"/>
    <s v="Europe"/>
    <s v="IT"/>
    <x v="3"/>
    <s v="SMB"/>
    <s v="Cash"/>
    <n v="0.05"/>
  </r>
  <r>
    <s v="TXN1005"/>
    <d v="2023-02-09T00:00:00"/>
    <n v="6618"/>
    <n v="29548"/>
    <n v="-22930"/>
    <s v="Operations"/>
    <s v="Asia-Pacific"/>
    <s v="HR"/>
    <x v="2"/>
    <s v="B2C"/>
    <s v="PayPal"/>
    <n v="0.25"/>
  </r>
  <r>
    <s v="TXN1006"/>
    <d v="2023-08-27T00:00:00"/>
    <n v="24752"/>
    <n v="15518"/>
    <n v="9234"/>
    <s v="R&amp;D"/>
    <s v="Africa"/>
    <s v="HR"/>
    <x v="1"/>
    <s v="SMB"/>
    <s v="Credit Card"/>
    <n v="0.11"/>
  </r>
  <r>
    <s v="TXN1007"/>
    <d v="2023-01-03T00:00:00"/>
    <n v="45802"/>
    <n v="11780"/>
    <n v="34022"/>
    <s v="Operations"/>
    <s v="Asia-Pacific"/>
    <s v="Finance"/>
    <x v="2"/>
    <s v="SMB"/>
    <s v="Cash"/>
    <n v="0.11"/>
  </r>
  <r>
    <s v="TXN1008"/>
    <d v="2023-11-07T00:00:00"/>
    <n v="18189"/>
    <n v="11241"/>
    <n v="6948"/>
    <s v="Marketing"/>
    <s v="Asia-Pacific"/>
    <s v="Marketing"/>
    <x v="0"/>
    <s v="B2C"/>
    <s v="PayPal"/>
    <n v="0.21"/>
  </r>
  <r>
    <s v="TXN1009"/>
    <d v="2022-02-04T00:00:00"/>
    <n v="28946"/>
    <n v="24005"/>
    <n v="4941"/>
    <s v="Sales"/>
    <s v="Africa"/>
    <s v="IT"/>
    <x v="4"/>
    <s v="B2B"/>
    <s v="PayPal"/>
    <n v="0.28999999999999998"/>
  </r>
  <r>
    <s v="TXN1010"/>
    <d v="2022-08-06T00:00:00"/>
    <n v="31838"/>
    <n v="20878"/>
    <n v="10960"/>
    <s v="R&amp;D"/>
    <s v="Europe"/>
    <s v="IT"/>
    <x v="3"/>
    <s v="SMB"/>
    <s v="Cash"/>
    <n v="0.2"/>
  </r>
  <r>
    <s v="TXN1011"/>
    <d v="2022-12-29T00:00:00"/>
    <n v="12735"/>
    <n v="12215"/>
    <n v="520"/>
    <s v="HR"/>
    <s v="Asia-Pacific"/>
    <s v="Marketing"/>
    <x v="2"/>
    <s v="B2C"/>
    <s v="Cash"/>
    <n v="0.04"/>
  </r>
  <r>
    <s v="TXN1012"/>
    <d v="2022-02-23T00:00:00"/>
    <n v="22723"/>
    <n v="23294"/>
    <n v="-571"/>
    <s v="Sales"/>
    <s v="North America"/>
    <s v="IT"/>
    <x v="3"/>
    <s v="SMB"/>
    <s v="Credit Card"/>
    <n v="0.11"/>
  </r>
  <r>
    <s v="TXN1013"/>
    <d v="2022-03-04T00:00:00"/>
    <n v="24116"/>
    <n v="15063"/>
    <n v="9053"/>
    <s v="R&amp;D"/>
    <s v="Africa"/>
    <s v="Operations"/>
    <x v="3"/>
    <s v="B2B"/>
    <s v="Bank Transfer"/>
    <n v="0.14000000000000001"/>
  </r>
  <r>
    <s v="TXN1014"/>
    <d v="2022-10-01T00:00:00"/>
    <n v="8518"/>
    <n v="20640"/>
    <n v="-12122"/>
    <s v="HR"/>
    <s v="Africa"/>
    <s v="IT"/>
    <x v="3"/>
    <s v="SMB"/>
    <s v="Cash"/>
    <n v="0.12"/>
  </r>
  <r>
    <s v="TXN1015"/>
    <d v="2023-06-21T00:00:00"/>
    <n v="28129"/>
    <n v="12296"/>
    <n v="15833"/>
    <s v="R&amp;D"/>
    <s v="South America"/>
    <s v="IT"/>
    <x v="3"/>
    <s v="Enterprise"/>
    <s v="Credit Card"/>
    <n v="7.0000000000000007E-2"/>
  </r>
  <r>
    <s v="TXN1016"/>
    <d v="2023-01-18T00:00:00"/>
    <n v="46010"/>
    <n v="26632"/>
    <n v="19378"/>
    <s v="R&amp;D"/>
    <s v="Africa"/>
    <s v="IT"/>
    <x v="3"/>
    <s v="B2C"/>
    <s v="PayPal"/>
    <n v="7.0000000000000007E-2"/>
  </r>
  <r>
    <s v="TXN1017"/>
    <d v="2022-05-06T00:00:00"/>
    <n v="41365"/>
    <n v="18316"/>
    <n v="23049"/>
    <s v="R&amp;D"/>
    <s v="Europe"/>
    <s v="IT"/>
    <x v="0"/>
    <s v="Enterprise"/>
    <s v="Credit Card"/>
    <n v="0.04"/>
  </r>
  <r>
    <s v="TXN1018"/>
    <d v="2022-01-29T00:00:00"/>
    <n v="44225"/>
    <n v="28803"/>
    <n v="15422"/>
    <s v="R&amp;D"/>
    <s v="South America"/>
    <s v="IT"/>
    <x v="3"/>
    <s v="SMB"/>
    <s v="Cash"/>
    <n v="0.05"/>
  </r>
  <r>
    <s v="TXN1019"/>
    <d v="2023-12-10T00:00:00"/>
    <n v="19136"/>
    <n v="4147"/>
    <n v="14989"/>
    <s v="R&amp;D"/>
    <s v="Asia-Pacific"/>
    <s v="Sales"/>
    <x v="3"/>
    <s v="B2B"/>
    <s v="Credit Card"/>
    <n v="0.19"/>
  </r>
  <r>
    <s v="TXN1020"/>
    <d v="2022-03-09T00:00:00"/>
    <n v="5134"/>
    <n v="13765"/>
    <n v="-8631"/>
    <s v="Sales"/>
    <s v="Asia-Pacific"/>
    <s v="IT"/>
    <x v="0"/>
    <s v="B2B"/>
    <s v="Cash"/>
    <n v="0.06"/>
  </r>
  <r>
    <s v="TXN1021"/>
    <d v="2023-01-08T00:00:00"/>
    <n v="22646"/>
    <n v="19479"/>
    <n v="3167"/>
    <s v="Marketing"/>
    <s v="North America"/>
    <s v="Operations"/>
    <x v="0"/>
    <s v="SMB"/>
    <s v="Credit Card"/>
    <n v="0.24"/>
  </r>
  <r>
    <s v="TXN1022"/>
    <d v="2023-08-11T00:00:00"/>
    <n v="35411"/>
    <n v="4649"/>
    <n v="30762"/>
    <s v="Marketing"/>
    <s v="Asia-Pacific"/>
    <s v="Operations"/>
    <x v="3"/>
    <s v="B2B"/>
    <s v="Cash"/>
    <n v="0.22"/>
  </r>
  <r>
    <s v="TXN1023"/>
    <d v="2022-07-01T00:00:00"/>
    <n v="34688"/>
    <n v="29027"/>
    <n v="5661"/>
    <s v="R&amp;D"/>
    <s v="Africa"/>
    <s v="Sales"/>
    <x v="4"/>
    <s v="Enterprise"/>
    <s v="Credit Card"/>
    <n v="0.05"/>
  </r>
  <r>
    <s v="TXN1024"/>
    <d v="2022-10-26T00:00:00"/>
    <n v="48241"/>
    <n v="6545"/>
    <n v="41696"/>
    <s v="R&amp;D"/>
    <s v="Africa"/>
    <s v="Sales"/>
    <x v="3"/>
    <s v="B2B"/>
    <s v="Cash"/>
    <n v="0.16"/>
  </r>
  <r>
    <s v="TXN1025"/>
    <d v="2022-05-31T00:00:00"/>
    <n v="36147"/>
    <n v="6503"/>
    <n v="29644"/>
    <s v="Sales"/>
    <s v="Africa"/>
    <s v="Sales"/>
    <x v="4"/>
    <s v="SMB"/>
    <s v="Credit Card"/>
    <n v="0.25"/>
  </r>
  <r>
    <s v="TXN1026"/>
    <d v="2022-09-10T00:00:00"/>
    <n v="6823"/>
    <n v="27926"/>
    <n v="-21103"/>
    <s v="Marketing"/>
    <s v="South America"/>
    <s v="HR"/>
    <x v="1"/>
    <s v="SMB"/>
    <s v="Bank Transfer"/>
    <n v="0.28999999999999998"/>
  </r>
  <r>
    <s v="TXN1027"/>
    <d v="2022-09-22T00:00:00"/>
    <n v="25159"/>
    <n v="5573"/>
    <n v="19586"/>
    <s v="R&amp;D"/>
    <s v="Asia-Pacific"/>
    <s v="IT"/>
    <x v="4"/>
    <s v="Enterprise"/>
    <s v="Bank Transfer"/>
    <n v="0.26"/>
  </r>
  <r>
    <s v="TXN1028"/>
    <d v="2022-08-22T00:00:00"/>
    <n v="20490"/>
    <n v="26784"/>
    <n v="-6294"/>
    <s v="Operations"/>
    <s v="Africa"/>
    <s v="IT"/>
    <x v="2"/>
    <s v="SMB"/>
    <s v="Bank Transfer"/>
    <n v="0.2"/>
  </r>
  <r>
    <s v="TXN1029"/>
    <d v="2022-05-11T00:00:00"/>
    <n v="46833"/>
    <n v="8668"/>
    <n v="38165"/>
    <s v="R&amp;D"/>
    <s v="Africa"/>
    <s v="IT"/>
    <x v="3"/>
    <s v="Enterprise"/>
    <s v="Bank Transfer"/>
    <n v="0.16"/>
  </r>
  <r>
    <s v="TXN1030"/>
    <d v="2023-06-29T00:00:00"/>
    <n v="29602"/>
    <n v="6237"/>
    <n v="23365"/>
    <s v="R&amp;D"/>
    <s v="Africa"/>
    <s v="HR"/>
    <x v="3"/>
    <s v="SMB"/>
    <s v="Credit Card"/>
    <n v="0.11"/>
  </r>
  <r>
    <s v="TXN1031"/>
    <d v="2022-09-26T00:00:00"/>
    <n v="6361"/>
    <n v="5599"/>
    <n v="762"/>
    <s v="HR"/>
    <s v="Asia-Pacific"/>
    <s v="Finance"/>
    <x v="3"/>
    <s v="SMB"/>
    <s v="Cash"/>
    <n v="0.14000000000000001"/>
  </r>
  <r>
    <s v="TXN1032"/>
    <d v="2022-02-20T00:00:00"/>
    <n v="21086"/>
    <n v="3268"/>
    <n v="17818"/>
    <s v="R&amp;D"/>
    <s v="Africa"/>
    <s v="HR"/>
    <x v="0"/>
    <s v="SMB"/>
    <s v="Cash"/>
    <n v="0.05"/>
  </r>
  <r>
    <s v="TXN1033"/>
    <d v="2022-12-23T00:00:00"/>
    <n v="48508"/>
    <n v="10014"/>
    <n v="38494"/>
    <s v="R&amp;D"/>
    <s v="North America"/>
    <s v="Finance"/>
    <x v="0"/>
    <s v="SMB"/>
    <s v="Bank Transfer"/>
    <n v="0.1"/>
  </r>
  <r>
    <s v="TXN1034"/>
    <d v="2022-01-24T00:00:00"/>
    <n v="33938"/>
    <n v="22068"/>
    <n v="11870"/>
    <s v="Sales"/>
    <s v="Africa"/>
    <s v="IT"/>
    <x v="0"/>
    <s v="SMB"/>
    <s v="Cash"/>
    <n v="0.18"/>
  </r>
  <r>
    <s v="TXN1035"/>
    <d v="2023-01-31T00:00:00"/>
    <n v="19482"/>
    <n v="29601"/>
    <n v="-10119"/>
    <s v="R&amp;D"/>
    <s v="Africa"/>
    <s v="IT"/>
    <x v="3"/>
    <s v="B2B"/>
    <s v="Cash"/>
    <n v="0.19"/>
  </r>
  <r>
    <s v="TXN1036"/>
    <d v="2023-08-29T00:00:00"/>
    <n v="5825"/>
    <n v="17958"/>
    <n v="-12133"/>
    <s v="Marketing"/>
    <s v="Africa"/>
    <s v="IT"/>
    <x v="3"/>
    <s v="B2B"/>
    <s v="Cash"/>
    <n v="0"/>
  </r>
  <r>
    <s v="TXN1037"/>
    <d v="2023-04-01T00:00:00"/>
    <n v="48830"/>
    <n v="24702"/>
    <n v="24128"/>
    <s v="R&amp;D"/>
    <s v="Africa"/>
    <s v="IT"/>
    <x v="3"/>
    <s v="SMB"/>
    <s v="Bank Transfer"/>
    <n v="0"/>
  </r>
  <r>
    <s v="TXN1038"/>
    <d v="2023-12-18T00:00:00"/>
    <n v="6433"/>
    <n v="10968"/>
    <n v="-4535"/>
    <s v="R&amp;D"/>
    <s v="Europe"/>
    <s v="Sales"/>
    <x v="3"/>
    <s v="Enterprise"/>
    <s v="Cash"/>
    <n v="0.22"/>
  </r>
  <r>
    <s v="TXN1039"/>
    <d v="2023-01-15T00:00:00"/>
    <n v="15160"/>
    <n v="29125"/>
    <n v="-13965"/>
    <s v="R&amp;D"/>
    <s v="North America"/>
    <s v="IT"/>
    <x v="1"/>
    <s v="B2B"/>
    <s v="Credit Card"/>
    <n v="0.11"/>
  </r>
  <r>
    <s v="TXN1040"/>
    <d v="2023-08-16T00:00:00"/>
    <n v="28026"/>
    <n v="5566"/>
    <n v="22460"/>
    <s v="R&amp;D"/>
    <s v="Europe"/>
    <s v="IT"/>
    <x v="3"/>
    <s v="SMB"/>
    <s v="Bank Transfer"/>
    <n v="0.21"/>
  </r>
  <r>
    <s v="TXN1041"/>
    <d v="2022-09-08T00:00:00"/>
    <n v="26397"/>
    <n v="14965"/>
    <n v="11432"/>
    <s v="R&amp;D"/>
    <s v="Europe"/>
    <s v="IT"/>
    <x v="3"/>
    <s v="B2C"/>
    <s v="PayPal"/>
    <n v="0"/>
  </r>
  <r>
    <s v="TXN1042"/>
    <d v="2023-04-28T00:00:00"/>
    <n v="22879"/>
    <n v="11059"/>
    <n v="11820"/>
    <s v="Sales"/>
    <s v="Asia-Pacific"/>
    <s v="HR"/>
    <x v="2"/>
    <s v="Enterprise"/>
    <s v="Cash"/>
    <n v="0.11"/>
  </r>
  <r>
    <s v="TXN1043"/>
    <d v="2023-10-30T00:00:00"/>
    <n v="6900"/>
    <n v="3106"/>
    <n v="3794"/>
    <s v="R&amp;D"/>
    <s v="Africa"/>
    <s v="Sales"/>
    <x v="1"/>
    <s v="SMB"/>
    <s v="Cash"/>
    <n v="0.03"/>
  </r>
  <r>
    <s v="TXN1044"/>
    <d v="2022-08-19T00:00:00"/>
    <n v="15573"/>
    <n v="13078"/>
    <n v="2495"/>
    <s v="Sales"/>
    <s v="Africa"/>
    <s v="IT"/>
    <x v="2"/>
    <s v="SMB"/>
    <s v="Credit Card"/>
    <n v="0.28999999999999998"/>
  </r>
  <r>
    <s v="TXN1045"/>
    <d v="2022-04-20T00:00:00"/>
    <n v="36053"/>
    <n v="14926"/>
    <n v="21127"/>
    <s v="Marketing"/>
    <s v="Africa"/>
    <s v="Operations"/>
    <x v="0"/>
    <s v="B2B"/>
    <s v="Cash"/>
    <n v="0.09"/>
  </r>
  <r>
    <s v="TXN1046"/>
    <d v="2022-04-22T00:00:00"/>
    <n v="33324"/>
    <n v="27365"/>
    <n v="5959"/>
    <s v="Sales"/>
    <s v="North America"/>
    <s v="IT"/>
    <x v="0"/>
    <s v="Enterprise"/>
    <s v="Bank Transfer"/>
    <n v="0.13"/>
  </r>
  <r>
    <s v="TXN1047"/>
    <d v="2022-04-03T00:00:00"/>
    <n v="29920"/>
    <n v="3557"/>
    <n v="26363"/>
    <s v="R&amp;D"/>
    <s v="North America"/>
    <s v="IT"/>
    <x v="4"/>
    <s v="B2C"/>
    <s v="Cash"/>
    <n v="0.08"/>
  </r>
  <r>
    <s v="TXN1048"/>
    <d v="2023-12-31T00:00:00"/>
    <n v="27153"/>
    <n v="7181"/>
    <n v="19972"/>
    <s v="Sales"/>
    <s v="South America"/>
    <s v="IT"/>
    <x v="1"/>
    <s v="SMB"/>
    <s v="Credit Card"/>
    <n v="7.0000000000000007E-2"/>
  </r>
  <r>
    <s v="TXN1049"/>
    <d v="2022-03-15T00:00:00"/>
    <n v="47096"/>
    <n v="12040"/>
    <n v="35056"/>
    <s v="Marketing"/>
    <s v="Africa"/>
    <s v="Finance"/>
    <x v="3"/>
    <s v="B2B"/>
    <s v="Credit Card"/>
    <n v="0.13"/>
  </r>
  <r>
    <s v="TXN1050"/>
    <d v="2022-03-12T00:00:00"/>
    <n v="37460"/>
    <n v="21527"/>
    <n v="15933"/>
    <s v="R&amp;D"/>
    <s v="North America"/>
    <s v="Sales"/>
    <x v="3"/>
    <s v="SMB"/>
    <s v="Cash"/>
    <n v="0.19"/>
  </r>
  <r>
    <s v="TXN1051"/>
    <d v="2023-11-04T00:00:00"/>
    <n v="7817"/>
    <n v="8452"/>
    <n v="-635"/>
    <s v="Sales"/>
    <s v="Africa"/>
    <s v="IT"/>
    <x v="4"/>
    <s v="SMB"/>
    <s v="Credit Card"/>
    <n v="0.27"/>
  </r>
  <r>
    <s v="TXN1052"/>
    <d v="2022-02-15T00:00:00"/>
    <n v="44079"/>
    <n v="13493"/>
    <n v="30586"/>
    <s v="R&amp;D"/>
    <s v="Asia-Pacific"/>
    <s v="IT"/>
    <x v="2"/>
    <s v="SMB"/>
    <s v="Cash"/>
    <n v="0.19"/>
  </r>
  <r>
    <s v="TXN1053"/>
    <d v="2022-09-05T00:00:00"/>
    <n v="40524"/>
    <n v="6371"/>
    <n v="34153"/>
    <s v="Sales"/>
    <s v="Africa"/>
    <s v="Operations"/>
    <x v="0"/>
    <s v="B2C"/>
    <s v="Cash"/>
    <n v="0.02"/>
  </r>
  <r>
    <s v="TXN1054"/>
    <d v="2023-09-08T00:00:00"/>
    <n v="48560"/>
    <n v="12867"/>
    <n v="35693"/>
    <s v="Marketing"/>
    <s v="Africa"/>
    <s v="HR"/>
    <x v="1"/>
    <s v="B2B"/>
    <s v="Cash"/>
    <n v="0.16"/>
  </r>
  <r>
    <s v="TXN1055"/>
    <d v="2023-10-28T00:00:00"/>
    <n v="34914"/>
    <n v="21177"/>
    <n v="13737"/>
    <s v="Sales"/>
    <s v="North America"/>
    <s v="IT"/>
    <x v="3"/>
    <s v="B2C"/>
    <s v="Cash"/>
    <n v="0.13"/>
  </r>
  <r>
    <s v="TXN1056"/>
    <d v="2023-08-17T00:00:00"/>
    <n v="43376"/>
    <n v="27985"/>
    <n v="15391"/>
    <s v="Sales"/>
    <s v="Asia-Pacific"/>
    <s v="IT"/>
    <x v="3"/>
    <s v="B2C"/>
    <s v="Bank Transfer"/>
    <n v="0.13"/>
  </r>
  <r>
    <s v="TXN1057"/>
    <d v="2022-01-10T00:00:00"/>
    <n v="11140"/>
    <n v="10316"/>
    <n v="824"/>
    <s v="Sales"/>
    <s v="Asia-Pacific"/>
    <s v="Sales"/>
    <x v="2"/>
    <s v="Enterprise"/>
    <s v="Cash"/>
    <n v="0.12"/>
  </r>
  <r>
    <s v="TXN1058"/>
    <d v="2022-04-22T00:00:00"/>
    <n v="22214"/>
    <n v="5466"/>
    <n v="16748"/>
    <s v="Marketing"/>
    <s v="Africa"/>
    <s v="IT"/>
    <x v="2"/>
    <s v="SMB"/>
    <s v="PayPal"/>
    <n v="0.1"/>
  </r>
  <r>
    <s v="TXN1059"/>
    <d v="2023-06-20T00:00:00"/>
    <n v="43252"/>
    <n v="28366"/>
    <n v="14886"/>
    <s v="Marketing"/>
    <s v="Europe"/>
    <s v="Operations"/>
    <x v="4"/>
    <s v="SMB"/>
    <s v="Cash"/>
    <n v="0.22"/>
  </r>
  <r>
    <s v="TXN1060"/>
    <d v="2022-03-15T00:00:00"/>
    <n v="6861"/>
    <n v="19162"/>
    <n v="-12301"/>
    <s v="R&amp;D"/>
    <s v="Africa"/>
    <s v="HR"/>
    <x v="0"/>
    <s v="SMB"/>
    <s v="Cash"/>
    <n v="7.0000000000000007E-2"/>
  </r>
  <r>
    <s v="TXN1061"/>
    <d v="2023-12-21T00:00:00"/>
    <n v="32272"/>
    <n v="26885"/>
    <n v="5387"/>
    <s v="R&amp;D"/>
    <s v="North America"/>
    <s v="Operations"/>
    <x v="0"/>
    <s v="SMB"/>
    <s v="Cash"/>
    <n v="0.11"/>
  </r>
  <r>
    <s v="TXN1062"/>
    <d v="2022-11-16T00:00:00"/>
    <n v="37345"/>
    <n v="15989"/>
    <n v="21356"/>
    <s v="R&amp;D"/>
    <s v="North America"/>
    <s v="Sales"/>
    <x v="3"/>
    <s v="B2C"/>
    <s v="Credit Card"/>
    <n v="0.28000000000000003"/>
  </r>
  <r>
    <s v="TXN1063"/>
    <d v="2023-01-11T00:00:00"/>
    <n v="47744"/>
    <n v="9993"/>
    <n v="37751"/>
    <s v="Sales"/>
    <s v="North America"/>
    <s v="Sales"/>
    <x v="1"/>
    <s v="SMB"/>
    <s v="PayPal"/>
    <n v="0.17"/>
  </r>
  <r>
    <s v="TXN1064"/>
    <d v="2023-06-08T00:00:00"/>
    <n v="22776"/>
    <n v="15466"/>
    <n v="7310"/>
    <s v="Sales"/>
    <s v="Africa"/>
    <s v="IT"/>
    <x v="2"/>
    <s v="SMB"/>
    <s v="Cash"/>
    <n v="0.27"/>
  </r>
  <r>
    <s v="TXN1065"/>
    <d v="2023-09-30T00:00:00"/>
    <n v="15728"/>
    <n v="5559"/>
    <n v="10169"/>
    <s v="R&amp;D"/>
    <s v="Europe"/>
    <s v="IT"/>
    <x v="4"/>
    <s v="SMB"/>
    <s v="Credit Card"/>
    <n v="0.25"/>
  </r>
  <r>
    <s v="TXN1066"/>
    <d v="2022-04-20T00:00:00"/>
    <n v="10146"/>
    <n v="10000"/>
    <n v="146"/>
    <s v="Marketing"/>
    <s v="Asia-Pacific"/>
    <s v="IT"/>
    <x v="3"/>
    <s v="B2C"/>
    <s v="Credit Card"/>
    <n v="0.12"/>
  </r>
  <r>
    <s v="TXN1067"/>
    <d v="2023-11-09T00:00:00"/>
    <n v="43814"/>
    <n v="8419"/>
    <n v="35395"/>
    <s v="Sales"/>
    <s v="North America"/>
    <s v="Marketing"/>
    <x v="3"/>
    <s v="B2C"/>
    <s v="Bank Transfer"/>
    <n v="0.21"/>
  </r>
  <r>
    <s v="TXN1068"/>
    <d v="2022-07-02T00:00:00"/>
    <n v="5671"/>
    <n v="15542"/>
    <n v="-9871"/>
    <s v="R&amp;D"/>
    <s v="Africa"/>
    <s v="Sales"/>
    <x v="4"/>
    <s v="B2C"/>
    <s v="Cash"/>
    <n v="0.28999999999999998"/>
  </r>
  <r>
    <s v="TXN1069"/>
    <d v="2023-03-06T00:00:00"/>
    <n v="38206"/>
    <n v="21118"/>
    <n v="17088"/>
    <s v="Marketing"/>
    <s v="South America"/>
    <s v="IT"/>
    <x v="3"/>
    <s v="SMB"/>
    <s v="Credit Card"/>
    <n v="0.03"/>
  </r>
  <r>
    <s v="TXN1070"/>
    <d v="2023-01-02T00:00:00"/>
    <n v="26689"/>
    <n v="13554"/>
    <n v="13135"/>
    <s v="R&amp;D"/>
    <s v="Asia-Pacific"/>
    <s v="IT"/>
    <x v="2"/>
    <s v="SMB"/>
    <s v="PayPal"/>
    <n v="0.06"/>
  </r>
  <r>
    <s v="TXN1071"/>
    <d v="2022-06-04T00:00:00"/>
    <n v="33192"/>
    <n v="20626"/>
    <n v="12566"/>
    <s v="R&amp;D"/>
    <s v="North America"/>
    <s v="IT"/>
    <x v="3"/>
    <s v="SMB"/>
    <s v="Cash"/>
    <n v="0.19"/>
  </r>
  <r>
    <s v="TXN1072"/>
    <d v="2023-05-26T00:00:00"/>
    <n v="17791"/>
    <n v="16797"/>
    <n v="994"/>
    <s v="R&amp;D"/>
    <s v="Europe"/>
    <s v="Operations"/>
    <x v="2"/>
    <s v="B2C"/>
    <s v="PayPal"/>
    <n v="0.03"/>
  </r>
  <r>
    <s v="TXN1073"/>
    <d v="2022-12-30T00:00:00"/>
    <n v="47022"/>
    <n v="12953"/>
    <n v="34069"/>
    <s v="R&amp;D"/>
    <s v="North America"/>
    <s v="IT"/>
    <x v="3"/>
    <s v="SMB"/>
    <s v="Cash"/>
    <n v="0.1"/>
  </r>
  <r>
    <s v="TXN1074"/>
    <d v="2022-03-13T00:00:00"/>
    <n v="39969"/>
    <n v="13930"/>
    <n v="26039"/>
    <s v="R&amp;D"/>
    <s v="Africa"/>
    <s v="Operations"/>
    <x v="3"/>
    <s v="SMB"/>
    <s v="Cash"/>
    <n v="0.27"/>
  </r>
  <r>
    <s v="TXN1075"/>
    <d v="2022-11-08T00:00:00"/>
    <n v="29902"/>
    <n v="21656"/>
    <n v="8246"/>
    <s v="R&amp;D"/>
    <s v="Africa"/>
    <s v="Operations"/>
    <x v="3"/>
    <s v="B2B"/>
    <s v="Credit Card"/>
    <n v="0.1"/>
  </r>
  <r>
    <s v="TXN1076"/>
    <d v="2022-04-11T00:00:00"/>
    <n v="45484"/>
    <n v="20542"/>
    <n v="24942"/>
    <s v="Operations"/>
    <s v="Africa"/>
    <s v="Marketing"/>
    <x v="3"/>
    <s v="B2C"/>
    <s v="Credit Card"/>
    <n v="0.11"/>
  </r>
  <r>
    <s v="TXN1077"/>
    <d v="2023-10-31T00:00:00"/>
    <n v="16124"/>
    <n v="13751"/>
    <n v="2373"/>
    <s v="R&amp;D"/>
    <s v="Africa"/>
    <s v="Sales"/>
    <x v="1"/>
    <s v="SMB"/>
    <s v="Credit Card"/>
    <n v="0.27"/>
  </r>
  <r>
    <s v="TXN1078"/>
    <d v="2023-03-12T00:00:00"/>
    <n v="8879"/>
    <n v="20537"/>
    <n v="-11658"/>
    <s v="HR"/>
    <s v="Africa"/>
    <s v="IT"/>
    <x v="1"/>
    <s v="SMB"/>
    <s v="Credit Card"/>
    <n v="0.21"/>
  </r>
  <r>
    <s v="TXN1079"/>
    <d v="2022-04-29T00:00:00"/>
    <n v="41092"/>
    <n v="16703"/>
    <n v="24389"/>
    <s v="HR"/>
    <s v="Asia-Pacific"/>
    <s v="Marketing"/>
    <x v="2"/>
    <s v="SMB"/>
    <s v="Cash"/>
    <n v="0.28999999999999998"/>
  </r>
  <r>
    <s v="TXN1080"/>
    <d v="2022-04-01T00:00:00"/>
    <n v="23922"/>
    <n v="20418"/>
    <n v="3504"/>
    <s v="R&amp;D"/>
    <s v="South America"/>
    <s v="Sales"/>
    <x v="3"/>
    <s v="B2B"/>
    <s v="Cash"/>
    <n v="0.2"/>
  </r>
  <r>
    <s v="TXN1081"/>
    <d v="2023-07-07T00:00:00"/>
    <n v="46487"/>
    <n v="26782"/>
    <n v="19705"/>
    <s v="R&amp;D"/>
    <s v="North America"/>
    <s v="Sales"/>
    <x v="3"/>
    <s v="SMB"/>
    <s v="Cash"/>
    <n v="0.25"/>
  </r>
  <r>
    <s v="TXN1082"/>
    <d v="2023-12-03T00:00:00"/>
    <n v="8211"/>
    <n v="20305"/>
    <n v="-12094"/>
    <s v="R&amp;D"/>
    <s v="Africa"/>
    <s v="Sales"/>
    <x v="4"/>
    <s v="SMB"/>
    <s v="Cash"/>
    <n v="0.14000000000000001"/>
  </r>
  <r>
    <s v="TXN1083"/>
    <d v="2023-01-28T00:00:00"/>
    <n v="38672"/>
    <n v="5160"/>
    <n v="33512"/>
    <s v="Marketing"/>
    <s v="Africa"/>
    <s v="HR"/>
    <x v="2"/>
    <s v="B2B"/>
    <s v="Credit Card"/>
    <n v="0.08"/>
  </r>
  <r>
    <s v="TXN1084"/>
    <d v="2023-07-31T00:00:00"/>
    <n v="29759"/>
    <n v="12647"/>
    <n v="17112"/>
    <s v="Marketing"/>
    <s v="North America"/>
    <s v="IT"/>
    <x v="2"/>
    <s v="Enterprise"/>
    <s v="PayPal"/>
    <n v="0.19"/>
  </r>
  <r>
    <s v="TXN1085"/>
    <d v="2022-10-04T00:00:00"/>
    <n v="29509"/>
    <n v="7377"/>
    <n v="22132"/>
    <s v="R&amp;D"/>
    <s v="Europe"/>
    <s v="Marketing"/>
    <x v="2"/>
    <s v="B2B"/>
    <s v="Bank Transfer"/>
    <n v="0.28999999999999998"/>
  </r>
  <r>
    <s v="TXN1086"/>
    <d v="2023-05-10T00:00:00"/>
    <n v="10376"/>
    <n v="19346"/>
    <n v="-8970"/>
    <s v="R&amp;D"/>
    <s v="North America"/>
    <s v="IT"/>
    <x v="3"/>
    <s v="Enterprise"/>
    <s v="Cash"/>
    <n v="0.01"/>
  </r>
  <r>
    <s v="TXN1087"/>
    <d v="2022-12-26T00:00:00"/>
    <n v="17616"/>
    <n v="19000"/>
    <n v="-1384"/>
    <s v="Operations"/>
    <s v="Africa"/>
    <s v="Sales"/>
    <x v="4"/>
    <s v="SMB"/>
    <s v="Bank Transfer"/>
    <n v="0.06"/>
  </r>
  <r>
    <s v="TXN1088"/>
    <d v="2022-12-22T00:00:00"/>
    <n v="14331"/>
    <n v="19796"/>
    <n v="-5465"/>
    <s v="Marketing"/>
    <s v="Africa"/>
    <s v="IT"/>
    <x v="3"/>
    <s v="B2B"/>
    <s v="PayPal"/>
    <n v="0.18"/>
  </r>
  <r>
    <s v="TXN1089"/>
    <d v="2023-09-03T00:00:00"/>
    <n v="7201"/>
    <n v="14815"/>
    <n v="-7614"/>
    <s v="R&amp;D"/>
    <s v="North America"/>
    <s v="Marketing"/>
    <x v="3"/>
    <s v="B2B"/>
    <s v="Bank Transfer"/>
    <n v="0.16"/>
  </r>
  <r>
    <s v="TXN1090"/>
    <d v="2022-08-25T00:00:00"/>
    <n v="30225"/>
    <n v="29339"/>
    <n v="886"/>
    <s v="Operations"/>
    <s v="Africa"/>
    <s v="Operations"/>
    <x v="2"/>
    <s v="Enterprise"/>
    <s v="Cash"/>
    <n v="0.11"/>
  </r>
  <r>
    <s v="TXN1091"/>
    <d v="2022-01-12T00:00:00"/>
    <n v="27425"/>
    <n v="27507"/>
    <n v="-82"/>
    <s v="Sales"/>
    <s v="Asia-Pacific"/>
    <s v="Finance"/>
    <x v="4"/>
    <s v="B2B"/>
    <s v="PayPal"/>
    <n v="0.02"/>
  </r>
  <r>
    <s v="TXN1092"/>
    <d v="2023-03-18T00:00:00"/>
    <n v="34857"/>
    <n v="18461"/>
    <n v="16396"/>
    <s v="R&amp;D"/>
    <s v="Europe"/>
    <s v="Marketing"/>
    <x v="3"/>
    <s v="SMB"/>
    <s v="Cash"/>
    <n v="0.18"/>
  </r>
  <r>
    <s v="TXN1093"/>
    <d v="2022-04-02T00:00:00"/>
    <n v="37579"/>
    <n v="26211"/>
    <n v="11368"/>
    <s v="Operations"/>
    <s v="Europe"/>
    <s v="IT"/>
    <x v="4"/>
    <s v="B2B"/>
    <s v="Cash"/>
    <n v="0.13"/>
  </r>
  <r>
    <s v="TXN1094"/>
    <d v="2022-02-15T00:00:00"/>
    <n v="24712"/>
    <n v="29079"/>
    <n v="-4367"/>
    <s v="R&amp;D"/>
    <s v="Africa"/>
    <s v="Operations"/>
    <x v="2"/>
    <s v="B2B"/>
    <s v="PayPal"/>
    <n v="0.01"/>
  </r>
  <r>
    <s v="TXN1095"/>
    <d v="2022-02-22T00:00:00"/>
    <n v="12535"/>
    <n v="23409"/>
    <n v="-10874"/>
    <s v="HR"/>
    <s v="Africa"/>
    <s v="IT"/>
    <x v="3"/>
    <s v="SMB"/>
    <s v="Cash"/>
    <n v="0.28000000000000003"/>
  </r>
  <r>
    <s v="TXN1096"/>
    <d v="2023-12-18T00:00:00"/>
    <n v="9622"/>
    <n v="9191"/>
    <n v="431"/>
    <s v="R&amp;D"/>
    <s v="Asia-Pacific"/>
    <s v="IT"/>
    <x v="4"/>
    <s v="SMB"/>
    <s v="Credit Card"/>
    <n v="0.1"/>
  </r>
  <r>
    <s v="TXN1097"/>
    <d v="2023-09-13T00:00:00"/>
    <n v="7686"/>
    <n v="26986"/>
    <n v="-19300"/>
    <s v="Marketing"/>
    <s v="Africa"/>
    <s v="Sales"/>
    <x v="3"/>
    <s v="SMB"/>
    <s v="Cash"/>
    <n v="0.24"/>
  </r>
  <r>
    <s v="TXN1098"/>
    <d v="2023-02-23T00:00:00"/>
    <n v="48791"/>
    <n v="5660"/>
    <n v="43131"/>
    <s v="R&amp;D"/>
    <s v="Europe"/>
    <s v="Operations"/>
    <x v="4"/>
    <s v="B2C"/>
    <s v="Bank Transfer"/>
    <n v="0.06"/>
  </r>
  <r>
    <s v="TXN1099"/>
    <d v="2023-05-13T00:00:00"/>
    <n v="14209"/>
    <n v="17496"/>
    <n v="-3287"/>
    <s v="R&amp;D"/>
    <s v="North America"/>
    <s v="Sales"/>
    <x v="3"/>
    <s v="SMB"/>
    <s v="Cash"/>
    <n v="0.19"/>
  </r>
  <r>
    <s v="TXN1100"/>
    <d v="2022-06-15T00:00:00"/>
    <n v="21317"/>
    <n v="27642"/>
    <n v="-6325"/>
    <s v="R&amp;D"/>
    <s v="Europe"/>
    <s v="Sales"/>
    <x v="1"/>
    <s v="B2B"/>
    <s v="Cash"/>
    <n v="0.14000000000000001"/>
  </r>
  <r>
    <s v="TXN1101"/>
    <d v="2022-07-11T00:00:00"/>
    <n v="22346"/>
    <n v="18255"/>
    <n v="4091"/>
    <s v="Marketing"/>
    <s v="South America"/>
    <s v="Marketing"/>
    <x v="2"/>
    <s v="Enterprise"/>
    <s v="Credit Card"/>
    <n v="0.06"/>
  </r>
  <r>
    <s v="TXN1102"/>
    <d v="2023-11-25T00:00:00"/>
    <n v="39732"/>
    <n v="17608"/>
    <n v="22124"/>
    <s v="R&amp;D"/>
    <s v="Africa"/>
    <s v="IT"/>
    <x v="3"/>
    <s v="Enterprise"/>
    <s v="Credit Card"/>
    <n v="0.14000000000000001"/>
  </r>
  <r>
    <s v="TXN1103"/>
    <d v="2022-11-21T00:00:00"/>
    <n v="5350"/>
    <n v="22343"/>
    <n v="-16993"/>
    <s v="Operations"/>
    <s v="North America"/>
    <s v="Sales"/>
    <x v="3"/>
    <s v="Enterprise"/>
    <s v="PayPal"/>
    <n v="0.18"/>
  </r>
  <r>
    <s v="TXN1104"/>
    <d v="2022-11-06T00:00:00"/>
    <n v="38372"/>
    <n v="14656"/>
    <n v="23716"/>
    <s v="R&amp;D"/>
    <s v="North America"/>
    <s v="Finance"/>
    <x v="3"/>
    <s v="SMB"/>
    <s v="Credit Card"/>
    <n v="7.0000000000000007E-2"/>
  </r>
  <r>
    <s v="TXN1105"/>
    <d v="2023-02-24T00:00:00"/>
    <n v="18083"/>
    <n v="14628"/>
    <n v="3455"/>
    <s v="Marketing"/>
    <s v="North America"/>
    <s v="Sales"/>
    <x v="2"/>
    <s v="SMB"/>
    <s v="Credit Card"/>
    <n v="0.16"/>
  </r>
  <r>
    <s v="TXN1106"/>
    <d v="2022-09-17T00:00:00"/>
    <n v="35446"/>
    <n v="15846"/>
    <n v="19600"/>
    <s v="Operations"/>
    <s v="Africa"/>
    <s v="HR"/>
    <x v="2"/>
    <s v="B2B"/>
    <s v="PayPal"/>
    <n v="0.19"/>
  </r>
  <r>
    <s v="TXN1107"/>
    <d v="2023-11-03T00:00:00"/>
    <n v="33475"/>
    <n v="8251"/>
    <n v="25224"/>
    <s v="HR"/>
    <s v="Asia-Pacific"/>
    <s v="Sales"/>
    <x v="4"/>
    <s v="B2B"/>
    <s v="Credit Card"/>
    <n v="0.11"/>
  </r>
  <r>
    <s v="TXN1108"/>
    <d v="2022-03-28T00:00:00"/>
    <n v="11213"/>
    <n v="6174"/>
    <n v="5039"/>
    <s v="R&amp;D"/>
    <s v="Africa"/>
    <s v="Sales"/>
    <x v="3"/>
    <s v="B2C"/>
    <s v="Cash"/>
    <n v="0.15"/>
  </r>
  <r>
    <s v="TXN1109"/>
    <d v="2023-09-05T00:00:00"/>
    <n v="22835"/>
    <n v="20980"/>
    <n v="1855"/>
    <s v="R&amp;D"/>
    <s v="Africa"/>
    <s v="Operations"/>
    <x v="2"/>
    <s v="SMB"/>
    <s v="Bank Transfer"/>
    <n v="0.06"/>
  </r>
  <r>
    <s v="TXN1110"/>
    <d v="2023-05-23T00:00:00"/>
    <n v="11231"/>
    <n v="21484"/>
    <n v="-10253"/>
    <s v="R&amp;D"/>
    <s v="Africa"/>
    <s v="Sales"/>
    <x v="3"/>
    <s v="B2B"/>
    <s v="Cash"/>
    <n v="0.28999999999999998"/>
  </r>
  <r>
    <s v="TXN1111"/>
    <d v="2023-03-31T00:00:00"/>
    <n v="5081"/>
    <n v="11016"/>
    <n v="-5935"/>
    <s v="Operations"/>
    <s v="North America"/>
    <s v="IT"/>
    <x v="4"/>
    <s v="B2C"/>
    <s v="Cash"/>
    <n v="0.16"/>
  </r>
  <r>
    <s v="TXN1112"/>
    <d v="2022-11-23T00:00:00"/>
    <n v="26883"/>
    <n v="10308"/>
    <n v="16575"/>
    <s v="Marketing"/>
    <s v="South America"/>
    <s v="Sales"/>
    <x v="4"/>
    <s v="SMB"/>
    <s v="Bank Transfer"/>
    <n v="0"/>
  </r>
  <r>
    <s v="TXN1113"/>
    <d v="2022-01-31T00:00:00"/>
    <n v="18467"/>
    <n v="17549"/>
    <n v="918"/>
    <s v="Sales"/>
    <s v="Africa"/>
    <s v="IT"/>
    <x v="4"/>
    <s v="SMB"/>
    <s v="Bank Transfer"/>
    <n v="7.0000000000000007E-2"/>
  </r>
  <r>
    <s v="TXN1114"/>
    <d v="2022-06-25T00:00:00"/>
    <n v="36128"/>
    <n v="18933"/>
    <n v="17195"/>
    <s v="Operations"/>
    <s v="Asia-Pacific"/>
    <s v="IT"/>
    <x v="0"/>
    <s v="B2B"/>
    <s v="Credit Card"/>
    <n v="0.15"/>
  </r>
  <r>
    <s v="TXN1115"/>
    <d v="2022-07-13T00:00:00"/>
    <n v="12459"/>
    <n v="25262"/>
    <n v="-12803"/>
    <s v="Sales"/>
    <s v="North America"/>
    <s v="IT"/>
    <x v="1"/>
    <s v="Enterprise"/>
    <s v="Credit Card"/>
    <n v="0.1"/>
  </r>
  <r>
    <s v="TXN1116"/>
    <d v="2022-09-09T00:00:00"/>
    <n v="46461"/>
    <n v="20833"/>
    <n v="25628"/>
    <s v="R&amp;D"/>
    <s v="Africa"/>
    <s v="Sales"/>
    <x v="2"/>
    <s v="SMB"/>
    <s v="Bank Transfer"/>
    <n v="0.08"/>
  </r>
  <r>
    <s v="TXN1117"/>
    <d v="2023-07-22T00:00:00"/>
    <n v="48190"/>
    <n v="20644"/>
    <n v="27546"/>
    <s v="Operations"/>
    <s v="Africa"/>
    <s v="IT"/>
    <x v="2"/>
    <s v="B2B"/>
    <s v="Cash"/>
    <n v="0.21"/>
  </r>
  <r>
    <s v="TXN1118"/>
    <d v="2023-10-20T00:00:00"/>
    <n v="20093"/>
    <n v="8004"/>
    <n v="12089"/>
    <s v="HR"/>
    <s v="North America"/>
    <s v="Finance"/>
    <x v="3"/>
    <s v="B2B"/>
    <s v="Cash"/>
    <n v="0.21"/>
  </r>
  <r>
    <s v="TXN1119"/>
    <d v="2022-12-26T00:00:00"/>
    <n v="48863"/>
    <n v="12618"/>
    <n v="36245"/>
    <s v="R&amp;D"/>
    <s v="Africa"/>
    <s v="IT"/>
    <x v="2"/>
    <s v="B2B"/>
    <s v="Cash"/>
    <n v="0.1"/>
  </r>
  <r>
    <s v="TXN1120"/>
    <d v="2023-01-12T00:00:00"/>
    <n v="15008"/>
    <n v="11771"/>
    <n v="3237"/>
    <s v="R&amp;D"/>
    <s v="North America"/>
    <s v="HR"/>
    <x v="3"/>
    <s v="Enterprise"/>
    <s v="PayPal"/>
    <n v="0.26"/>
  </r>
  <r>
    <s v="TXN1121"/>
    <d v="2023-12-12T00:00:00"/>
    <n v="17315"/>
    <n v="7439"/>
    <n v="9876"/>
    <s v="HR"/>
    <s v="Asia-Pacific"/>
    <s v="Sales"/>
    <x v="3"/>
    <s v="B2B"/>
    <s v="Cash"/>
    <n v="0.19"/>
  </r>
  <r>
    <s v="TXN1122"/>
    <d v="2022-03-16T00:00:00"/>
    <n v="30918"/>
    <n v="16679"/>
    <n v="14239"/>
    <s v="Sales"/>
    <s v="Asia-Pacific"/>
    <s v="Operations"/>
    <x v="3"/>
    <s v="SMB"/>
    <s v="Credit Card"/>
    <n v="0.18"/>
  </r>
  <r>
    <s v="TXN1123"/>
    <d v="2023-02-15T00:00:00"/>
    <n v="48257"/>
    <n v="28330"/>
    <n v="19927"/>
    <s v="Operations"/>
    <s v="Africa"/>
    <s v="Operations"/>
    <x v="2"/>
    <s v="SMB"/>
    <s v="Credit Card"/>
    <n v="0.22"/>
  </r>
  <r>
    <s v="TXN1124"/>
    <d v="2023-08-31T00:00:00"/>
    <n v="19140"/>
    <n v="7705"/>
    <n v="11435"/>
    <s v="Operations"/>
    <s v="Africa"/>
    <s v="Sales"/>
    <x v="3"/>
    <s v="B2C"/>
    <s v="PayPal"/>
    <n v="0.12"/>
  </r>
  <r>
    <s v="TXN1125"/>
    <d v="2022-11-25T00:00:00"/>
    <n v="13627"/>
    <n v="9003"/>
    <n v="4624"/>
    <s v="Sales"/>
    <s v="Africa"/>
    <s v="HR"/>
    <x v="4"/>
    <s v="B2C"/>
    <s v="Credit Card"/>
    <n v="0.2"/>
  </r>
  <r>
    <s v="TXN1126"/>
    <d v="2022-09-04T00:00:00"/>
    <n v="42428"/>
    <n v="23523"/>
    <n v="18905"/>
    <s v="Marketing"/>
    <s v="Africa"/>
    <s v="HR"/>
    <x v="3"/>
    <s v="B2C"/>
    <s v="Credit Card"/>
    <n v="0.28999999999999998"/>
  </r>
  <r>
    <s v="TXN1127"/>
    <d v="2023-07-29T00:00:00"/>
    <n v="23699"/>
    <n v="10556"/>
    <n v="13143"/>
    <s v="R&amp;D"/>
    <s v="South America"/>
    <s v="Marketing"/>
    <x v="3"/>
    <s v="B2C"/>
    <s v="Cash"/>
    <n v="0.25"/>
  </r>
  <r>
    <s v="TXN1128"/>
    <d v="2022-07-08T00:00:00"/>
    <n v="26459"/>
    <n v="25806"/>
    <n v="653"/>
    <s v="Marketing"/>
    <s v="North America"/>
    <s v="IT"/>
    <x v="0"/>
    <s v="SMB"/>
    <s v="Cash"/>
    <n v="0.24"/>
  </r>
  <r>
    <s v="TXN1129"/>
    <d v="2023-01-29T00:00:00"/>
    <n v="43994"/>
    <n v="19846"/>
    <n v="24148"/>
    <s v="R&amp;D"/>
    <s v="Africa"/>
    <s v="Marketing"/>
    <x v="3"/>
    <s v="SMB"/>
    <s v="Cash"/>
    <n v="0.01"/>
  </r>
  <r>
    <s v="TXN1130"/>
    <d v="2022-08-05T00:00:00"/>
    <n v="7520"/>
    <n v="12306"/>
    <n v="-4786"/>
    <s v="Sales"/>
    <s v="Europe"/>
    <s v="IT"/>
    <x v="3"/>
    <s v="Enterprise"/>
    <s v="Cash"/>
    <n v="0.24"/>
  </r>
  <r>
    <s v="TXN1131"/>
    <d v="2022-06-08T00:00:00"/>
    <n v="38974"/>
    <n v="11387"/>
    <n v="27587"/>
    <s v="HR"/>
    <s v="Europe"/>
    <s v="Operations"/>
    <x v="3"/>
    <s v="SMB"/>
    <s v="Cash"/>
    <n v="0.15"/>
  </r>
  <r>
    <s v="TXN1132"/>
    <d v="2022-09-20T00:00:00"/>
    <n v="45477"/>
    <n v="23300"/>
    <n v="22177"/>
    <s v="R&amp;D"/>
    <s v="Europe"/>
    <s v="Marketing"/>
    <x v="0"/>
    <s v="Enterprise"/>
    <s v="Cash"/>
    <n v="0.27"/>
  </r>
  <r>
    <s v="TXN1133"/>
    <d v="2023-05-30T00:00:00"/>
    <n v="40140"/>
    <n v="15341"/>
    <n v="24799"/>
    <s v="HR"/>
    <s v="Europe"/>
    <s v="IT"/>
    <x v="2"/>
    <s v="B2B"/>
    <s v="Cash"/>
    <n v="0.25"/>
  </r>
  <r>
    <s v="TXN1134"/>
    <d v="2023-06-20T00:00:00"/>
    <n v="38216"/>
    <n v="28981"/>
    <n v="9235"/>
    <s v="Sales"/>
    <s v="Africa"/>
    <s v="Finance"/>
    <x v="1"/>
    <s v="Enterprise"/>
    <s v="Bank Transfer"/>
    <n v="0.18"/>
  </r>
  <r>
    <s v="TXN1135"/>
    <d v="2023-01-06T00:00:00"/>
    <n v="41787"/>
    <n v="25737"/>
    <n v="16050"/>
    <s v="R&amp;D"/>
    <s v="Europe"/>
    <s v="Sales"/>
    <x v="4"/>
    <s v="B2C"/>
    <s v="Credit Card"/>
    <n v="7.0000000000000007E-2"/>
  </r>
  <r>
    <s v="TXN1136"/>
    <d v="2023-06-12T00:00:00"/>
    <n v="35282"/>
    <n v="19675"/>
    <n v="15607"/>
    <s v="Marketing"/>
    <s v="Europe"/>
    <s v="IT"/>
    <x v="0"/>
    <s v="Enterprise"/>
    <s v="Cash"/>
    <n v="0.18"/>
  </r>
  <r>
    <s v="TXN1137"/>
    <d v="2022-06-24T00:00:00"/>
    <n v="26515"/>
    <n v="28756"/>
    <n v="-2241"/>
    <s v="Sales"/>
    <s v="North America"/>
    <s v="Operations"/>
    <x v="0"/>
    <s v="SMB"/>
    <s v="Bank Transfer"/>
    <n v="0.22"/>
  </r>
  <r>
    <s v="TXN1138"/>
    <d v="2022-11-04T00:00:00"/>
    <n v="14128"/>
    <n v="15822"/>
    <n v="-1694"/>
    <s v="Sales"/>
    <s v="Europe"/>
    <s v="IT"/>
    <x v="3"/>
    <s v="SMB"/>
    <s v="PayPal"/>
    <n v="0.23"/>
  </r>
  <r>
    <s v="TXN1139"/>
    <d v="2023-03-31T00:00:00"/>
    <n v="22070"/>
    <n v="25870"/>
    <n v="-3800"/>
    <s v="Sales"/>
    <s v="South America"/>
    <s v="Operations"/>
    <x v="0"/>
    <s v="B2C"/>
    <s v="Cash"/>
    <n v="0.03"/>
  </r>
  <r>
    <s v="TXN1140"/>
    <d v="2022-05-01T00:00:00"/>
    <n v="22320"/>
    <n v="6924"/>
    <n v="15396"/>
    <s v="Marketing"/>
    <s v="Asia-Pacific"/>
    <s v="IT"/>
    <x v="3"/>
    <s v="B2C"/>
    <s v="PayPal"/>
    <n v="0.12"/>
  </r>
  <r>
    <s v="TXN1141"/>
    <d v="2022-04-04T00:00:00"/>
    <n v="5154"/>
    <n v="7563"/>
    <n v="-2409"/>
    <s v="R&amp;D"/>
    <s v="Asia-Pacific"/>
    <s v="Marketing"/>
    <x v="3"/>
    <s v="B2C"/>
    <s v="Cash"/>
    <n v="0.21"/>
  </r>
  <r>
    <s v="TXN1142"/>
    <d v="2023-04-13T00:00:00"/>
    <n v="41203"/>
    <n v="17539"/>
    <n v="23664"/>
    <s v="Marketing"/>
    <s v="Africa"/>
    <s v="Sales"/>
    <x v="3"/>
    <s v="Enterprise"/>
    <s v="PayPal"/>
    <n v="0.25"/>
  </r>
  <r>
    <s v="TXN1143"/>
    <d v="2022-08-21T00:00:00"/>
    <n v="38416"/>
    <n v="25489"/>
    <n v="12927"/>
    <s v="Sales"/>
    <s v="Africa"/>
    <s v="Operations"/>
    <x v="3"/>
    <s v="B2B"/>
    <s v="Bank Transfer"/>
    <n v="0.01"/>
  </r>
  <r>
    <s v="TXN1144"/>
    <d v="2022-05-18T00:00:00"/>
    <n v="17173"/>
    <n v="3029"/>
    <n v="14144"/>
    <s v="Operations"/>
    <s v="North America"/>
    <s v="IT"/>
    <x v="3"/>
    <s v="B2B"/>
    <s v="Cash"/>
    <n v="0.02"/>
  </r>
  <r>
    <s v="TXN1145"/>
    <d v="2023-04-29T00:00:00"/>
    <n v="13610"/>
    <n v="4284"/>
    <n v="9326"/>
    <s v="Sales"/>
    <s v="North America"/>
    <s v="Finance"/>
    <x v="3"/>
    <s v="SMB"/>
    <s v="PayPal"/>
    <n v="0.14000000000000001"/>
  </r>
  <r>
    <s v="TXN1146"/>
    <d v="2022-08-08T00:00:00"/>
    <n v="24107"/>
    <n v="9369"/>
    <n v="14738"/>
    <s v="R&amp;D"/>
    <s v="South America"/>
    <s v="Sales"/>
    <x v="3"/>
    <s v="B2B"/>
    <s v="PayPal"/>
    <n v="0.22"/>
  </r>
  <r>
    <s v="TXN1147"/>
    <d v="2022-01-20T00:00:00"/>
    <n v="37760"/>
    <n v="16555"/>
    <n v="21205"/>
    <s v="R&amp;D"/>
    <s v="Africa"/>
    <s v="IT"/>
    <x v="3"/>
    <s v="B2C"/>
    <s v="Cash"/>
    <n v="0.16"/>
  </r>
  <r>
    <s v="TXN1148"/>
    <d v="2022-10-20T00:00:00"/>
    <n v="38161"/>
    <n v="25663"/>
    <n v="12498"/>
    <s v="Sales"/>
    <s v="South America"/>
    <s v="Sales"/>
    <x v="3"/>
    <s v="B2C"/>
    <s v="Cash"/>
    <n v="0.21"/>
  </r>
  <r>
    <s v="TXN1149"/>
    <d v="2022-01-04T00:00:00"/>
    <n v="22805"/>
    <n v="4674"/>
    <n v="18131"/>
    <s v="R&amp;D"/>
    <s v="North America"/>
    <s v="Operations"/>
    <x v="3"/>
    <s v="SMB"/>
    <s v="PayPal"/>
    <n v="0.24"/>
  </r>
  <r>
    <s v="TXN1150"/>
    <d v="2023-05-18T00:00:00"/>
    <n v="18928"/>
    <n v="8079"/>
    <n v="10849"/>
    <s v="R&amp;D"/>
    <s v="North America"/>
    <s v="IT"/>
    <x v="3"/>
    <s v="SMB"/>
    <s v="PayPal"/>
    <n v="0.22"/>
  </r>
  <r>
    <s v="TXN1151"/>
    <d v="2023-12-05T00:00:00"/>
    <n v="28581"/>
    <n v="15317"/>
    <n v="13264"/>
    <s v="Marketing"/>
    <s v="Africa"/>
    <s v="Sales"/>
    <x v="0"/>
    <s v="Enterprise"/>
    <s v="Cash"/>
    <n v="0.14000000000000001"/>
  </r>
  <r>
    <s v="TXN1152"/>
    <d v="2023-01-16T00:00:00"/>
    <n v="40578"/>
    <n v="23639"/>
    <n v="16939"/>
    <s v="R&amp;D"/>
    <s v="Asia-Pacific"/>
    <s v="Sales"/>
    <x v="3"/>
    <s v="B2C"/>
    <s v="Credit Card"/>
    <n v="0.26"/>
  </r>
  <r>
    <s v="TXN1153"/>
    <d v="2023-04-25T00:00:00"/>
    <n v="16877"/>
    <n v="10230"/>
    <n v="6647"/>
    <s v="Marketing"/>
    <s v="Europe"/>
    <s v="IT"/>
    <x v="4"/>
    <s v="SMB"/>
    <s v="Credit Card"/>
    <n v="0.04"/>
  </r>
  <r>
    <s v="TXN1154"/>
    <d v="2023-03-26T00:00:00"/>
    <n v="29422"/>
    <n v="20073"/>
    <n v="9349"/>
    <s v="Operations"/>
    <s v="Africa"/>
    <s v="IT"/>
    <x v="3"/>
    <s v="SMB"/>
    <s v="Credit Card"/>
    <n v="0.26"/>
  </r>
  <r>
    <s v="TXN1155"/>
    <d v="2023-01-04T00:00:00"/>
    <n v="32255"/>
    <n v="18672"/>
    <n v="13583"/>
    <s v="Operations"/>
    <s v="Africa"/>
    <s v="IT"/>
    <x v="1"/>
    <s v="B2B"/>
    <s v="Bank Transfer"/>
    <n v="0.04"/>
  </r>
  <r>
    <s v="TXN1156"/>
    <d v="2023-08-15T00:00:00"/>
    <n v="6959"/>
    <n v="6859"/>
    <n v="100"/>
    <s v="Sales"/>
    <s v="North America"/>
    <s v="Finance"/>
    <x v="0"/>
    <s v="Enterprise"/>
    <s v="Cash"/>
    <n v="0.18"/>
  </r>
  <r>
    <s v="TXN1157"/>
    <d v="2023-08-14T00:00:00"/>
    <n v="40306"/>
    <n v="24210"/>
    <n v="16096"/>
    <s v="Operations"/>
    <s v="Africa"/>
    <s v="Marketing"/>
    <x v="4"/>
    <s v="SMB"/>
    <s v="Credit Card"/>
    <n v="0.17"/>
  </r>
  <r>
    <s v="TXN1158"/>
    <d v="2023-01-17T00:00:00"/>
    <n v="44259"/>
    <n v="3448"/>
    <n v="40811"/>
    <s v="R&amp;D"/>
    <s v="Africa"/>
    <s v="IT"/>
    <x v="1"/>
    <s v="B2C"/>
    <s v="Credit Card"/>
    <n v="0.28000000000000003"/>
  </r>
  <r>
    <s v="TXN1159"/>
    <d v="2022-10-03T00:00:00"/>
    <n v="31148"/>
    <n v="16124"/>
    <n v="15024"/>
    <s v="Sales"/>
    <s v="North America"/>
    <s v="IT"/>
    <x v="1"/>
    <s v="Enterprise"/>
    <s v="PayPal"/>
    <n v="0.11"/>
  </r>
  <r>
    <s v="TXN1160"/>
    <d v="2022-08-07T00:00:00"/>
    <n v="19577"/>
    <n v="24342"/>
    <n v="-4765"/>
    <s v="R&amp;D"/>
    <s v="Europe"/>
    <s v="Operations"/>
    <x v="4"/>
    <s v="SMB"/>
    <s v="PayPal"/>
    <n v="0.12"/>
  </r>
  <r>
    <s v="TXN1161"/>
    <d v="2022-02-20T00:00:00"/>
    <n v="37951"/>
    <n v="20402"/>
    <n v="17549"/>
    <s v="R&amp;D"/>
    <s v="Asia-Pacific"/>
    <s v="Marketing"/>
    <x v="1"/>
    <s v="B2B"/>
    <s v="Cash"/>
    <n v="0.26"/>
  </r>
  <r>
    <s v="TXN1162"/>
    <d v="2023-03-01T00:00:00"/>
    <n v="33198"/>
    <n v="7317"/>
    <n v="25881"/>
    <s v="R&amp;D"/>
    <s v="Asia-Pacific"/>
    <s v="IT"/>
    <x v="1"/>
    <s v="B2B"/>
    <s v="Credit Card"/>
    <n v="0.08"/>
  </r>
  <r>
    <s v="TXN1163"/>
    <d v="2023-08-25T00:00:00"/>
    <n v="40996"/>
    <n v="8894"/>
    <n v="32102"/>
    <s v="R&amp;D"/>
    <s v="Africa"/>
    <s v="Finance"/>
    <x v="3"/>
    <s v="SMB"/>
    <s v="Cash"/>
    <n v="0.2"/>
  </r>
  <r>
    <s v="TXN1164"/>
    <d v="2022-03-07T00:00:00"/>
    <n v="22447"/>
    <n v="28469"/>
    <n v="-6022"/>
    <s v="R&amp;D"/>
    <s v="South America"/>
    <s v="IT"/>
    <x v="4"/>
    <s v="B2B"/>
    <s v="Credit Card"/>
    <n v="0.28000000000000003"/>
  </r>
  <r>
    <s v="TXN1165"/>
    <d v="2023-09-14T00:00:00"/>
    <n v="25899"/>
    <n v="8596"/>
    <n v="17303"/>
    <s v="Sales"/>
    <s v="Africa"/>
    <s v="IT"/>
    <x v="3"/>
    <s v="SMB"/>
    <s v="Bank Transfer"/>
    <n v="0.24"/>
  </r>
  <r>
    <s v="TXN1166"/>
    <d v="2022-04-07T00:00:00"/>
    <n v="34669"/>
    <n v="25211"/>
    <n v="9458"/>
    <s v="R&amp;D"/>
    <s v="Europe"/>
    <s v="IT"/>
    <x v="2"/>
    <s v="Enterprise"/>
    <s v="Credit Card"/>
    <n v="0.01"/>
  </r>
  <r>
    <s v="TXN1167"/>
    <d v="2023-08-21T00:00:00"/>
    <n v="46154"/>
    <n v="26033"/>
    <n v="20121"/>
    <s v="Sales"/>
    <s v="Asia-Pacific"/>
    <s v="Marketing"/>
    <x v="2"/>
    <s v="B2B"/>
    <s v="Cash"/>
    <n v="0.11"/>
  </r>
  <r>
    <s v="TXN1168"/>
    <d v="2023-08-20T00:00:00"/>
    <n v="16213"/>
    <n v="25051"/>
    <n v="-8838"/>
    <s v="Marketing"/>
    <s v="North America"/>
    <s v="Marketing"/>
    <x v="3"/>
    <s v="B2B"/>
    <s v="Credit Card"/>
    <n v="0.14000000000000001"/>
  </r>
  <r>
    <s v="TXN1169"/>
    <d v="2023-09-05T00:00:00"/>
    <n v="29939"/>
    <n v="13664"/>
    <n v="16275"/>
    <s v="R&amp;D"/>
    <s v="Europe"/>
    <s v="Operations"/>
    <x v="2"/>
    <s v="SMB"/>
    <s v="Bank Transfer"/>
    <n v="0.13"/>
  </r>
  <r>
    <s v="TXN1170"/>
    <d v="2023-05-30T00:00:00"/>
    <n v="24082"/>
    <n v="19627"/>
    <n v="4455"/>
    <s v="Operations"/>
    <s v="North America"/>
    <s v="IT"/>
    <x v="0"/>
    <s v="SMB"/>
    <s v="Bank Transfer"/>
    <n v="0.16"/>
  </r>
  <r>
    <s v="TXN1171"/>
    <d v="2022-05-04T00:00:00"/>
    <n v="10799"/>
    <n v="28501"/>
    <n v="-17702"/>
    <s v="R&amp;D"/>
    <s v="Europe"/>
    <s v="IT"/>
    <x v="2"/>
    <s v="SMB"/>
    <s v="Bank Transfer"/>
    <n v="0.1"/>
  </r>
  <r>
    <s v="TXN1172"/>
    <d v="2023-11-27T00:00:00"/>
    <n v="31173"/>
    <n v="5385"/>
    <n v="25788"/>
    <s v="R&amp;D"/>
    <s v="Europe"/>
    <s v="Marketing"/>
    <x v="3"/>
    <s v="B2B"/>
    <s v="Cash"/>
    <n v="0.09"/>
  </r>
  <r>
    <s v="TXN1173"/>
    <d v="2022-01-27T00:00:00"/>
    <n v="5984"/>
    <n v="12127"/>
    <n v="-6143"/>
    <s v="Sales"/>
    <s v="Africa"/>
    <s v="Finance"/>
    <x v="2"/>
    <s v="B2C"/>
    <s v="PayPal"/>
    <n v="0.28999999999999998"/>
  </r>
  <r>
    <s v="TXN1174"/>
    <d v="2022-07-04T00:00:00"/>
    <n v="11460"/>
    <n v="25629"/>
    <n v="-14169"/>
    <s v="R&amp;D"/>
    <s v="Africa"/>
    <s v="Sales"/>
    <x v="3"/>
    <s v="SMB"/>
    <s v="Cash"/>
    <n v="0.26"/>
  </r>
  <r>
    <s v="TXN1175"/>
    <d v="2023-03-04T00:00:00"/>
    <n v="45197"/>
    <n v="19620"/>
    <n v="25577"/>
    <s v="Marketing"/>
    <s v="Asia-Pacific"/>
    <s v="Marketing"/>
    <x v="4"/>
    <s v="Enterprise"/>
    <s v="Credit Card"/>
    <n v="7.0000000000000007E-2"/>
  </r>
  <r>
    <s v="TXN1176"/>
    <d v="2023-10-16T00:00:00"/>
    <n v="5369"/>
    <n v="21024"/>
    <n v="-15655"/>
    <s v="Sales"/>
    <s v="North America"/>
    <s v="IT"/>
    <x v="2"/>
    <s v="SMB"/>
    <s v="Credit Card"/>
    <n v="0.25"/>
  </r>
  <r>
    <s v="TXN1177"/>
    <d v="2023-07-21T00:00:00"/>
    <n v="11760"/>
    <n v="11987"/>
    <n v="-227"/>
    <s v="Operations"/>
    <s v="Europe"/>
    <s v="Marketing"/>
    <x v="2"/>
    <s v="SMB"/>
    <s v="PayPal"/>
    <n v="0.17"/>
  </r>
  <r>
    <s v="TXN1178"/>
    <d v="2022-08-28T00:00:00"/>
    <n v="26801"/>
    <n v="11311"/>
    <n v="15490"/>
    <s v="R&amp;D"/>
    <s v="Africa"/>
    <s v="IT"/>
    <x v="3"/>
    <s v="B2B"/>
    <s v="Bank Transfer"/>
    <n v="0.18"/>
  </r>
  <r>
    <s v="TXN1179"/>
    <d v="2023-07-31T00:00:00"/>
    <n v="24833"/>
    <n v="20129"/>
    <n v="4704"/>
    <s v="R&amp;D"/>
    <s v="Africa"/>
    <s v="Sales"/>
    <x v="3"/>
    <s v="B2B"/>
    <s v="Credit Card"/>
    <n v="0.28000000000000003"/>
  </r>
  <r>
    <s v="TXN1180"/>
    <d v="2023-07-19T00:00:00"/>
    <n v="43971"/>
    <n v="29311"/>
    <n v="14660"/>
    <s v="R&amp;D"/>
    <s v="Africa"/>
    <s v="IT"/>
    <x v="3"/>
    <s v="SMB"/>
    <s v="Cash"/>
    <n v="0.04"/>
  </r>
  <r>
    <s v="TXN1181"/>
    <d v="2022-06-05T00:00:00"/>
    <n v="8677"/>
    <n v="10615"/>
    <n v="-1938"/>
    <s v="Sales"/>
    <s v="Europe"/>
    <s v="IT"/>
    <x v="2"/>
    <s v="SMB"/>
    <s v="Credit Card"/>
    <n v="0.25"/>
  </r>
  <r>
    <s v="TXN1182"/>
    <d v="2022-09-24T00:00:00"/>
    <n v="14147"/>
    <n v="13059"/>
    <n v="1088"/>
    <s v="R&amp;D"/>
    <s v="Europe"/>
    <s v="IT"/>
    <x v="3"/>
    <s v="B2C"/>
    <s v="Credit Card"/>
    <n v="0.16"/>
  </r>
  <r>
    <s v="TXN1183"/>
    <d v="2023-02-10T00:00:00"/>
    <n v="34524"/>
    <n v="14884"/>
    <n v="19640"/>
    <s v="R&amp;D"/>
    <s v="Asia-Pacific"/>
    <s v="IT"/>
    <x v="1"/>
    <s v="SMB"/>
    <s v="PayPal"/>
    <n v="0.22"/>
  </r>
  <r>
    <s v="TXN1184"/>
    <d v="2022-11-15T00:00:00"/>
    <n v="28736"/>
    <n v="4934"/>
    <n v="23802"/>
    <s v="Marketing"/>
    <s v="Africa"/>
    <s v="Finance"/>
    <x v="4"/>
    <s v="B2B"/>
    <s v="Cash"/>
    <n v="0.28999999999999998"/>
  </r>
  <r>
    <s v="TXN1185"/>
    <d v="2022-09-06T00:00:00"/>
    <n v="41963"/>
    <n v="6191"/>
    <n v="35772"/>
    <s v="R&amp;D"/>
    <s v="Asia-Pacific"/>
    <s v="Operations"/>
    <x v="3"/>
    <s v="B2C"/>
    <s v="Cash"/>
    <n v="0.21"/>
  </r>
  <r>
    <s v="TXN1186"/>
    <d v="2023-08-27T00:00:00"/>
    <n v="44927"/>
    <n v="11798"/>
    <n v="33129"/>
    <s v="R&amp;D"/>
    <s v="North America"/>
    <s v="Marketing"/>
    <x v="0"/>
    <s v="B2B"/>
    <s v="Bank Transfer"/>
    <n v="0.11"/>
  </r>
  <r>
    <s v="TXN1187"/>
    <d v="2023-11-09T00:00:00"/>
    <n v="13468"/>
    <n v="12513"/>
    <n v="955"/>
    <s v="Sales"/>
    <s v="Africa"/>
    <s v="IT"/>
    <x v="2"/>
    <s v="SMB"/>
    <s v="Bank Transfer"/>
    <n v="0.19"/>
  </r>
  <r>
    <s v="TXN1188"/>
    <d v="2023-02-05T00:00:00"/>
    <n v="31038"/>
    <n v="7724"/>
    <n v="23314"/>
    <s v="Marketing"/>
    <s v="Africa"/>
    <s v="Sales"/>
    <x v="2"/>
    <s v="SMB"/>
    <s v="Cash"/>
    <n v="7.0000000000000007E-2"/>
  </r>
  <r>
    <s v="TXN1189"/>
    <d v="2023-12-30T00:00:00"/>
    <n v="42818"/>
    <n v="20692"/>
    <n v="22126"/>
    <s v="R&amp;D"/>
    <s v="Europe"/>
    <s v="IT"/>
    <x v="3"/>
    <s v="Enterprise"/>
    <s v="Bank Transfer"/>
    <n v="0.27"/>
  </r>
  <r>
    <s v="TXN1190"/>
    <d v="2023-02-07T00:00:00"/>
    <n v="29455"/>
    <n v="3958"/>
    <n v="25497"/>
    <s v="R&amp;D"/>
    <s v="South America"/>
    <s v="Finance"/>
    <x v="3"/>
    <s v="B2C"/>
    <s v="Credit Card"/>
    <n v="0.19"/>
  </r>
  <r>
    <s v="TXN1191"/>
    <d v="2022-09-01T00:00:00"/>
    <n v="46570"/>
    <n v="23917"/>
    <n v="22653"/>
    <s v="R&amp;D"/>
    <s v="Africa"/>
    <s v="IT"/>
    <x v="0"/>
    <s v="SMB"/>
    <s v="Bank Transfer"/>
    <n v="0.26"/>
  </r>
  <r>
    <s v="TXN1192"/>
    <d v="2022-05-23T00:00:00"/>
    <n v="7387"/>
    <n v="13916"/>
    <n v="-6529"/>
    <s v="Sales"/>
    <s v="North America"/>
    <s v="IT"/>
    <x v="1"/>
    <s v="SMB"/>
    <s v="Credit Card"/>
    <n v="0.08"/>
  </r>
  <r>
    <s v="TXN1193"/>
    <d v="2023-01-27T00:00:00"/>
    <n v="12481"/>
    <n v="9236"/>
    <n v="3245"/>
    <s v="Operations"/>
    <s v="Africa"/>
    <s v="Finance"/>
    <x v="0"/>
    <s v="B2B"/>
    <s v="Cash"/>
    <n v="0.24"/>
  </r>
  <r>
    <s v="TXN1194"/>
    <d v="2022-09-13T00:00:00"/>
    <n v="29533"/>
    <n v="6566"/>
    <n v="22967"/>
    <s v="R&amp;D"/>
    <s v="Europe"/>
    <s v="IT"/>
    <x v="3"/>
    <s v="B2B"/>
    <s v="PayPal"/>
    <n v="0.16"/>
  </r>
  <r>
    <s v="TXN1195"/>
    <d v="2022-11-27T00:00:00"/>
    <n v="14612"/>
    <n v="13021"/>
    <n v="1591"/>
    <s v="Sales"/>
    <s v="Europe"/>
    <s v="IT"/>
    <x v="2"/>
    <s v="SMB"/>
    <s v="Cash"/>
    <n v="0.01"/>
  </r>
  <r>
    <s v="TXN1196"/>
    <d v="2023-01-31T00:00:00"/>
    <n v="28579"/>
    <n v="19025"/>
    <n v="9554"/>
    <s v="R&amp;D"/>
    <s v="Europe"/>
    <s v="IT"/>
    <x v="3"/>
    <s v="SMB"/>
    <s v="PayPal"/>
    <n v="0.03"/>
  </r>
  <r>
    <s v="TXN1197"/>
    <d v="2022-05-21T00:00:00"/>
    <n v="17422"/>
    <n v="4717"/>
    <n v="12705"/>
    <s v="HR"/>
    <s v="Europe"/>
    <s v="Sales"/>
    <x v="3"/>
    <s v="Enterprise"/>
    <s v="Cash"/>
    <n v="0.26"/>
  </r>
  <r>
    <s v="TXN1198"/>
    <d v="2023-02-17T00:00:00"/>
    <n v="13084"/>
    <n v="22734"/>
    <n v="-9650"/>
    <s v="HR"/>
    <s v="North America"/>
    <s v="IT"/>
    <x v="3"/>
    <s v="SMB"/>
    <s v="Bank Transfer"/>
    <n v="0"/>
  </r>
  <r>
    <s v="TXN1199"/>
    <d v="2022-01-02T00:00:00"/>
    <n v="43292"/>
    <n v="10126"/>
    <n v="33166"/>
    <s v="HR"/>
    <s v="Africa"/>
    <s v="HR"/>
    <x v="1"/>
    <s v="B2C"/>
    <s v="Bank Transfer"/>
    <n v="0.09"/>
  </r>
  <r>
    <s v="TXN1200"/>
    <d v="2022-06-12T00:00:00"/>
    <n v="47923"/>
    <n v="21316"/>
    <n v="26607"/>
    <s v="Marketing"/>
    <s v="Asia-Pacific"/>
    <s v="IT"/>
    <x v="2"/>
    <s v="SMB"/>
    <s v="Cash"/>
    <n v="0.04"/>
  </r>
  <r>
    <s v="TXN1201"/>
    <d v="2022-09-07T00:00:00"/>
    <n v="30683"/>
    <n v="29624"/>
    <n v="1059"/>
    <s v="HR"/>
    <s v="Asia-Pacific"/>
    <s v="Sales"/>
    <x v="0"/>
    <s v="SMB"/>
    <s v="Credit Card"/>
    <n v="0.25"/>
  </r>
  <r>
    <s v="TXN1202"/>
    <d v="2023-01-05T00:00:00"/>
    <n v="31304"/>
    <n v="8078"/>
    <n v="23226"/>
    <s v="R&amp;D"/>
    <s v="Asia-Pacific"/>
    <s v="IT"/>
    <x v="3"/>
    <s v="SMB"/>
    <s v="Credit Card"/>
    <n v="0.06"/>
  </r>
  <r>
    <s v="TXN1203"/>
    <d v="2023-03-22T00:00:00"/>
    <n v="43211"/>
    <n v="19556"/>
    <n v="23655"/>
    <s v="Operations"/>
    <s v="North America"/>
    <s v="Sales"/>
    <x v="3"/>
    <s v="SMB"/>
    <s v="Cash"/>
    <n v="0.24"/>
  </r>
  <r>
    <s v="TXN1204"/>
    <d v="2023-03-16T00:00:00"/>
    <n v="30799"/>
    <n v="6371"/>
    <n v="24428"/>
    <s v="Operations"/>
    <s v="North America"/>
    <s v="IT"/>
    <x v="0"/>
    <s v="B2C"/>
    <s v="Cash"/>
    <n v="0.26"/>
  </r>
  <r>
    <s v="TXN1205"/>
    <d v="2023-05-20T00:00:00"/>
    <n v="28308"/>
    <n v="5958"/>
    <n v="22350"/>
    <s v="HR"/>
    <s v="Asia-Pacific"/>
    <s v="IT"/>
    <x v="0"/>
    <s v="Enterprise"/>
    <s v="PayPal"/>
    <n v="0.25"/>
  </r>
  <r>
    <s v="TXN1206"/>
    <d v="2023-03-11T00:00:00"/>
    <n v="16219"/>
    <n v="13896"/>
    <n v="2323"/>
    <s v="Marketing"/>
    <s v="South America"/>
    <s v="IT"/>
    <x v="2"/>
    <s v="SMB"/>
    <s v="Credit Card"/>
    <n v="7.0000000000000007E-2"/>
  </r>
  <r>
    <s v="TXN1207"/>
    <d v="2022-11-22T00:00:00"/>
    <n v="36936"/>
    <n v="14321"/>
    <n v="22615"/>
    <s v="Marketing"/>
    <s v="Africa"/>
    <s v="IT"/>
    <x v="3"/>
    <s v="Enterprise"/>
    <s v="Cash"/>
    <n v="0.18"/>
  </r>
  <r>
    <s v="TXN1208"/>
    <d v="2022-12-29T00:00:00"/>
    <n v="26669"/>
    <n v="28957"/>
    <n v="-2288"/>
    <s v="HR"/>
    <s v="North America"/>
    <s v="Marketing"/>
    <x v="4"/>
    <s v="SMB"/>
    <s v="Cash"/>
    <n v="0.05"/>
  </r>
  <r>
    <s v="TXN1209"/>
    <d v="2022-01-10T00:00:00"/>
    <n v="16459"/>
    <n v="22709"/>
    <n v="-6250"/>
    <s v="R&amp;D"/>
    <s v="Asia-Pacific"/>
    <s v="Operations"/>
    <x v="0"/>
    <s v="SMB"/>
    <s v="Cash"/>
    <n v="0"/>
  </r>
  <r>
    <s v="TXN1210"/>
    <d v="2022-07-01T00:00:00"/>
    <n v="40264"/>
    <n v="26250"/>
    <n v="14014"/>
    <s v="R&amp;D"/>
    <s v="Europe"/>
    <s v="Sales"/>
    <x v="3"/>
    <s v="Enterprise"/>
    <s v="Credit Card"/>
    <n v="0.01"/>
  </r>
  <r>
    <s v="TXN1211"/>
    <d v="2022-09-27T00:00:00"/>
    <n v="17804"/>
    <n v="29543"/>
    <n v="-11739"/>
    <s v="Marketing"/>
    <s v="Europe"/>
    <s v="IT"/>
    <x v="1"/>
    <s v="B2B"/>
    <s v="PayPal"/>
    <n v="0.02"/>
  </r>
  <r>
    <s v="TXN1212"/>
    <d v="2023-05-03T00:00:00"/>
    <n v="5435"/>
    <n v="6622"/>
    <n v="-1187"/>
    <s v="R&amp;D"/>
    <s v="Africa"/>
    <s v="Finance"/>
    <x v="2"/>
    <s v="B2C"/>
    <s v="Cash"/>
    <n v="0.13"/>
  </r>
  <r>
    <s v="TXN1213"/>
    <d v="2023-02-04T00:00:00"/>
    <n v="20584"/>
    <n v="21507"/>
    <n v="-923"/>
    <s v="Marketing"/>
    <s v="Africa"/>
    <s v="IT"/>
    <x v="3"/>
    <s v="Enterprise"/>
    <s v="Cash"/>
    <n v="0"/>
  </r>
  <r>
    <s v="TXN1214"/>
    <d v="2022-11-25T00:00:00"/>
    <n v="11638"/>
    <n v="8166"/>
    <n v="3472"/>
    <s v="Operations"/>
    <s v="Africa"/>
    <s v="Sales"/>
    <x v="3"/>
    <s v="SMB"/>
    <s v="Bank Transfer"/>
    <n v="0.21"/>
  </r>
  <r>
    <s v="TXN1215"/>
    <d v="2022-06-11T00:00:00"/>
    <n v="15526"/>
    <n v="20003"/>
    <n v="-4477"/>
    <s v="Marketing"/>
    <s v="Asia-Pacific"/>
    <s v="Marketing"/>
    <x v="3"/>
    <s v="B2B"/>
    <s v="Bank Transfer"/>
    <n v="0.01"/>
  </r>
  <r>
    <s v="TXN1216"/>
    <d v="2022-07-03T00:00:00"/>
    <n v="21489"/>
    <n v="14195"/>
    <n v="7294"/>
    <s v="Operations"/>
    <s v="Europe"/>
    <s v="HR"/>
    <x v="4"/>
    <s v="Enterprise"/>
    <s v="Cash"/>
    <n v="0.21"/>
  </r>
  <r>
    <s v="TXN1217"/>
    <d v="2023-06-12T00:00:00"/>
    <n v="48302"/>
    <n v="15938"/>
    <n v="32364"/>
    <s v="R&amp;D"/>
    <s v="Africa"/>
    <s v="IT"/>
    <x v="4"/>
    <s v="B2B"/>
    <s v="PayPal"/>
    <n v="0.08"/>
  </r>
  <r>
    <s v="TXN1218"/>
    <d v="2022-11-15T00:00:00"/>
    <n v="35758"/>
    <n v="11297"/>
    <n v="24461"/>
    <s v="Operations"/>
    <s v="Europe"/>
    <s v="HR"/>
    <x v="3"/>
    <s v="B2C"/>
    <s v="Credit Card"/>
    <n v="0.2"/>
  </r>
  <r>
    <s v="TXN1219"/>
    <d v="2023-07-19T00:00:00"/>
    <n v="40906"/>
    <n v="19697"/>
    <n v="21209"/>
    <s v="R&amp;D"/>
    <s v="Africa"/>
    <s v="Marketing"/>
    <x v="1"/>
    <s v="B2B"/>
    <s v="PayPal"/>
    <n v="0.01"/>
  </r>
  <r>
    <s v="TXN1220"/>
    <d v="2022-10-30T00:00:00"/>
    <n v="47961"/>
    <n v="22652"/>
    <n v="25309"/>
    <s v="Sales"/>
    <s v="Europe"/>
    <s v="IT"/>
    <x v="4"/>
    <s v="B2C"/>
    <s v="Credit Card"/>
    <n v="7.0000000000000007E-2"/>
  </r>
  <r>
    <s v="TXN1221"/>
    <d v="2022-07-21T00:00:00"/>
    <n v="34375"/>
    <n v="23837"/>
    <n v="10538"/>
    <s v="Sales"/>
    <s v="Asia-Pacific"/>
    <s v="Sales"/>
    <x v="3"/>
    <s v="SMB"/>
    <s v="Cash"/>
    <n v="0.19"/>
  </r>
  <r>
    <s v="TXN1222"/>
    <d v="2023-02-23T00:00:00"/>
    <n v="12760"/>
    <n v="25385"/>
    <n v="-12625"/>
    <s v="R&amp;D"/>
    <s v="Asia-Pacific"/>
    <s v="IT"/>
    <x v="2"/>
    <s v="SMB"/>
    <s v="Credit Card"/>
    <n v="0.21"/>
  </r>
  <r>
    <s v="TXN1223"/>
    <d v="2023-09-13T00:00:00"/>
    <n v="45121"/>
    <n v="5721"/>
    <n v="39400"/>
    <s v="Marketing"/>
    <s v="North America"/>
    <s v="HR"/>
    <x v="2"/>
    <s v="B2B"/>
    <s v="Cash"/>
    <n v="0.05"/>
  </r>
  <r>
    <s v="TXN1224"/>
    <d v="2022-05-18T00:00:00"/>
    <n v="42154"/>
    <n v="8200"/>
    <n v="33954"/>
    <s v="Sales"/>
    <s v="North America"/>
    <s v="HR"/>
    <x v="3"/>
    <s v="SMB"/>
    <s v="Credit Card"/>
    <n v="0"/>
  </r>
  <r>
    <s v="TXN1225"/>
    <d v="2022-08-30T00:00:00"/>
    <n v="47885"/>
    <n v="27859"/>
    <n v="20026"/>
    <s v="Marketing"/>
    <s v="Africa"/>
    <s v="HR"/>
    <x v="3"/>
    <s v="B2C"/>
    <s v="Cash"/>
    <n v="0.14000000000000001"/>
  </r>
  <r>
    <s v="TXN1226"/>
    <d v="2022-08-21T00:00:00"/>
    <n v="42699"/>
    <n v="17414"/>
    <n v="25285"/>
    <s v="Marketing"/>
    <s v="Europe"/>
    <s v="HR"/>
    <x v="3"/>
    <s v="SMB"/>
    <s v="Cash"/>
    <n v="0.23"/>
  </r>
  <r>
    <s v="TXN1227"/>
    <d v="2023-07-14T00:00:00"/>
    <n v="24122"/>
    <n v="14987"/>
    <n v="9135"/>
    <s v="R&amp;D"/>
    <s v="North America"/>
    <s v="Operations"/>
    <x v="3"/>
    <s v="B2C"/>
    <s v="Bank Transfer"/>
    <n v="0.15"/>
  </r>
  <r>
    <s v="TXN1228"/>
    <d v="2023-10-05T00:00:00"/>
    <n v="14235"/>
    <n v="15895"/>
    <n v="-1660"/>
    <s v="Operations"/>
    <s v="Africa"/>
    <s v="IT"/>
    <x v="0"/>
    <s v="SMB"/>
    <s v="PayPal"/>
    <n v="0.18"/>
  </r>
  <r>
    <s v="TXN1229"/>
    <d v="2022-05-09T00:00:00"/>
    <n v="45031"/>
    <n v="28239"/>
    <n v="16792"/>
    <s v="R&amp;D"/>
    <s v="South America"/>
    <s v="Operations"/>
    <x v="3"/>
    <s v="B2B"/>
    <s v="Credit Card"/>
    <n v="0.06"/>
  </r>
  <r>
    <s v="TXN1230"/>
    <d v="2022-11-04T00:00:00"/>
    <n v="27036"/>
    <n v="26688"/>
    <n v="348"/>
    <s v="Operations"/>
    <s v="Asia-Pacific"/>
    <s v="Finance"/>
    <x v="0"/>
    <s v="SMB"/>
    <s v="Cash"/>
    <n v="0.13"/>
  </r>
  <r>
    <s v="TXN1231"/>
    <d v="2023-01-04T00:00:00"/>
    <n v="34729"/>
    <n v="22552"/>
    <n v="12177"/>
    <s v="Sales"/>
    <s v="Africa"/>
    <s v="HR"/>
    <x v="3"/>
    <s v="B2C"/>
    <s v="Cash"/>
    <n v="0.14000000000000001"/>
  </r>
  <r>
    <s v="TXN1232"/>
    <d v="2022-04-25T00:00:00"/>
    <n v="33605"/>
    <n v="16294"/>
    <n v="17311"/>
    <s v="R&amp;D"/>
    <s v="Africa"/>
    <s v="IT"/>
    <x v="1"/>
    <s v="SMB"/>
    <s v="Credit Card"/>
    <n v="0.28000000000000003"/>
  </r>
  <r>
    <s v="TXN1233"/>
    <d v="2023-09-04T00:00:00"/>
    <n v="17750"/>
    <n v="15818"/>
    <n v="1932"/>
    <s v="R&amp;D"/>
    <s v="Africa"/>
    <s v="Sales"/>
    <x v="2"/>
    <s v="B2B"/>
    <s v="PayPal"/>
    <n v="0.14000000000000001"/>
  </r>
  <r>
    <s v="TXN1234"/>
    <d v="2022-07-06T00:00:00"/>
    <n v="16077"/>
    <n v="7820"/>
    <n v="8257"/>
    <s v="Operations"/>
    <s v="Africa"/>
    <s v="IT"/>
    <x v="3"/>
    <s v="B2B"/>
    <s v="Bank Transfer"/>
    <n v="0.15"/>
  </r>
  <r>
    <s v="TXN1235"/>
    <d v="2023-02-03T00:00:00"/>
    <n v="46261"/>
    <n v="9219"/>
    <n v="37042"/>
    <s v="Operations"/>
    <s v="Africa"/>
    <s v="IT"/>
    <x v="3"/>
    <s v="B2C"/>
    <s v="PayPal"/>
    <n v="0.26"/>
  </r>
  <r>
    <s v="TXN1236"/>
    <d v="2023-07-19T00:00:00"/>
    <n v="25561"/>
    <n v="27233"/>
    <n v="-1672"/>
    <s v="R&amp;D"/>
    <s v="South America"/>
    <s v="HR"/>
    <x v="1"/>
    <s v="B2C"/>
    <s v="Cash"/>
    <n v="0.28000000000000003"/>
  </r>
  <r>
    <s v="TXN1237"/>
    <d v="2023-06-24T00:00:00"/>
    <n v="33602"/>
    <n v="9021"/>
    <n v="24581"/>
    <s v="R&amp;D"/>
    <s v="Africa"/>
    <s v="Marketing"/>
    <x v="3"/>
    <s v="B2B"/>
    <s v="Bank Transfer"/>
    <n v="0.19"/>
  </r>
  <r>
    <s v="TXN1238"/>
    <d v="2022-01-13T00:00:00"/>
    <n v="25448"/>
    <n v="3137"/>
    <n v="22311"/>
    <s v="Operations"/>
    <s v="Africa"/>
    <s v="IT"/>
    <x v="4"/>
    <s v="SMB"/>
    <s v="Cash"/>
    <n v="0.21"/>
  </r>
  <r>
    <s v="TXN1239"/>
    <d v="2022-03-12T00:00:00"/>
    <n v="29988"/>
    <n v="25763"/>
    <n v="4225"/>
    <s v="R&amp;D"/>
    <s v="North America"/>
    <s v="IT"/>
    <x v="3"/>
    <s v="SMB"/>
    <s v="Credit Card"/>
    <n v="0.28999999999999998"/>
  </r>
  <r>
    <s v="TXN1240"/>
    <d v="2022-05-04T00:00:00"/>
    <n v="43657"/>
    <n v="21272"/>
    <n v="22385"/>
    <s v="HR"/>
    <s v="Africa"/>
    <s v="Operations"/>
    <x v="0"/>
    <s v="B2B"/>
    <s v="PayPal"/>
    <n v="0.28000000000000003"/>
  </r>
  <r>
    <s v="TXN1241"/>
    <d v="2022-02-23T00:00:00"/>
    <n v="11519"/>
    <n v="27317"/>
    <n v="-15798"/>
    <s v="Sales"/>
    <s v="South America"/>
    <s v="IT"/>
    <x v="3"/>
    <s v="SMB"/>
    <s v="PayPal"/>
    <n v="0.1"/>
  </r>
  <r>
    <s v="TXN1242"/>
    <d v="2023-12-27T00:00:00"/>
    <n v="25954"/>
    <n v="21674"/>
    <n v="4280"/>
    <s v="Sales"/>
    <s v="Africa"/>
    <s v="IT"/>
    <x v="3"/>
    <s v="SMB"/>
    <s v="Credit Card"/>
    <n v="0.12"/>
  </r>
  <r>
    <s v="TXN1243"/>
    <d v="2023-02-19T00:00:00"/>
    <n v="32482"/>
    <n v="26217"/>
    <n v="6265"/>
    <s v="Operations"/>
    <s v="South America"/>
    <s v="IT"/>
    <x v="0"/>
    <s v="Enterprise"/>
    <s v="Cash"/>
    <n v="0.11"/>
  </r>
  <r>
    <s v="TXN1244"/>
    <d v="2022-11-13T00:00:00"/>
    <n v="6280"/>
    <n v="21098"/>
    <n v="-14818"/>
    <s v="R&amp;D"/>
    <s v="Asia-Pacific"/>
    <s v="Sales"/>
    <x v="3"/>
    <s v="SMB"/>
    <s v="Cash"/>
    <n v="0.08"/>
  </r>
  <r>
    <s v="TXN1245"/>
    <d v="2023-01-12T00:00:00"/>
    <n v="44889"/>
    <n v="27694"/>
    <n v="17195"/>
    <s v="R&amp;D"/>
    <s v="South America"/>
    <s v="IT"/>
    <x v="4"/>
    <s v="SMB"/>
    <s v="Cash"/>
    <n v="0.23"/>
  </r>
  <r>
    <s v="TXN1246"/>
    <d v="2022-07-17T00:00:00"/>
    <n v="20685"/>
    <n v="6584"/>
    <n v="14101"/>
    <s v="Sales"/>
    <s v="North America"/>
    <s v="Sales"/>
    <x v="2"/>
    <s v="SMB"/>
    <s v="Credit Card"/>
    <n v="0.12"/>
  </r>
  <r>
    <s v="TXN1247"/>
    <d v="2022-11-28T00:00:00"/>
    <n v="32905"/>
    <n v="16575"/>
    <n v="16330"/>
    <s v="HR"/>
    <s v="Asia-Pacific"/>
    <s v="Sales"/>
    <x v="0"/>
    <s v="SMB"/>
    <s v="Credit Card"/>
    <n v="0.05"/>
  </r>
  <r>
    <s v="TXN1248"/>
    <d v="2023-09-14T00:00:00"/>
    <n v="14074"/>
    <n v="3216"/>
    <n v="10858"/>
    <s v="Sales"/>
    <s v="Asia-Pacific"/>
    <s v="HR"/>
    <x v="3"/>
    <s v="B2C"/>
    <s v="Credit Card"/>
    <n v="7.0000000000000007E-2"/>
  </r>
  <r>
    <s v="TXN1249"/>
    <d v="2023-03-16T00:00:00"/>
    <n v="47418"/>
    <n v="10452"/>
    <n v="36966"/>
    <s v="R&amp;D"/>
    <s v="Europe"/>
    <s v="Marketing"/>
    <x v="3"/>
    <s v="SMB"/>
    <s v="Cash"/>
    <n v="0.17"/>
  </r>
  <r>
    <s v="TXN1250"/>
    <d v="2023-12-11T00:00:00"/>
    <n v="23841"/>
    <n v="11866"/>
    <n v="11975"/>
    <s v="R&amp;D"/>
    <s v="Europe"/>
    <s v="IT"/>
    <x v="3"/>
    <s v="B2B"/>
    <s v="Cash"/>
    <n v="0.2"/>
  </r>
  <r>
    <s v="TXN1251"/>
    <d v="2023-05-03T00:00:00"/>
    <n v="29654"/>
    <n v="10398"/>
    <n v="19256"/>
    <s v="Operations"/>
    <s v="Africa"/>
    <s v="Operations"/>
    <x v="3"/>
    <s v="B2B"/>
    <s v="Bank Transfer"/>
    <n v="0.28999999999999998"/>
  </r>
  <r>
    <s v="TXN1252"/>
    <d v="2022-07-23T00:00:00"/>
    <n v="32684"/>
    <n v="22479"/>
    <n v="10205"/>
    <s v="Sales"/>
    <s v="Europe"/>
    <s v="Operations"/>
    <x v="4"/>
    <s v="B2C"/>
    <s v="Credit Card"/>
    <n v="0.03"/>
  </r>
  <r>
    <s v="TXN1253"/>
    <d v="2022-09-03T00:00:00"/>
    <n v="22514"/>
    <n v="5004"/>
    <n v="17510"/>
    <s v="R&amp;D"/>
    <s v="Africa"/>
    <s v="Sales"/>
    <x v="4"/>
    <s v="SMB"/>
    <s v="Cash"/>
    <n v="0.26"/>
  </r>
  <r>
    <s v="TXN1254"/>
    <d v="2023-09-10T00:00:00"/>
    <n v="40063"/>
    <n v="19230"/>
    <n v="20833"/>
    <s v="R&amp;D"/>
    <s v="Africa"/>
    <s v="IT"/>
    <x v="3"/>
    <s v="SMB"/>
    <s v="PayPal"/>
    <n v="0.12"/>
  </r>
  <r>
    <s v="TXN1255"/>
    <d v="2022-09-14T00:00:00"/>
    <n v="19614"/>
    <n v="23212"/>
    <n v="-3598"/>
    <s v="Marketing"/>
    <s v="Africa"/>
    <s v="HR"/>
    <x v="3"/>
    <s v="SMB"/>
    <s v="Bank Transfer"/>
    <n v="0.01"/>
  </r>
  <r>
    <s v="TXN1256"/>
    <d v="2023-09-25T00:00:00"/>
    <n v="12616"/>
    <n v="19607"/>
    <n v="-6991"/>
    <s v="Marketing"/>
    <s v="South America"/>
    <s v="IT"/>
    <x v="2"/>
    <s v="SMB"/>
    <s v="Cash"/>
    <n v="0.05"/>
  </r>
  <r>
    <s v="TXN1257"/>
    <d v="2023-05-21T00:00:00"/>
    <n v="49312"/>
    <n v="23198"/>
    <n v="26114"/>
    <s v="Operations"/>
    <s v="Africa"/>
    <s v="IT"/>
    <x v="3"/>
    <s v="Enterprise"/>
    <s v="PayPal"/>
    <n v="0.23"/>
  </r>
  <r>
    <s v="TXN1258"/>
    <d v="2022-11-30T00:00:00"/>
    <n v="27318"/>
    <n v="9957"/>
    <n v="17361"/>
    <s v="Operations"/>
    <s v="Africa"/>
    <s v="Sales"/>
    <x v="4"/>
    <s v="SMB"/>
    <s v="PayPal"/>
    <n v="0.03"/>
  </r>
  <r>
    <s v="TXN1259"/>
    <d v="2023-07-31T00:00:00"/>
    <n v="6079"/>
    <n v="21632"/>
    <n v="-15553"/>
    <s v="Operations"/>
    <s v="Europe"/>
    <s v="Operations"/>
    <x v="3"/>
    <s v="SMB"/>
    <s v="Credit Card"/>
    <n v="0.04"/>
  </r>
  <r>
    <s v="TXN1260"/>
    <d v="2022-05-19T00:00:00"/>
    <n v="24134"/>
    <n v="11704"/>
    <n v="12430"/>
    <s v="R&amp;D"/>
    <s v="Africa"/>
    <s v="IT"/>
    <x v="3"/>
    <s v="SMB"/>
    <s v="Cash"/>
    <n v="0.17"/>
  </r>
  <r>
    <s v="TXN1261"/>
    <d v="2023-05-29T00:00:00"/>
    <n v="45079"/>
    <n v="27239"/>
    <n v="17840"/>
    <s v="Operations"/>
    <s v="Asia-Pacific"/>
    <s v="IT"/>
    <x v="4"/>
    <s v="SMB"/>
    <s v="Cash"/>
    <n v="0.06"/>
  </r>
  <r>
    <s v="TXN1262"/>
    <d v="2022-10-06T00:00:00"/>
    <n v="33861"/>
    <n v="13159"/>
    <n v="20702"/>
    <s v="R&amp;D"/>
    <s v="North America"/>
    <s v="Marketing"/>
    <x v="0"/>
    <s v="B2B"/>
    <s v="Cash"/>
    <n v="0.03"/>
  </r>
  <r>
    <s v="TXN1263"/>
    <d v="2023-05-19T00:00:00"/>
    <n v="39530"/>
    <n v="24596"/>
    <n v="14934"/>
    <s v="R&amp;D"/>
    <s v="South America"/>
    <s v="IT"/>
    <x v="0"/>
    <s v="B2B"/>
    <s v="Cash"/>
    <n v="0.11"/>
  </r>
  <r>
    <s v="TXN1264"/>
    <d v="2023-09-06T00:00:00"/>
    <n v="46320"/>
    <n v="17628"/>
    <n v="28692"/>
    <s v="Marketing"/>
    <s v="North America"/>
    <s v="Operations"/>
    <x v="4"/>
    <s v="SMB"/>
    <s v="Cash"/>
    <n v="0.19"/>
  </r>
  <r>
    <s v="TXN1265"/>
    <d v="2022-09-26T00:00:00"/>
    <n v="47468"/>
    <n v="15006"/>
    <n v="32462"/>
    <s v="Operations"/>
    <s v="Europe"/>
    <s v="IT"/>
    <x v="3"/>
    <s v="B2C"/>
    <s v="PayPal"/>
    <n v="0.06"/>
  </r>
  <r>
    <s v="TXN1266"/>
    <d v="2023-07-30T00:00:00"/>
    <n v="9308"/>
    <n v="20771"/>
    <n v="-11463"/>
    <s v="R&amp;D"/>
    <s v="South America"/>
    <s v="Sales"/>
    <x v="2"/>
    <s v="B2C"/>
    <s v="Credit Card"/>
    <n v="0.13"/>
  </r>
  <r>
    <s v="TXN1267"/>
    <d v="2023-04-29T00:00:00"/>
    <n v="31402"/>
    <n v="6624"/>
    <n v="24778"/>
    <s v="Sales"/>
    <s v="North America"/>
    <s v="Sales"/>
    <x v="3"/>
    <s v="B2C"/>
    <s v="Cash"/>
    <n v="0.26"/>
  </r>
  <r>
    <s v="TXN1268"/>
    <d v="2022-04-07T00:00:00"/>
    <n v="38264"/>
    <n v="18346"/>
    <n v="19918"/>
    <s v="R&amp;D"/>
    <s v="Asia-Pacific"/>
    <s v="IT"/>
    <x v="4"/>
    <s v="SMB"/>
    <s v="Cash"/>
    <n v="0.08"/>
  </r>
  <r>
    <s v="TXN1269"/>
    <d v="2023-07-05T00:00:00"/>
    <n v="6424"/>
    <n v="26634"/>
    <n v="-20210"/>
    <s v="R&amp;D"/>
    <s v="North America"/>
    <s v="IT"/>
    <x v="4"/>
    <s v="Enterprise"/>
    <s v="Cash"/>
    <n v="0.2"/>
  </r>
  <r>
    <s v="TXN1270"/>
    <d v="2023-07-27T00:00:00"/>
    <n v="47338"/>
    <n v="25804"/>
    <n v="21534"/>
    <s v="R&amp;D"/>
    <s v="Europe"/>
    <s v="HR"/>
    <x v="3"/>
    <s v="B2C"/>
    <s v="PayPal"/>
    <n v="0.12"/>
  </r>
  <r>
    <s v="TXN1271"/>
    <d v="2022-03-04T00:00:00"/>
    <n v="49150"/>
    <n v="24361"/>
    <n v="24789"/>
    <s v="R&amp;D"/>
    <s v="Africa"/>
    <s v="IT"/>
    <x v="3"/>
    <s v="B2B"/>
    <s v="Credit Card"/>
    <n v="0.25"/>
  </r>
  <r>
    <s v="TXN1272"/>
    <d v="2022-09-21T00:00:00"/>
    <n v="30654"/>
    <n v="7424"/>
    <n v="23230"/>
    <s v="HR"/>
    <s v="Europe"/>
    <s v="IT"/>
    <x v="1"/>
    <s v="B2C"/>
    <s v="Bank Transfer"/>
    <n v="0.05"/>
  </r>
  <r>
    <s v="TXN1273"/>
    <d v="2022-12-22T00:00:00"/>
    <n v="48486"/>
    <n v="6138"/>
    <n v="42348"/>
    <s v="Marketing"/>
    <s v="Africa"/>
    <s v="Sales"/>
    <x v="3"/>
    <s v="B2C"/>
    <s v="Bank Transfer"/>
    <n v="0.14000000000000001"/>
  </r>
  <r>
    <s v="TXN1274"/>
    <d v="2022-12-26T00:00:00"/>
    <n v="15285"/>
    <n v="29604"/>
    <n v="-14319"/>
    <s v="Operations"/>
    <s v="Europe"/>
    <s v="HR"/>
    <x v="3"/>
    <s v="B2B"/>
    <s v="PayPal"/>
    <n v="0.22"/>
  </r>
  <r>
    <s v="TXN1275"/>
    <d v="2023-07-21T00:00:00"/>
    <n v="44034"/>
    <n v="23669"/>
    <n v="20365"/>
    <s v="Sales"/>
    <s v="Europe"/>
    <s v="IT"/>
    <x v="4"/>
    <s v="SMB"/>
    <s v="Cash"/>
    <n v="0.11"/>
  </r>
  <r>
    <s v="TXN1276"/>
    <d v="2023-08-01T00:00:00"/>
    <n v="20874"/>
    <n v="7765"/>
    <n v="13109"/>
    <s v="Operations"/>
    <s v="Africa"/>
    <s v="IT"/>
    <x v="4"/>
    <s v="B2B"/>
    <s v="Cash"/>
    <n v="0.25"/>
  </r>
  <r>
    <s v="TXN1277"/>
    <d v="2022-04-13T00:00:00"/>
    <n v="43883"/>
    <n v="25436"/>
    <n v="18447"/>
    <s v="Operations"/>
    <s v="South America"/>
    <s v="Sales"/>
    <x v="3"/>
    <s v="B2B"/>
    <s v="PayPal"/>
    <n v="0.21"/>
  </r>
  <r>
    <s v="TXN1278"/>
    <d v="2023-02-20T00:00:00"/>
    <n v="7444"/>
    <n v="7263"/>
    <n v="181"/>
    <s v="Sales"/>
    <s v="Africa"/>
    <s v="Marketing"/>
    <x v="2"/>
    <s v="SMB"/>
    <s v="Cash"/>
    <n v="0.04"/>
  </r>
  <r>
    <s v="TXN1279"/>
    <d v="2022-02-08T00:00:00"/>
    <n v="45759"/>
    <n v="9146"/>
    <n v="36613"/>
    <s v="Marketing"/>
    <s v="Africa"/>
    <s v="IT"/>
    <x v="3"/>
    <s v="Enterprise"/>
    <s v="Cash"/>
    <n v="0.12"/>
  </r>
  <r>
    <s v="TXN1280"/>
    <d v="2022-04-14T00:00:00"/>
    <n v="17799"/>
    <n v="13972"/>
    <n v="3827"/>
    <s v="Marketing"/>
    <s v="Asia-Pacific"/>
    <s v="IT"/>
    <x v="1"/>
    <s v="B2C"/>
    <s v="Credit Card"/>
    <n v="0.03"/>
  </r>
  <r>
    <s v="TXN1281"/>
    <d v="2023-01-13T00:00:00"/>
    <n v="17828"/>
    <n v="10837"/>
    <n v="6991"/>
    <s v="Sales"/>
    <s v="Africa"/>
    <s v="Finance"/>
    <x v="3"/>
    <s v="B2B"/>
    <s v="Cash"/>
    <n v="0.15"/>
  </r>
  <r>
    <s v="TXN1282"/>
    <d v="2022-10-03T00:00:00"/>
    <n v="39008"/>
    <n v="14533"/>
    <n v="24475"/>
    <s v="R&amp;D"/>
    <s v="South America"/>
    <s v="IT"/>
    <x v="2"/>
    <s v="Enterprise"/>
    <s v="Bank Transfer"/>
    <n v="7.0000000000000007E-2"/>
  </r>
  <r>
    <s v="TXN1283"/>
    <d v="2022-02-17T00:00:00"/>
    <n v="47095"/>
    <n v="24738"/>
    <n v="22357"/>
    <s v="HR"/>
    <s v="South America"/>
    <s v="IT"/>
    <x v="4"/>
    <s v="SMB"/>
    <s v="Credit Card"/>
    <n v="0.28000000000000003"/>
  </r>
  <r>
    <s v="TXN1284"/>
    <d v="2023-05-19T00:00:00"/>
    <n v="21774"/>
    <n v="21279"/>
    <n v="495"/>
    <s v="HR"/>
    <s v="Asia-Pacific"/>
    <s v="Marketing"/>
    <x v="3"/>
    <s v="Enterprise"/>
    <s v="PayPal"/>
    <n v="0.16"/>
  </r>
  <r>
    <s v="TXN1285"/>
    <d v="2022-04-01T00:00:00"/>
    <n v="15617"/>
    <n v="16712"/>
    <n v="-1095"/>
    <s v="R&amp;D"/>
    <s v="Africa"/>
    <s v="Marketing"/>
    <x v="4"/>
    <s v="Enterprise"/>
    <s v="Cash"/>
    <n v="0.25"/>
  </r>
  <r>
    <s v="TXN1286"/>
    <d v="2023-05-06T00:00:00"/>
    <n v="19151"/>
    <n v="18857"/>
    <n v="294"/>
    <s v="Sales"/>
    <s v="Africa"/>
    <s v="Operations"/>
    <x v="3"/>
    <s v="B2B"/>
    <s v="Bank Transfer"/>
    <n v="0.05"/>
  </r>
  <r>
    <s v="TXN1287"/>
    <d v="2022-09-14T00:00:00"/>
    <n v="28806"/>
    <n v="9274"/>
    <n v="19532"/>
    <s v="R&amp;D"/>
    <s v="Africa"/>
    <s v="Finance"/>
    <x v="3"/>
    <s v="Enterprise"/>
    <s v="PayPal"/>
    <n v="0.1"/>
  </r>
  <r>
    <s v="TXN1288"/>
    <d v="2022-11-06T00:00:00"/>
    <n v="36922"/>
    <n v="27116"/>
    <n v="9806"/>
    <s v="Marketing"/>
    <s v="North America"/>
    <s v="IT"/>
    <x v="3"/>
    <s v="SMB"/>
    <s v="PayPal"/>
    <n v="0.06"/>
  </r>
  <r>
    <s v="TXN1289"/>
    <d v="2022-05-14T00:00:00"/>
    <n v="26341"/>
    <n v="24048"/>
    <n v="2293"/>
    <s v="Marketing"/>
    <s v="North America"/>
    <s v="Finance"/>
    <x v="4"/>
    <s v="B2B"/>
    <s v="Cash"/>
    <n v="0.11"/>
  </r>
  <r>
    <s v="TXN1290"/>
    <d v="2023-01-16T00:00:00"/>
    <n v="34426"/>
    <n v="28612"/>
    <n v="5814"/>
    <s v="R&amp;D"/>
    <s v="Europe"/>
    <s v="IT"/>
    <x v="3"/>
    <s v="B2C"/>
    <s v="Bank Transfer"/>
    <n v="0.04"/>
  </r>
  <r>
    <s v="TXN1291"/>
    <d v="2022-10-01T00:00:00"/>
    <n v="46302"/>
    <n v="14726"/>
    <n v="31576"/>
    <s v="R&amp;D"/>
    <s v="South America"/>
    <s v="Sales"/>
    <x v="4"/>
    <s v="Enterprise"/>
    <s v="Bank Transfer"/>
    <n v="0.21"/>
  </r>
  <r>
    <s v="TXN1292"/>
    <d v="2022-12-23T00:00:00"/>
    <n v="43657"/>
    <n v="29153"/>
    <n v="14504"/>
    <s v="R&amp;D"/>
    <s v="Africa"/>
    <s v="HR"/>
    <x v="2"/>
    <s v="B2B"/>
    <s v="Cash"/>
    <n v="0.19"/>
  </r>
  <r>
    <s v="TXN1293"/>
    <d v="2022-01-08T00:00:00"/>
    <n v="46854"/>
    <n v="21494"/>
    <n v="25360"/>
    <s v="R&amp;D"/>
    <s v="Africa"/>
    <s v="IT"/>
    <x v="0"/>
    <s v="Enterprise"/>
    <s v="PayPal"/>
    <n v="0"/>
  </r>
  <r>
    <s v="TXN1294"/>
    <d v="2022-12-08T00:00:00"/>
    <n v="37140"/>
    <n v="11971"/>
    <n v="25169"/>
    <s v="R&amp;D"/>
    <s v="Europe"/>
    <s v="IT"/>
    <x v="0"/>
    <s v="B2B"/>
    <s v="Bank Transfer"/>
    <n v="0.02"/>
  </r>
  <r>
    <s v="TXN1295"/>
    <d v="2022-08-11T00:00:00"/>
    <n v="45209"/>
    <n v="26710"/>
    <n v="18499"/>
    <s v="HR"/>
    <s v="North America"/>
    <s v="Operations"/>
    <x v="2"/>
    <s v="B2C"/>
    <s v="Credit Card"/>
    <n v="0.06"/>
  </r>
  <r>
    <s v="TXN1296"/>
    <d v="2023-10-14T00:00:00"/>
    <n v="28949"/>
    <n v="22476"/>
    <n v="6473"/>
    <s v="Operations"/>
    <s v="Africa"/>
    <s v="Finance"/>
    <x v="3"/>
    <s v="B2B"/>
    <s v="Credit Card"/>
    <n v="0.04"/>
  </r>
  <r>
    <s v="TXN1297"/>
    <d v="2023-06-09T00:00:00"/>
    <n v="17864"/>
    <n v="17550"/>
    <n v="314"/>
    <s v="R&amp;D"/>
    <s v="Europe"/>
    <s v="Operations"/>
    <x v="3"/>
    <s v="SMB"/>
    <s v="Cash"/>
    <n v="0.11"/>
  </r>
  <r>
    <s v="TXN1298"/>
    <d v="2023-05-25T00:00:00"/>
    <n v="24018"/>
    <n v="9899"/>
    <n v="14119"/>
    <s v="Marketing"/>
    <s v="Africa"/>
    <s v="Operations"/>
    <x v="3"/>
    <s v="B2B"/>
    <s v="Credit Card"/>
    <n v="0.09"/>
  </r>
  <r>
    <s v="TXN1299"/>
    <d v="2022-02-04T00:00:00"/>
    <n v="7726"/>
    <n v="18512"/>
    <n v="-10786"/>
    <s v="Sales"/>
    <s v="Africa"/>
    <s v="IT"/>
    <x v="2"/>
    <s v="SMB"/>
    <s v="Cash"/>
    <n v="0.01"/>
  </r>
  <r>
    <s v="TXN1300"/>
    <d v="2023-03-13T00:00:00"/>
    <n v="48303"/>
    <n v="17721"/>
    <n v="30582"/>
    <s v="R&amp;D"/>
    <s v="North America"/>
    <s v="Marketing"/>
    <x v="3"/>
    <s v="B2C"/>
    <s v="Credit Card"/>
    <n v="0.25"/>
  </r>
  <r>
    <s v="TXN1301"/>
    <d v="2023-09-10T00:00:00"/>
    <n v="17929"/>
    <n v="6484"/>
    <n v="11445"/>
    <s v="R&amp;D"/>
    <s v="Africa"/>
    <s v="IT"/>
    <x v="2"/>
    <s v="SMB"/>
    <s v="PayPal"/>
    <n v="0.28999999999999998"/>
  </r>
  <r>
    <s v="TXN1302"/>
    <d v="2023-12-30T00:00:00"/>
    <n v="47036"/>
    <n v="29002"/>
    <n v="18034"/>
    <s v="HR"/>
    <s v="Africa"/>
    <s v="IT"/>
    <x v="1"/>
    <s v="SMB"/>
    <s v="Cash"/>
    <n v="0.15"/>
  </r>
  <r>
    <s v="TXN1303"/>
    <d v="2022-10-24T00:00:00"/>
    <n v="49460"/>
    <n v="8226"/>
    <n v="41234"/>
    <s v="Marketing"/>
    <s v="Africa"/>
    <s v="Marketing"/>
    <x v="3"/>
    <s v="SMB"/>
    <s v="PayPal"/>
    <n v="0.1"/>
  </r>
  <r>
    <s v="TXN1304"/>
    <d v="2022-04-09T00:00:00"/>
    <n v="21572"/>
    <n v="26879"/>
    <n v="-5307"/>
    <s v="R&amp;D"/>
    <s v="Africa"/>
    <s v="Sales"/>
    <x v="2"/>
    <s v="SMB"/>
    <s v="Cash"/>
    <n v="0.08"/>
  </r>
  <r>
    <s v="TXN1305"/>
    <d v="2022-09-10T00:00:00"/>
    <n v="11263"/>
    <n v="10667"/>
    <n v="596"/>
    <s v="R&amp;D"/>
    <s v="Europe"/>
    <s v="Marketing"/>
    <x v="0"/>
    <s v="B2B"/>
    <s v="Credit Card"/>
    <n v="0.22"/>
  </r>
  <r>
    <s v="TXN1306"/>
    <d v="2022-04-16T00:00:00"/>
    <n v="18333"/>
    <n v="9782"/>
    <n v="8551"/>
    <s v="Sales"/>
    <s v="Europe"/>
    <s v="Sales"/>
    <x v="0"/>
    <s v="B2C"/>
    <s v="Cash"/>
    <n v="0.15"/>
  </r>
  <r>
    <s v="TXN1307"/>
    <d v="2022-10-16T00:00:00"/>
    <n v="35606"/>
    <n v="15324"/>
    <n v="20282"/>
    <s v="Sales"/>
    <s v="Europe"/>
    <s v="IT"/>
    <x v="2"/>
    <s v="Enterprise"/>
    <s v="Credit Card"/>
    <n v="0.11"/>
  </r>
  <r>
    <s v="TXN1308"/>
    <d v="2022-08-07T00:00:00"/>
    <n v="29565"/>
    <n v="23072"/>
    <n v="6493"/>
    <s v="R&amp;D"/>
    <s v="South America"/>
    <s v="HR"/>
    <x v="1"/>
    <s v="B2B"/>
    <s v="Cash"/>
    <n v="0.08"/>
  </r>
  <r>
    <s v="TXN1309"/>
    <d v="2023-08-20T00:00:00"/>
    <n v="21182"/>
    <n v="12972"/>
    <n v="8210"/>
    <s v="HR"/>
    <s v="North America"/>
    <s v="IT"/>
    <x v="3"/>
    <s v="Enterprise"/>
    <s v="Cash"/>
    <n v="0.26"/>
  </r>
  <r>
    <s v="TXN1310"/>
    <d v="2022-01-27T00:00:00"/>
    <n v="7552"/>
    <n v="16047"/>
    <n v="-8495"/>
    <s v="Sales"/>
    <s v="North America"/>
    <s v="Finance"/>
    <x v="2"/>
    <s v="Enterprise"/>
    <s v="Cash"/>
    <n v="0.15"/>
  </r>
  <r>
    <s v="TXN1311"/>
    <d v="2023-08-01T00:00:00"/>
    <n v="36390"/>
    <n v="28146"/>
    <n v="8244"/>
    <s v="Marketing"/>
    <s v="North America"/>
    <s v="IT"/>
    <x v="1"/>
    <s v="SMB"/>
    <s v="Bank Transfer"/>
    <n v="0.08"/>
  </r>
  <r>
    <s v="TXN1312"/>
    <d v="2023-03-04T00:00:00"/>
    <n v="34415"/>
    <n v="23013"/>
    <n v="11402"/>
    <s v="Sales"/>
    <s v="Africa"/>
    <s v="IT"/>
    <x v="1"/>
    <s v="Enterprise"/>
    <s v="Credit Card"/>
    <n v="0.06"/>
  </r>
  <r>
    <s v="TXN1313"/>
    <d v="2022-12-20T00:00:00"/>
    <n v="7292"/>
    <n v="20406"/>
    <n v="-13114"/>
    <s v="Marketing"/>
    <s v="Asia-Pacific"/>
    <s v="Marketing"/>
    <x v="4"/>
    <s v="SMB"/>
    <s v="Cash"/>
    <n v="0.28000000000000003"/>
  </r>
  <r>
    <s v="TXN1314"/>
    <d v="2023-05-15T00:00:00"/>
    <n v="29246"/>
    <n v="23733"/>
    <n v="5513"/>
    <s v="R&amp;D"/>
    <s v="Africa"/>
    <s v="Sales"/>
    <x v="2"/>
    <s v="B2C"/>
    <s v="Bank Transfer"/>
    <n v="0"/>
  </r>
  <r>
    <s v="TXN1315"/>
    <d v="2023-10-01T00:00:00"/>
    <n v="23372"/>
    <n v="22000"/>
    <n v="1372"/>
    <s v="Sales"/>
    <s v="Africa"/>
    <s v="Marketing"/>
    <x v="3"/>
    <s v="B2C"/>
    <s v="Cash"/>
    <n v="0.23"/>
  </r>
  <r>
    <s v="TXN1316"/>
    <d v="2023-01-02T00:00:00"/>
    <n v="6111"/>
    <n v="19563"/>
    <n v="-13452"/>
    <s v="R&amp;D"/>
    <s v="Africa"/>
    <s v="IT"/>
    <x v="3"/>
    <s v="SMB"/>
    <s v="Credit Card"/>
    <n v="0.2"/>
  </r>
  <r>
    <s v="TXN1317"/>
    <d v="2023-12-10T00:00:00"/>
    <n v="26124"/>
    <n v="12529"/>
    <n v="13595"/>
    <s v="R&amp;D"/>
    <s v="Asia-Pacific"/>
    <s v="Sales"/>
    <x v="3"/>
    <s v="SMB"/>
    <s v="Credit Card"/>
    <n v="0.22"/>
  </r>
  <r>
    <s v="TXN1318"/>
    <d v="2022-05-07T00:00:00"/>
    <n v="14186"/>
    <n v="26877"/>
    <n v="-12691"/>
    <s v="R&amp;D"/>
    <s v="Asia-Pacific"/>
    <s v="IT"/>
    <x v="2"/>
    <s v="B2B"/>
    <s v="Bank Transfer"/>
    <n v="0.09"/>
  </r>
  <r>
    <s v="TXN1319"/>
    <d v="2022-05-27T00:00:00"/>
    <n v="26730"/>
    <n v="7063"/>
    <n v="19667"/>
    <s v="R&amp;D"/>
    <s v="Africa"/>
    <s v="IT"/>
    <x v="3"/>
    <s v="SMB"/>
    <s v="Credit Card"/>
    <n v="0.17"/>
  </r>
  <r>
    <s v="TXN1320"/>
    <d v="2023-03-12T00:00:00"/>
    <n v="5183"/>
    <n v="9904"/>
    <n v="-4721"/>
    <s v="Sales"/>
    <s v="North America"/>
    <s v="Marketing"/>
    <x v="4"/>
    <s v="Enterprise"/>
    <s v="Bank Transfer"/>
    <n v="0.04"/>
  </r>
  <r>
    <s v="TXN1321"/>
    <d v="2023-06-19T00:00:00"/>
    <n v="38434"/>
    <n v="24033"/>
    <n v="14401"/>
    <s v="HR"/>
    <s v="Asia-Pacific"/>
    <s v="IT"/>
    <x v="3"/>
    <s v="SMB"/>
    <s v="Credit Card"/>
    <n v="0.11"/>
  </r>
  <r>
    <s v="TXN1322"/>
    <d v="2023-12-27T00:00:00"/>
    <n v="36309"/>
    <n v="27577"/>
    <n v="8732"/>
    <s v="R&amp;D"/>
    <s v="North America"/>
    <s v="IT"/>
    <x v="3"/>
    <s v="B2B"/>
    <s v="Credit Card"/>
    <n v="0.03"/>
  </r>
  <r>
    <s v="TXN1323"/>
    <d v="2022-08-05T00:00:00"/>
    <n v="37157"/>
    <n v="14602"/>
    <n v="22555"/>
    <s v="Marketing"/>
    <s v="North America"/>
    <s v="Operations"/>
    <x v="1"/>
    <s v="B2C"/>
    <s v="Credit Card"/>
    <n v="0.05"/>
  </r>
  <r>
    <s v="TXN1324"/>
    <d v="2022-02-05T00:00:00"/>
    <n v="20584"/>
    <n v="3064"/>
    <n v="17520"/>
    <s v="R&amp;D"/>
    <s v="Europe"/>
    <s v="IT"/>
    <x v="3"/>
    <s v="Enterprise"/>
    <s v="Cash"/>
    <n v="0.22"/>
  </r>
  <r>
    <s v="TXN1325"/>
    <d v="2022-07-01T00:00:00"/>
    <n v="27732"/>
    <n v="25832"/>
    <n v="1900"/>
    <s v="R&amp;D"/>
    <s v="Europe"/>
    <s v="Sales"/>
    <x v="3"/>
    <s v="B2B"/>
    <s v="Credit Card"/>
    <n v="0.01"/>
  </r>
  <r>
    <s v="TXN1326"/>
    <d v="2022-02-20T00:00:00"/>
    <n v="32079"/>
    <n v="16783"/>
    <n v="15296"/>
    <s v="Sales"/>
    <s v="Africa"/>
    <s v="IT"/>
    <x v="3"/>
    <s v="Enterprise"/>
    <s v="Credit Card"/>
    <n v="0.23"/>
  </r>
  <r>
    <s v="TXN1327"/>
    <d v="2023-03-19T00:00:00"/>
    <n v="40775"/>
    <n v="17983"/>
    <n v="22792"/>
    <s v="HR"/>
    <s v="Africa"/>
    <s v="HR"/>
    <x v="3"/>
    <s v="SMB"/>
    <s v="Cash"/>
    <n v="0.22"/>
  </r>
  <r>
    <s v="TXN1328"/>
    <d v="2022-01-10T00:00:00"/>
    <n v="24313"/>
    <n v="23637"/>
    <n v="676"/>
    <s v="Marketing"/>
    <s v="Europe"/>
    <s v="Operations"/>
    <x v="4"/>
    <s v="SMB"/>
    <s v="Cash"/>
    <n v="0.26"/>
  </r>
  <r>
    <s v="TXN1329"/>
    <d v="2022-09-25T00:00:00"/>
    <n v="28284"/>
    <n v="26417"/>
    <n v="1867"/>
    <s v="R&amp;D"/>
    <s v="North America"/>
    <s v="Sales"/>
    <x v="4"/>
    <s v="B2B"/>
    <s v="Cash"/>
    <n v="0.19"/>
  </r>
  <r>
    <s v="TXN1330"/>
    <d v="2022-04-06T00:00:00"/>
    <n v="48604"/>
    <n v="5274"/>
    <n v="43330"/>
    <s v="Operations"/>
    <s v="North America"/>
    <s v="IT"/>
    <x v="2"/>
    <s v="SMB"/>
    <s v="Credit Card"/>
    <n v="0.09"/>
  </r>
  <r>
    <s v="TXN1331"/>
    <d v="2022-02-08T00:00:00"/>
    <n v="41117"/>
    <n v="14985"/>
    <n v="26132"/>
    <s v="Marketing"/>
    <s v="North America"/>
    <s v="Operations"/>
    <x v="3"/>
    <s v="SMB"/>
    <s v="Credit Card"/>
    <n v="0.23"/>
  </r>
  <r>
    <s v="TXN1332"/>
    <d v="2023-10-12T00:00:00"/>
    <n v="8796"/>
    <n v="15746"/>
    <n v="-6950"/>
    <s v="R&amp;D"/>
    <s v="North America"/>
    <s v="Operations"/>
    <x v="3"/>
    <s v="SMB"/>
    <s v="Credit Card"/>
    <n v="0.11"/>
  </r>
  <r>
    <s v="TXN1333"/>
    <d v="2023-04-13T00:00:00"/>
    <n v="42598"/>
    <n v="8151"/>
    <n v="34447"/>
    <s v="Sales"/>
    <s v="Africa"/>
    <s v="Sales"/>
    <x v="2"/>
    <s v="B2C"/>
    <s v="Credit Card"/>
    <n v="0.25"/>
  </r>
  <r>
    <s v="TXN1334"/>
    <d v="2023-01-30T00:00:00"/>
    <n v="14976"/>
    <n v="18109"/>
    <n v="-3133"/>
    <s v="R&amp;D"/>
    <s v="Africa"/>
    <s v="Finance"/>
    <x v="3"/>
    <s v="SMB"/>
    <s v="Cash"/>
    <n v="7.0000000000000007E-2"/>
  </r>
  <r>
    <s v="TXN1335"/>
    <d v="2023-04-12T00:00:00"/>
    <n v="12666"/>
    <n v="9879"/>
    <n v="2787"/>
    <s v="HR"/>
    <s v="Asia-Pacific"/>
    <s v="IT"/>
    <x v="1"/>
    <s v="SMB"/>
    <s v="Bank Transfer"/>
    <n v="0.27"/>
  </r>
  <r>
    <s v="TXN1336"/>
    <d v="2023-04-27T00:00:00"/>
    <n v="41921"/>
    <n v="28623"/>
    <n v="13298"/>
    <s v="R&amp;D"/>
    <s v="Africa"/>
    <s v="Marketing"/>
    <x v="2"/>
    <s v="SMB"/>
    <s v="Bank Transfer"/>
    <n v="0.01"/>
  </r>
  <r>
    <s v="TXN1337"/>
    <d v="2023-01-18T00:00:00"/>
    <n v="7505"/>
    <n v="12646"/>
    <n v="-5141"/>
    <s v="R&amp;D"/>
    <s v="Africa"/>
    <s v="Marketing"/>
    <x v="2"/>
    <s v="B2B"/>
    <s v="Bank Transfer"/>
    <n v="0.28999999999999998"/>
  </r>
  <r>
    <s v="TXN1338"/>
    <d v="2022-01-13T00:00:00"/>
    <n v="11980"/>
    <n v="21038"/>
    <n v="-9058"/>
    <s v="Operations"/>
    <s v="Africa"/>
    <s v="IT"/>
    <x v="4"/>
    <s v="B2B"/>
    <s v="Cash"/>
    <n v="0.02"/>
  </r>
  <r>
    <s v="TXN1339"/>
    <d v="2022-04-28T00:00:00"/>
    <n v="11728"/>
    <n v="8285"/>
    <n v="3443"/>
    <s v="Operations"/>
    <s v="Africa"/>
    <s v="IT"/>
    <x v="3"/>
    <s v="B2C"/>
    <s v="PayPal"/>
    <n v="0.04"/>
  </r>
  <r>
    <s v="TXN1340"/>
    <d v="2022-11-01T00:00:00"/>
    <n v="48393"/>
    <n v="27565"/>
    <n v="20828"/>
    <s v="Sales"/>
    <s v="Europe"/>
    <s v="Sales"/>
    <x v="2"/>
    <s v="B2B"/>
    <s v="PayPal"/>
    <n v="0.27"/>
  </r>
  <r>
    <s v="TXN1341"/>
    <d v="2023-12-15T00:00:00"/>
    <n v="45371"/>
    <n v="20831"/>
    <n v="24540"/>
    <s v="Sales"/>
    <s v="Africa"/>
    <s v="Operations"/>
    <x v="2"/>
    <s v="SMB"/>
    <s v="Bank Transfer"/>
    <n v="0.09"/>
  </r>
  <r>
    <s v="TXN1342"/>
    <d v="2023-07-04T00:00:00"/>
    <n v="7461"/>
    <n v="8771"/>
    <n v="-1310"/>
    <s v="R&amp;D"/>
    <s v="North America"/>
    <s v="Marketing"/>
    <x v="3"/>
    <s v="B2B"/>
    <s v="Cash"/>
    <n v="7.0000000000000007E-2"/>
  </r>
  <r>
    <s v="TXN1343"/>
    <d v="2023-05-05T00:00:00"/>
    <n v="11652"/>
    <n v="3186"/>
    <n v="8466"/>
    <s v="Marketing"/>
    <s v="Africa"/>
    <s v="IT"/>
    <x v="3"/>
    <s v="Enterprise"/>
    <s v="Cash"/>
    <n v="0.28000000000000003"/>
  </r>
  <r>
    <s v="TXN1344"/>
    <d v="2023-11-24T00:00:00"/>
    <n v="17509"/>
    <n v="20565"/>
    <n v="-3056"/>
    <s v="Sales"/>
    <s v="Asia-Pacific"/>
    <s v="IT"/>
    <x v="3"/>
    <s v="B2B"/>
    <s v="Cash"/>
    <n v="0.02"/>
  </r>
  <r>
    <s v="TXN1345"/>
    <d v="2022-06-30T00:00:00"/>
    <n v="30653"/>
    <n v="19027"/>
    <n v="11626"/>
    <s v="R&amp;D"/>
    <s v="South America"/>
    <s v="IT"/>
    <x v="3"/>
    <s v="SMB"/>
    <s v="Cash"/>
    <n v="0.27"/>
  </r>
  <r>
    <s v="TXN1346"/>
    <d v="2023-10-04T00:00:00"/>
    <n v="36556"/>
    <n v="20138"/>
    <n v="16418"/>
    <s v="R&amp;D"/>
    <s v="Africa"/>
    <s v="IT"/>
    <x v="4"/>
    <s v="B2C"/>
    <s v="Bank Transfer"/>
    <n v="0.28000000000000003"/>
  </r>
  <r>
    <s v="TXN1347"/>
    <d v="2023-09-12T00:00:00"/>
    <n v="48297"/>
    <n v="20743"/>
    <n v="27554"/>
    <s v="R&amp;D"/>
    <s v="Africa"/>
    <s v="IT"/>
    <x v="4"/>
    <s v="SMB"/>
    <s v="Cash"/>
    <n v="0.21"/>
  </r>
  <r>
    <s v="TXN1348"/>
    <d v="2022-07-26T00:00:00"/>
    <n v="11075"/>
    <n v="10551"/>
    <n v="524"/>
    <s v="Sales"/>
    <s v="Europe"/>
    <s v="Marketing"/>
    <x v="3"/>
    <s v="Enterprise"/>
    <s v="Bank Transfer"/>
    <n v="0.14000000000000001"/>
  </r>
  <r>
    <s v="TXN1349"/>
    <d v="2022-05-26T00:00:00"/>
    <n v="14455"/>
    <n v="13024"/>
    <n v="1431"/>
    <s v="Marketing"/>
    <s v="South America"/>
    <s v="IT"/>
    <x v="3"/>
    <s v="SMB"/>
    <s v="PayPal"/>
    <n v="0.24"/>
  </r>
  <r>
    <s v="TXN1350"/>
    <d v="2023-05-23T00:00:00"/>
    <n v="32043"/>
    <n v="12021"/>
    <n v="20022"/>
    <s v="Marketing"/>
    <s v="Africa"/>
    <s v="IT"/>
    <x v="3"/>
    <s v="SMB"/>
    <s v="Cash"/>
    <n v="7.0000000000000007E-2"/>
  </r>
  <r>
    <s v="TXN1351"/>
    <d v="2022-03-28T00:00:00"/>
    <n v="36094"/>
    <n v="12551"/>
    <n v="23543"/>
    <s v="Sales"/>
    <s v="South America"/>
    <s v="Marketing"/>
    <x v="3"/>
    <s v="SMB"/>
    <s v="Cash"/>
    <n v="0.1"/>
  </r>
  <r>
    <s v="TXN1352"/>
    <d v="2022-12-21T00:00:00"/>
    <n v="31552"/>
    <n v="24236"/>
    <n v="7316"/>
    <s v="Operations"/>
    <s v="Asia-Pacific"/>
    <s v="HR"/>
    <x v="0"/>
    <s v="SMB"/>
    <s v="Credit Card"/>
    <n v="0.02"/>
  </r>
  <r>
    <s v="TXN1353"/>
    <d v="2022-05-22T00:00:00"/>
    <n v="22889"/>
    <n v="4006"/>
    <n v="18883"/>
    <s v="Marketing"/>
    <s v="Asia-Pacific"/>
    <s v="Finance"/>
    <x v="4"/>
    <s v="B2C"/>
    <s v="Cash"/>
    <n v="0.08"/>
  </r>
  <r>
    <s v="TXN1354"/>
    <d v="2022-10-27T00:00:00"/>
    <n v="16187"/>
    <n v="23232"/>
    <n v="-7045"/>
    <s v="R&amp;D"/>
    <s v="Europe"/>
    <s v="IT"/>
    <x v="1"/>
    <s v="B2C"/>
    <s v="Credit Card"/>
    <n v="0.21"/>
  </r>
  <r>
    <s v="TXN1355"/>
    <d v="2023-11-23T00:00:00"/>
    <n v="21355"/>
    <n v="23241"/>
    <n v="-1886"/>
    <s v="R&amp;D"/>
    <s v="Africa"/>
    <s v="Marketing"/>
    <x v="3"/>
    <s v="B2C"/>
    <s v="Bank Transfer"/>
    <n v="7.0000000000000007E-2"/>
  </r>
  <r>
    <s v="TXN1356"/>
    <d v="2022-07-14T00:00:00"/>
    <n v="8014"/>
    <n v="17448"/>
    <n v="-9434"/>
    <s v="Sales"/>
    <s v="Africa"/>
    <s v="IT"/>
    <x v="4"/>
    <s v="B2C"/>
    <s v="Bank Transfer"/>
    <n v="0.04"/>
  </r>
  <r>
    <s v="TXN1357"/>
    <d v="2023-08-23T00:00:00"/>
    <n v="29602"/>
    <n v="10016"/>
    <n v="19586"/>
    <s v="R&amp;D"/>
    <s v="Africa"/>
    <s v="IT"/>
    <x v="2"/>
    <s v="SMB"/>
    <s v="Cash"/>
    <n v="0.18"/>
  </r>
  <r>
    <s v="TXN1358"/>
    <d v="2022-06-19T00:00:00"/>
    <n v="43274"/>
    <n v="18884"/>
    <n v="24390"/>
    <s v="R&amp;D"/>
    <s v="Africa"/>
    <s v="IT"/>
    <x v="2"/>
    <s v="SMB"/>
    <s v="Cash"/>
    <n v="0.18"/>
  </r>
  <r>
    <s v="TXN1359"/>
    <d v="2022-12-14T00:00:00"/>
    <n v="24934"/>
    <n v="29721"/>
    <n v="-4787"/>
    <s v="R&amp;D"/>
    <s v="Africa"/>
    <s v="Marketing"/>
    <x v="4"/>
    <s v="Enterprise"/>
    <s v="Cash"/>
    <n v="0.04"/>
  </r>
  <r>
    <s v="TXN1360"/>
    <d v="2022-11-04T00:00:00"/>
    <n v="13345"/>
    <n v="20000"/>
    <n v="-6655"/>
    <s v="R&amp;D"/>
    <s v="Asia-Pacific"/>
    <s v="IT"/>
    <x v="0"/>
    <s v="Enterprise"/>
    <s v="Cash"/>
    <n v="0.16"/>
  </r>
  <r>
    <s v="TXN1361"/>
    <d v="2022-01-03T00:00:00"/>
    <n v="40722"/>
    <n v="25376"/>
    <n v="15346"/>
    <s v="R&amp;D"/>
    <s v="North America"/>
    <s v="IT"/>
    <x v="3"/>
    <s v="B2C"/>
    <s v="Cash"/>
    <n v="0.23"/>
  </r>
  <r>
    <s v="TXN1362"/>
    <d v="2022-09-07T00:00:00"/>
    <n v="48959"/>
    <n v="5416"/>
    <n v="43543"/>
    <s v="R&amp;D"/>
    <s v="Asia-Pacific"/>
    <s v="IT"/>
    <x v="3"/>
    <s v="B2B"/>
    <s v="Cash"/>
    <n v="0.02"/>
  </r>
  <r>
    <s v="TXN1363"/>
    <d v="2023-09-09T00:00:00"/>
    <n v="18463"/>
    <n v="17291"/>
    <n v="1172"/>
    <s v="R&amp;D"/>
    <s v="Africa"/>
    <s v="HR"/>
    <x v="0"/>
    <s v="SMB"/>
    <s v="Credit Card"/>
    <n v="0.24"/>
  </r>
  <r>
    <s v="TXN1364"/>
    <d v="2022-10-06T00:00:00"/>
    <n v="46857"/>
    <n v="16699"/>
    <n v="30158"/>
    <s v="Marketing"/>
    <s v="Africa"/>
    <s v="IT"/>
    <x v="2"/>
    <s v="B2B"/>
    <s v="Credit Card"/>
    <n v="0.03"/>
  </r>
  <r>
    <s v="TXN1365"/>
    <d v="2023-01-18T00:00:00"/>
    <n v="40670"/>
    <n v="23801"/>
    <n v="16869"/>
    <s v="Marketing"/>
    <s v="Africa"/>
    <s v="IT"/>
    <x v="0"/>
    <s v="B2C"/>
    <s v="Credit Card"/>
    <n v="0.08"/>
  </r>
  <r>
    <s v="TXN1366"/>
    <d v="2022-09-09T00:00:00"/>
    <n v="38807"/>
    <n v="14680"/>
    <n v="24127"/>
    <s v="R&amp;D"/>
    <s v="Europe"/>
    <s v="IT"/>
    <x v="4"/>
    <s v="SMB"/>
    <s v="Cash"/>
    <n v="0.13"/>
  </r>
  <r>
    <s v="TXN1367"/>
    <d v="2022-07-18T00:00:00"/>
    <n v="41797"/>
    <n v="17882"/>
    <n v="23915"/>
    <s v="R&amp;D"/>
    <s v="Europe"/>
    <s v="Sales"/>
    <x v="4"/>
    <s v="B2C"/>
    <s v="Cash"/>
    <n v="0.26"/>
  </r>
  <r>
    <s v="TXN1368"/>
    <d v="2023-05-19T00:00:00"/>
    <n v="26282"/>
    <n v="14053"/>
    <n v="12229"/>
    <s v="R&amp;D"/>
    <s v="Africa"/>
    <s v="Marketing"/>
    <x v="0"/>
    <s v="B2C"/>
    <s v="Credit Card"/>
    <n v="0.05"/>
  </r>
  <r>
    <s v="TXN1369"/>
    <d v="2022-12-16T00:00:00"/>
    <n v="18662"/>
    <n v="9042"/>
    <n v="9620"/>
    <s v="R&amp;D"/>
    <s v="Africa"/>
    <s v="Marketing"/>
    <x v="3"/>
    <s v="SMB"/>
    <s v="Credit Card"/>
    <n v="0.08"/>
  </r>
  <r>
    <s v="TXN1370"/>
    <d v="2023-09-12T00:00:00"/>
    <n v="24031"/>
    <n v="14663"/>
    <n v="9368"/>
    <s v="R&amp;D"/>
    <s v="Africa"/>
    <s v="Finance"/>
    <x v="3"/>
    <s v="SMB"/>
    <s v="Cash"/>
    <n v="0.03"/>
  </r>
  <r>
    <s v="TXN1371"/>
    <d v="2022-09-23T00:00:00"/>
    <n v="20414"/>
    <n v="18317"/>
    <n v="2097"/>
    <s v="HR"/>
    <s v="Europe"/>
    <s v="Marketing"/>
    <x v="3"/>
    <s v="SMB"/>
    <s v="Credit Card"/>
    <n v="0.01"/>
  </r>
  <r>
    <s v="TXN1372"/>
    <d v="2022-11-05T00:00:00"/>
    <n v="23791"/>
    <n v="27833"/>
    <n v="-4042"/>
    <s v="Marketing"/>
    <s v="Africa"/>
    <s v="HR"/>
    <x v="0"/>
    <s v="SMB"/>
    <s v="Credit Card"/>
    <n v="0.03"/>
  </r>
  <r>
    <s v="TXN1373"/>
    <d v="2023-01-09T00:00:00"/>
    <n v="44091"/>
    <n v="10633"/>
    <n v="33458"/>
    <s v="R&amp;D"/>
    <s v="Africa"/>
    <s v="Finance"/>
    <x v="2"/>
    <s v="Enterprise"/>
    <s v="Bank Transfer"/>
    <n v="0.09"/>
  </r>
  <r>
    <s v="TXN1374"/>
    <d v="2023-09-16T00:00:00"/>
    <n v="27690"/>
    <n v="16547"/>
    <n v="11143"/>
    <s v="R&amp;D"/>
    <s v="Asia-Pacific"/>
    <s v="IT"/>
    <x v="3"/>
    <s v="SMB"/>
    <s v="Cash"/>
    <n v="0.2"/>
  </r>
  <r>
    <s v="TXN1375"/>
    <d v="2022-05-24T00:00:00"/>
    <n v="19955"/>
    <n v="21369"/>
    <n v="-1414"/>
    <s v="HR"/>
    <s v="South America"/>
    <s v="IT"/>
    <x v="1"/>
    <s v="SMB"/>
    <s v="Cash"/>
    <n v="0.21"/>
  </r>
  <r>
    <s v="TXN1376"/>
    <d v="2023-11-11T00:00:00"/>
    <n v="18452"/>
    <n v="28913"/>
    <n v="-10461"/>
    <s v="HR"/>
    <s v="Africa"/>
    <s v="IT"/>
    <x v="2"/>
    <s v="B2B"/>
    <s v="PayPal"/>
    <n v="0.22"/>
  </r>
  <r>
    <s v="TXN1377"/>
    <d v="2022-10-09T00:00:00"/>
    <n v="12781"/>
    <n v="25488"/>
    <n v="-12707"/>
    <s v="R&amp;D"/>
    <s v="Asia-Pacific"/>
    <s v="IT"/>
    <x v="3"/>
    <s v="B2B"/>
    <s v="Cash"/>
    <n v="0.26"/>
  </r>
  <r>
    <s v="TXN1378"/>
    <d v="2023-07-10T00:00:00"/>
    <n v="10380"/>
    <n v="22551"/>
    <n v="-12171"/>
    <s v="Marketing"/>
    <s v="South America"/>
    <s v="Sales"/>
    <x v="3"/>
    <s v="B2C"/>
    <s v="Credit Card"/>
    <n v="0.1"/>
  </r>
  <r>
    <s v="TXN1379"/>
    <d v="2022-09-10T00:00:00"/>
    <n v="20222"/>
    <n v="18570"/>
    <n v="1652"/>
    <s v="Marketing"/>
    <s v="Europe"/>
    <s v="Sales"/>
    <x v="2"/>
    <s v="Enterprise"/>
    <s v="Credit Card"/>
    <n v="0.08"/>
  </r>
  <r>
    <s v="TXN1380"/>
    <d v="2022-08-28T00:00:00"/>
    <n v="15933"/>
    <n v="4243"/>
    <n v="11690"/>
    <s v="Operations"/>
    <s v="Europe"/>
    <s v="Finance"/>
    <x v="3"/>
    <s v="SMB"/>
    <s v="Credit Card"/>
    <n v="0"/>
  </r>
  <r>
    <s v="TXN1381"/>
    <d v="2022-03-24T00:00:00"/>
    <n v="5292"/>
    <n v="8086"/>
    <n v="-2794"/>
    <s v="R&amp;D"/>
    <s v="Africa"/>
    <s v="IT"/>
    <x v="3"/>
    <s v="B2B"/>
    <s v="PayPal"/>
    <n v="0.04"/>
  </r>
  <r>
    <s v="TXN1382"/>
    <d v="2023-02-06T00:00:00"/>
    <n v="48072"/>
    <n v="6076"/>
    <n v="41996"/>
    <s v="R&amp;D"/>
    <s v="Africa"/>
    <s v="IT"/>
    <x v="3"/>
    <s v="B2C"/>
    <s v="PayPal"/>
    <n v="0.02"/>
  </r>
  <r>
    <s v="TXN1383"/>
    <d v="2023-05-22T00:00:00"/>
    <n v="19337"/>
    <n v="24817"/>
    <n v="-5480"/>
    <s v="R&amp;D"/>
    <s v="Africa"/>
    <s v="IT"/>
    <x v="3"/>
    <s v="SMB"/>
    <s v="Credit Card"/>
    <n v="0.04"/>
  </r>
  <r>
    <s v="TXN1384"/>
    <d v="2022-11-17T00:00:00"/>
    <n v="13636"/>
    <n v="8679"/>
    <n v="4957"/>
    <s v="Marketing"/>
    <s v="Africa"/>
    <s v="Finance"/>
    <x v="2"/>
    <s v="SMB"/>
    <s v="Cash"/>
    <n v="0.06"/>
  </r>
  <r>
    <s v="TXN1385"/>
    <d v="2022-03-15T00:00:00"/>
    <n v="12012"/>
    <n v="25054"/>
    <n v="-13042"/>
    <s v="Sales"/>
    <s v="Africa"/>
    <s v="IT"/>
    <x v="2"/>
    <s v="B2B"/>
    <s v="Cash"/>
    <n v="0.03"/>
  </r>
  <r>
    <s v="TXN1386"/>
    <d v="2023-03-29T00:00:00"/>
    <n v="20415"/>
    <n v="22056"/>
    <n v="-1641"/>
    <s v="R&amp;D"/>
    <s v="North America"/>
    <s v="IT"/>
    <x v="0"/>
    <s v="B2C"/>
    <s v="Credit Card"/>
    <n v="0.27"/>
  </r>
  <r>
    <s v="TXN1387"/>
    <d v="2023-02-13T00:00:00"/>
    <n v="10668"/>
    <n v="25862"/>
    <n v="-15194"/>
    <s v="R&amp;D"/>
    <s v="Africa"/>
    <s v="IT"/>
    <x v="3"/>
    <s v="SMB"/>
    <s v="Credit Card"/>
    <n v="0.15"/>
  </r>
  <r>
    <s v="TXN1388"/>
    <d v="2022-01-23T00:00:00"/>
    <n v="31200"/>
    <n v="14069"/>
    <n v="17131"/>
    <s v="R&amp;D"/>
    <s v="Europe"/>
    <s v="HR"/>
    <x v="3"/>
    <s v="Enterprise"/>
    <s v="Cash"/>
    <n v="0.16"/>
  </r>
  <r>
    <s v="TXN1389"/>
    <d v="2022-05-25T00:00:00"/>
    <n v="31938"/>
    <n v="23694"/>
    <n v="8244"/>
    <s v="HR"/>
    <s v="Africa"/>
    <s v="IT"/>
    <x v="3"/>
    <s v="SMB"/>
    <s v="Credit Card"/>
    <n v="0.16"/>
  </r>
  <r>
    <s v="TXN1390"/>
    <d v="2022-10-11T00:00:00"/>
    <n v="17032"/>
    <n v="20692"/>
    <n v="-3660"/>
    <s v="R&amp;D"/>
    <s v="Asia-Pacific"/>
    <s v="Sales"/>
    <x v="0"/>
    <s v="SMB"/>
    <s v="Credit Card"/>
    <n v="0.05"/>
  </r>
  <r>
    <s v="TXN1391"/>
    <d v="2023-08-15T00:00:00"/>
    <n v="26709"/>
    <n v="10022"/>
    <n v="16687"/>
    <s v="R&amp;D"/>
    <s v="Africa"/>
    <s v="Sales"/>
    <x v="4"/>
    <s v="B2C"/>
    <s v="PayPal"/>
    <n v="0.02"/>
  </r>
  <r>
    <s v="TXN1392"/>
    <d v="2022-11-07T00:00:00"/>
    <n v="23644"/>
    <n v="4336"/>
    <n v="19308"/>
    <s v="Marketing"/>
    <s v="North America"/>
    <s v="Finance"/>
    <x v="2"/>
    <s v="SMB"/>
    <s v="Credit Card"/>
    <n v="0"/>
  </r>
  <r>
    <s v="TXN1393"/>
    <d v="2022-08-20T00:00:00"/>
    <n v="23128"/>
    <n v="9019"/>
    <n v="14109"/>
    <s v="R&amp;D"/>
    <s v="Africa"/>
    <s v="HR"/>
    <x v="0"/>
    <s v="SMB"/>
    <s v="PayPal"/>
    <n v="0.04"/>
  </r>
  <r>
    <s v="TXN1394"/>
    <d v="2022-07-15T00:00:00"/>
    <n v="36294"/>
    <n v="16369"/>
    <n v="19925"/>
    <s v="Marketing"/>
    <s v="Africa"/>
    <s v="Operations"/>
    <x v="0"/>
    <s v="SMB"/>
    <s v="Bank Transfer"/>
    <n v="0.28000000000000003"/>
  </r>
  <r>
    <s v="TXN1395"/>
    <d v="2023-10-23T00:00:00"/>
    <n v="14630"/>
    <n v="19760"/>
    <n v="-5130"/>
    <s v="R&amp;D"/>
    <s v="North America"/>
    <s v="IT"/>
    <x v="3"/>
    <s v="B2C"/>
    <s v="Bank Transfer"/>
    <n v="0.28999999999999998"/>
  </r>
  <r>
    <s v="TXN1396"/>
    <d v="2023-09-03T00:00:00"/>
    <n v="46470"/>
    <n v="13830"/>
    <n v="32640"/>
    <s v="Sales"/>
    <s v="Africa"/>
    <s v="Finance"/>
    <x v="0"/>
    <s v="Enterprise"/>
    <s v="Credit Card"/>
    <n v="0.26"/>
  </r>
  <r>
    <s v="TXN1397"/>
    <d v="2023-05-16T00:00:00"/>
    <n v="37838"/>
    <n v="18133"/>
    <n v="19705"/>
    <s v="R&amp;D"/>
    <s v="Asia-Pacific"/>
    <s v="Marketing"/>
    <x v="0"/>
    <s v="SMB"/>
    <s v="Cash"/>
    <n v="0.04"/>
  </r>
  <r>
    <s v="TXN1398"/>
    <d v="2023-03-25T00:00:00"/>
    <n v="5440"/>
    <n v="28128"/>
    <n v="-22688"/>
    <s v="Sales"/>
    <s v="Africa"/>
    <s v="IT"/>
    <x v="0"/>
    <s v="B2C"/>
    <s v="Cash"/>
    <n v="0.23"/>
  </r>
  <r>
    <s v="TXN1399"/>
    <d v="2023-07-01T00:00:00"/>
    <n v="47314"/>
    <n v="5025"/>
    <n v="42289"/>
    <s v="Operations"/>
    <s v="Africa"/>
    <s v="Sales"/>
    <x v="2"/>
    <s v="Enterprise"/>
    <s v="PayPal"/>
    <n v="0.09"/>
  </r>
  <r>
    <s v="TXN1400"/>
    <d v="2022-08-17T00:00:00"/>
    <n v="27513"/>
    <n v="10800"/>
    <n v="16713"/>
    <s v="R&amp;D"/>
    <s v="North America"/>
    <s v="Sales"/>
    <x v="3"/>
    <s v="SMB"/>
    <s v="Cash"/>
    <n v="0.06"/>
  </r>
  <r>
    <s v="TXN1401"/>
    <d v="2022-07-07T00:00:00"/>
    <n v="48164"/>
    <n v="9638"/>
    <n v="38526"/>
    <s v="R&amp;D"/>
    <s v="South America"/>
    <s v="Marketing"/>
    <x v="1"/>
    <s v="B2B"/>
    <s v="PayPal"/>
    <n v="0.23"/>
  </r>
  <r>
    <s v="TXN1402"/>
    <d v="2023-10-10T00:00:00"/>
    <n v="32982"/>
    <n v="15932"/>
    <n v="17050"/>
    <s v="Marketing"/>
    <s v="Africa"/>
    <s v="IT"/>
    <x v="0"/>
    <s v="B2C"/>
    <s v="Cash"/>
    <n v="7.0000000000000007E-2"/>
  </r>
  <r>
    <s v="TXN1403"/>
    <d v="2023-09-07T00:00:00"/>
    <n v="20295"/>
    <n v="23409"/>
    <n v="-3114"/>
    <s v="R&amp;D"/>
    <s v="Africa"/>
    <s v="Operations"/>
    <x v="3"/>
    <s v="SMB"/>
    <s v="Cash"/>
    <n v="0.18"/>
  </r>
  <r>
    <s v="TXN1404"/>
    <d v="2022-07-22T00:00:00"/>
    <n v="8566"/>
    <n v="26072"/>
    <n v="-17506"/>
    <s v="Sales"/>
    <s v="Asia-Pacific"/>
    <s v="IT"/>
    <x v="3"/>
    <s v="Enterprise"/>
    <s v="Cash"/>
    <n v="0.28999999999999998"/>
  </r>
  <r>
    <s v="TXN1405"/>
    <d v="2022-04-23T00:00:00"/>
    <n v="27541"/>
    <n v="21912"/>
    <n v="5629"/>
    <s v="HR"/>
    <s v="South America"/>
    <s v="IT"/>
    <x v="3"/>
    <s v="B2C"/>
    <s v="Bank Transfer"/>
    <n v="0.01"/>
  </r>
  <r>
    <s v="TXN1406"/>
    <d v="2023-04-06T00:00:00"/>
    <n v="39042"/>
    <n v="10395"/>
    <n v="28647"/>
    <s v="HR"/>
    <s v="Africa"/>
    <s v="Operations"/>
    <x v="2"/>
    <s v="B2C"/>
    <s v="Bank Transfer"/>
    <n v="7.0000000000000007E-2"/>
  </r>
  <r>
    <s v="TXN1407"/>
    <d v="2022-02-27T00:00:00"/>
    <n v="18312"/>
    <n v="8552"/>
    <n v="9760"/>
    <s v="Marketing"/>
    <s v="Africa"/>
    <s v="IT"/>
    <x v="0"/>
    <s v="B2C"/>
    <s v="Cash"/>
    <n v="0.22"/>
  </r>
  <r>
    <s v="TXN1408"/>
    <d v="2023-12-10T00:00:00"/>
    <n v="21805"/>
    <n v="19800"/>
    <n v="2005"/>
    <s v="Sales"/>
    <s v="Europe"/>
    <s v="IT"/>
    <x v="0"/>
    <s v="Enterprise"/>
    <s v="Credit Card"/>
    <n v="0.1"/>
  </r>
  <r>
    <s v="TXN1409"/>
    <d v="2023-05-07T00:00:00"/>
    <n v="19464"/>
    <n v="15936"/>
    <n v="3528"/>
    <s v="R&amp;D"/>
    <s v="Asia-Pacific"/>
    <s v="IT"/>
    <x v="3"/>
    <s v="B2B"/>
    <s v="Bank Transfer"/>
    <n v="0.1"/>
  </r>
  <r>
    <s v="TXN1410"/>
    <d v="2022-10-28T00:00:00"/>
    <n v="9927"/>
    <n v="24565"/>
    <n v="-14638"/>
    <s v="Marketing"/>
    <s v="Africa"/>
    <s v="HR"/>
    <x v="4"/>
    <s v="SMB"/>
    <s v="Cash"/>
    <n v="0.08"/>
  </r>
  <r>
    <s v="TXN1411"/>
    <d v="2022-07-07T00:00:00"/>
    <n v="16727"/>
    <n v="5817"/>
    <n v="10910"/>
    <s v="Sales"/>
    <s v="Africa"/>
    <s v="IT"/>
    <x v="4"/>
    <s v="SMB"/>
    <s v="Credit Card"/>
    <n v="0.19"/>
  </r>
  <r>
    <s v="TXN1412"/>
    <d v="2023-10-31T00:00:00"/>
    <n v="40371"/>
    <n v="16090"/>
    <n v="24281"/>
    <s v="Marketing"/>
    <s v="Africa"/>
    <s v="Marketing"/>
    <x v="4"/>
    <s v="Enterprise"/>
    <s v="PayPal"/>
    <n v="0.17"/>
  </r>
  <r>
    <s v="TXN1413"/>
    <d v="2022-11-24T00:00:00"/>
    <n v="46113"/>
    <n v="18108"/>
    <n v="28005"/>
    <s v="Sales"/>
    <s v="South America"/>
    <s v="IT"/>
    <x v="3"/>
    <s v="B2B"/>
    <s v="Cash"/>
    <n v="0.12"/>
  </r>
  <r>
    <s v="TXN1414"/>
    <d v="2022-08-28T00:00:00"/>
    <n v="30084"/>
    <n v="4130"/>
    <n v="25954"/>
    <s v="R&amp;D"/>
    <s v="Asia-Pacific"/>
    <s v="Marketing"/>
    <x v="3"/>
    <s v="SMB"/>
    <s v="Cash"/>
    <n v="0.27"/>
  </r>
  <r>
    <s v="TXN1415"/>
    <d v="2023-09-20T00:00:00"/>
    <n v="42606"/>
    <n v="23296"/>
    <n v="19310"/>
    <s v="Marketing"/>
    <s v="Europe"/>
    <s v="IT"/>
    <x v="4"/>
    <s v="SMB"/>
    <s v="Credit Card"/>
    <n v="0.03"/>
  </r>
  <r>
    <s v="TXN1416"/>
    <d v="2023-12-12T00:00:00"/>
    <n v="35334"/>
    <n v="15625"/>
    <n v="19709"/>
    <s v="R&amp;D"/>
    <s v="Europe"/>
    <s v="IT"/>
    <x v="3"/>
    <s v="SMB"/>
    <s v="Cash"/>
    <n v="0.12"/>
  </r>
  <r>
    <s v="TXN1417"/>
    <d v="2022-06-11T00:00:00"/>
    <n v="25491"/>
    <n v="27081"/>
    <n v="-1590"/>
    <s v="R&amp;D"/>
    <s v="North America"/>
    <s v="IT"/>
    <x v="3"/>
    <s v="SMB"/>
    <s v="Bank Transfer"/>
    <n v="0.28999999999999998"/>
  </r>
  <r>
    <s v="TXN1418"/>
    <d v="2023-12-12T00:00:00"/>
    <n v="5374"/>
    <n v="12537"/>
    <n v="-7163"/>
    <s v="R&amp;D"/>
    <s v="North America"/>
    <s v="HR"/>
    <x v="3"/>
    <s v="B2B"/>
    <s v="Bank Transfer"/>
    <n v="0.28000000000000003"/>
  </r>
  <r>
    <s v="TXN1419"/>
    <d v="2023-02-04T00:00:00"/>
    <n v="41236"/>
    <n v="18705"/>
    <n v="22531"/>
    <s v="R&amp;D"/>
    <s v="South America"/>
    <s v="Marketing"/>
    <x v="0"/>
    <s v="SMB"/>
    <s v="PayPal"/>
    <n v="0.09"/>
  </r>
  <r>
    <s v="TXN1420"/>
    <d v="2022-05-07T00:00:00"/>
    <n v="44361"/>
    <n v="10017"/>
    <n v="34344"/>
    <s v="R&amp;D"/>
    <s v="North America"/>
    <s v="Finance"/>
    <x v="2"/>
    <s v="SMB"/>
    <s v="Bank Transfer"/>
    <n v="0.26"/>
  </r>
  <r>
    <s v="TXN1421"/>
    <d v="2022-06-10T00:00:00"/>
    <n v="37813"/>
    <n v="17955"/>
    <n v="19858"/>
    <s v="R&amp;D"/>
    <s v="South America"/>
    <s v="IT"/>
    <x v="4"/>
    <s v="B2C"/>
    <s v="Credit Card"/>
    <n v="0.02"/>
  </r>
  <r>
    <s v="TXN1422"/>
    <d v="2022-12-09T00:00:00"/>
    <n v="6437"/>
    <n v="12937"/>
    <n v="-6500"/>
    <s v="R&amp;D"/>
    <s v="Asia-Pacific"/>
    <s v="Marketing"/>
    <x v="3"/>
    <s v="Enterprise"/>
    <s v="Credit Card"/>
    <n v="0.26"/>
  </r>
  <r>
    <s v="TXN1423"/>
    <d v="2023-06-22T00:00:00"/>
    <n v="29648"/>
    <n v="11420"/>
    <n v="18228"/>
    <s v="Operations"/>
    <s v="Africa"/>
    <s v="Operations"/>
    <x v="0"/>
    <s v="B2C"/>
    <s v="PayPal"/>
    <n v="0.28999999999999998"/>
  </r>
  <r>
    <s v="TXN1424"/>
    <d v="2022-04-01T00:00:00"/>
    <n v="44019"/>
    <n v="6461"/>
    <n v="37558"/>
    <s v="R&amp;D"/>
    <s v="Africa"/>
    <s v="IT"/>
    <x v="2"/>
    <s v="SMB"/>
    <s v="Cash"/>
    <n v="0.04"/>
  </r>
  <r>
    <s v="TXN1425"/>
    <d v="2022-03-20T00:00:00"/>
    <n v="16696"/>
    <n v="4926"/>
    <n v="11770"/>
    <s v="Sales"/>
    <s v="Africa"/>
    <s v="Sales"/>
    <x v="2"/>
    <s v="SMB"/>
    <s v="Credit Card"/>
    <n v="0.24"/>
  </r>
  <r>
    <s v="TXN1426"/>
    <d v="2022-10-13T00:00:00"/>
    <n v="5544"/>
    <n v="26014"/>
    <n v="-20470"/>
    <s v="R&amp;D"/>
    <s v="Africa"/>
    <s v="IT"/>
    <x v="0"/>
    <s v="B2B"/>
    <s v="Cash"/>
    <n v="0.03"/>
  </r>
  <r>
    <s v="TXN1427"/>
    <d v="2022-04-06T00:00:00"/>
    <n v="6815"/>
    <n v="6509"/>
    <n v="306"/>
    <s v="Marketing"/>
    <s v="Africa"/>
    <s v="Finance"/>
    <x v="3"/>
    <s v="B2B"/>
    <s v="Cash"/>
    <n v="0.1"/>
  </r>
  <r>
    <s v="TXN1428"/>
    <d v="2022-03-18T00:00:00"/>
    <n v="47386"/>
    <n v="28462"/>
    <n v="18924"/>
    <s v="R&amp;D"/>
    <s v="North America"/>
    <s v="IT"/>
    <x v="3"/>
    <s v="B2C"/>
    <s v="Cash"/>
    <n v="0.24"/>
  </r>
  <r>
    <s v="TXN1429"/>
    <d v="2023-11-03T00:00:00"/>
    <n v="16047"/>
    <n v="21902"/>
    <n v="-5855"/>
    <s v="Sales"/>
    <s v="Africa"/>
    <s v="Finance"/>
    <x v="3"/>
    <s v="SMB"/>
    <s v="Cash"/>
    <n v="0.26"/>
  </r>
  <r>
    <s v="TXN1430"/>
    <d v="2022-03-29T00:00:00"/>
    <n v="28300"/>
    <n v="6260"/>
    <n v="22040"/>
    <s v="R&amp;D"/>
    <s v="Africa"/>
    <s v="IT"/>
    <x v="1"/>
    <s v="Enterprise"/>
    <s v="Credit Card"/>
    <n v="0.08"/>
  </r>
  <r>
    <s v="TXN1431"/>
    <d v="2023-04-29T00:00:00"/>
    <n v="49031"/>
    <n v="3666"/>
    <n v="45365"/>
    <s v="Sales"/>
    <s v="Africa"/>
    <s v="Operations"/>
    <x v="3"/>
    <s v="Enterprise"/>
    <s v="Bank Transfer"/>
    <n v="0.15"/>
  </r>
  <r>
    <s v="TXN1432"/>
    <d v="2022-09-19T00:00:00"/>
    <n v="41531"/>
    <n v="19184"/>
    <n v="22347"/>
    <s v="Operations"/>
    <s v="North America"/>
    <s v="IT"/>
    <x v="2"/>
    <s v="B2B"/>
    <s v="Credit Card"/>
    <n v="0.03"/>
  </r>
  <r>
    <s v="TXN1433"/>
    <d v="2022-01-24T00:00:00"/>
    <n v="33086"/>
    <n v="10777"/>
    <n v="22309"/>
    <s v="R&amp;D"/>
    <s v="Africa"/>
    <s v="Operations"/>
    <x v="0"/>
    <s v="SMB"/>
    <s v="Cash"/>
    <n v="0.01"/>
  </r>
  <r>
    <s v="TXN1434"/>
    <d v="2022-12-26T00:00:00"/>
    <n v="31376"/>
    <n v="22176"/>
    <n v="9200"/>
    <s v="R&amp;D"/>
    <s v="Africa"/>
    <s v="Marketing"/>
    <x v="3"/>
    <s v="B2C"/>
    <s v="Credit Card"/>
    <n v="0.04"/>
  </r>
  <r>
    <s v="TXN1435"/>
    <d v="2023-07-23T00:00:00"/>
    <n v="29452"/>
    <n v="22182"/>
    <n v="7270"/>
    <s v="R&amp;D"/>
    <s v="Asia-Pacific"/>
    <s v="Marketing"/>
    <x v="1"/>
    <s v="SMB"/>
    <s v="PayPal"/>
    <n v="0.28999999999999998"/>
  </r>
  <r>
    <s v="TXN1436"/>
    <d v="2023-06-17T00:00:00"/>
    <n v="15571"/>
    <n v="22697"/>
    <n v="-7126"/>
    <s v="Sales"/>
    <s v="South America"/>
    <s v="Operations"/>
    <x v="2"/>
    <s v="B2C"/>
    <s v="Credit Card"/>
    <n v="7.0000000000000007E-2"/>
  </r>
  <r>
    <s v="TXN1437"/>
    <d v="2022-06-18T00:00:00"/>
    <n v="12609"/>
    <n v="17126"/>
    <n v="-4517"/>
    <s v="R&amp;D"/>
    <s v="Asia-Pacific"/>
    <s v="HR"/>
    <x v="3"/>
    <s v="B2B"/>
    <s v="Credit Card"/>
    <n v="0.13"/>
  </r>
  <r>
    <s v="TXN1438"/>
    <d v="2023-10-30T00:00:00"/>
    <n v="38467"/>
    <n v="29551"/>
    <n v="8916"/>
    <s v="Operations"/>
    <s v="North America"/>
    <s v="HR"/>
    <x v="3"/>
    <s v="SMB"/>
    <s v="PayPal"/>
    <n v="0.02"/>
  </r>
  <r>
    <s v="TXN1439"/>
    <d v="2022-04-30T00:00:00"/>
    <n v="26578"/>
    <n v="28130"/>
    <n v="-1552"/>
    <s v="R&amp;D"/>
    <s v="Africa"/>
    <s v="Marketing"/>
    <x v="3"/>
    <s v="B2B"/>
    <s v="Credit Card"/>
    <n v="0.02"/>
  </r>
  <r>
    <s v="TXN1440"/>
    <d v="2022-02-14T00:00:00"/>
    <n v="39381"/>
    <n v="7750"/>
    <n v="31631"/>
    <s v="R&amp;D"/>
    <s v="Europe"/>
    <s v="Sales"/>
    <x v="3"/>
    <s v="SMB"/>
    <s v="Cash"/>
    <n v="0.21"/>
  </r>
  <r>
    <s v="TXN1441"/>
    <d v="2022-09-08T00:00:00"/>
    <n v="26777"/>
    <n v="29436"/>
    <n v="-2659"/>
    <s v="R&amp;D"/>
    <s v="Africa"/>
    <s v="IT"/>
    <x v="2"/>
    <s v="SMB"/>
    <s v="Bank Transfer"/>
    <n v="0.15"/>
  </r>
  <r>
    <s v="TXN1442"/>
    <d v="2022-01-03T00:00:00"/>
    <n v="48704"/>
    <n v="10904"/>
    <n v="37800"/>
    <s v="HR"/>
    <s v="Africa"/>
    <s v="Sales"/>
    <x v="1"/>
    <s v="B2B"/>
    <s v="PayPal"/>
    <n v="0"/>
  </r>
  <r>
    <s v="TXN1443"/>
    <d v="2022-09-11T00:00:00"/>
    <n v="16160"/>
    <n v="24073"/>
    <n v="-7913"/>
    <s v="Sales"/>
    <s v="South America"/>
    <s v="IT"/>
    <x v="2"/>
    <s v="SMB"/>
    <s v="Bank Transfer"/>
    <n v="0.12"/>
  </r>
  <r>
    <s v="TXN1444"/>
    <d v="2022-05-08T00:00:00"/>
    <n v="14095"/>
    <n v="24297"/>
    <n v="-10202"/>
    <s v="Sales"/>
    <s v="Europe"/>
    <s v="IT"/>
    <x v="2"/>
    <s v="SMB"/>
    <s v="Credit Card"/>
    <n v="0.13"/>
  </r>
  <r>
    <s v="TXN1445"/>
    <d v="2023-05-31T00:00:00"/>
    <n v="38072"/>
    <n v="28126"/>
    <n v="9946"/>
    <s v="R&amp;D"/>
    <s v="North America"/>
    <s v="IT"/>
    <x v="4"/>
    <s v="SMB"/>
    <s v="PayPal"/>
    <n v="0.28000000000000003"/>
  </r>
  <r>
    <s v="TXN1446"/>
    <d v="2023-01-19T00:00:00"/>
    <n v="48556"/>
    <n v="22060"/>
    <n v="26496"/>
    <s v="R&amp;D"/>
    <s v="North America"/>
    <s v="Sales"/>
    <x v="4"/>
    <s v="B2B"/>
    <s v="Cash"/>
    <n v="0.03"/>
  </r>
  <r>
    <s v="TXN1447"/>
    <d v="2023-04-02T00:00:00"/>
    <n v="33598"/>
    <n v="17082"/>
    <n v="16516"/>
    <s v="R&amp;D"/>
    <s v="South America"/>
    <s v="HR"/>
    <x v="4"/>
    <s v="B2C"/>
    <s v="Cash"/>
    <n v="0.22"/>
  </r>
  <r>
    <s v="TXN1448"/>
    <d v="2022-05-28T00:00:00"/>
    <n v="19112"/>
    <n v="7517"/>
    <n v="11595"/>
    <s v="Sales"/>
    <s v="North America"/>
    <s v="HR"/>
    <x v="1"/>
    <s v="SMB"/>
    <s v="Credit Card"/>
    <n v="0.13"/>
  </r>
  <r>
    <s v="TXN1449"/>
    <d v="2022-12-09T00:00:00"/>
    <n v="40774"/>
    <n v="4186"/>
    <n v="36588"/>
    <s v="R&amp;D"/>
    <s v="North America"/>
    <s v="Finance"/>
    <x v="2"/>
    <s v="SMB"/>
    <s v="PayPal"/>
    <n v="0.13"/>
  </r>
  <r>
    <s v="TXN1450"/>
    <d v="2022-02-02T00:00:00"/>
    <n v="48251"/>
    <n v="5082"/>
    <n v="43169"/>
    <s v="R&amp;D"/>
    <s v="Europe"/>
    <s v="Finance"/>
    <x v="4"/>
    <s v="B2C"/>
    <s v="Bank Transfer"/>
    <n v="0.03"/>
  </r>
  <r>
    <s v="TXN1451"/>
    <d v="2023-02-16T00:00:00"/>
    <n v="18588"/>
    <n v="6770"/>
    <n v="11818"/>
    <s v="Operations"/>
    <s v="North America"/>
    <s v="IT"/>
    <x v="3"/>
    <s v="Enterprise"/>
    <s v="Cash"/>
    <n v="0.18"/>
  </r>
  <r>
    <s v="TXN1452"/>
    <d v="2022-06-03T00:00:00"/>
    <n v="47501"/>
    <n v="7255"/>
    <n v="40246"/>
    <s v="Sales"/>
    <s v="South America"/>
    <s v="IT"/>
    <x v="3"/>
    <s v="SMB"/>
    <s v="Bank Transfer"/>
    <n v="7.0000000000000007E-2"/>
  </r>
  <r>
    <s v="TXN1453"/>
    <d v="2022-07-09T00:00:00"/>
    <n v="12604"/>
    <n v="25887"/>
    <n v="-13283"/>
    <s v="Sales"/>
    <s v="Africa"/>
    <s v="Marketing"/>
    <x v="4"/>
    <s v="B2C"/>
    <s v="Cash"/>
    <n v="0.27"/>
  </r>
  <r>
    <s v="TXN1454"/>
    <d v="2022-12-07T00:00:00"/>
    <n v="29194"/>
    <n v="25039"/>
    <n v="4155"/>
    <s v="HR"/>
    <s v="Europe"/>
    <s v="HR"/>
    <x v="4"/>
    <s v="Enterprise"/>
    <s v="Credit Card"/>
    <n v="0.1"/>
  </r>
  <r>
    <s v="TXN1455"/>
    <d v="2023-07-25T00:00:00"/>
    <n v="23089"/>
    <n v="5912"/>
    <n v="17177"/>
    <s v="Operations"/>
    <s v="North America"/>
    <s v="IT"/>
    <x v="3"/>
    <s v="B2B"/>
    <s v="Bank Transfer"/>
    <n v="0.03"/>
  </r>
  <r>
    <s v="TXN1456"/>
    <d v="2022-10-03T00:00:00"/>
    <n v="37304"/>
    <n v="29269"/>
    <n v="8035"/>
    <s v="Sales"/>
    <s v="Africa"/>
    <s v="Sales"/>
    <x v="1"/>
    <s v="B2C"/>
    <s v="PayPal"/>
    <n v="0.22"/>
  </r>
  <r>
    <s v="TXN1457"/>
    <d v="2022-04-26T00:00:00"/>
    <n v="17530"/>
    <n v="7301"/>
    <n v="10229"/>
    <s v="Operations"/>
    <s v="Africa"/>
    <s v="Finance"/>
    <x v="4"/>
    <s v="SMB"/>
    <s v="PayPal"/>
    <n v="0.13"/>
  </r>
  <r>
    <s v="TXN1458"/>
    <d v="2023-08-05T00:00:00"/>
    <n v="28754"/>
    <n v="10099"/>
    <n v="18655"/>
    <s v="R&amp;D"/>
    <s v="Europe"/>
    <s v="IT"/>
    <x v="3"/>
    <s v="B2C"/>
    <s v="Cash"/>
    <n v="0.1"/>
  </r>
  <r>
    <s v="TXN1459"/>
    <d v="2022-08-02T00:00:00"/>
    <n v="45801"/>
    <n v="27380"/>
    <n v="18421"/>
    <s v="Marketing"/>
    <s v="Europe"/>
    <s v="IT"/>
    <x v="3"/>
    <s v="SMB"/>
    <s v="Cash"/>
    <n v="0.24"/>
  </r>
  <r>
    <s v="TXN1460"/>
    <d v="2023-08-02T00:00:00"/>
    <n v="5754"/>
    <n v="5453"/>
    <n v="301"/>
    <s v="Marketing"/>
    <s v="Africa"/>
    <s v="Finance"/>
    <x v="3"/>
    <s v="SMB"/>
    <s v="PayPal"/>
    <n v="0.12"/>
  </r>
  <r>
    <s v="TXN1461"/>
    <d v="2022-02-17T00:00:00"/>
    <n v="28315"/>
    <n v="11888"/>
    <n v="16427"/>
    <s v="Marketing"/>
    <s v="Africa"/>
    <s v="Sales"/>
    <x v="3"/>
    <s v="B2C"/>
    <s v="Credit Card"/>
    <n v="0.24"/>
  </r>
  <r>
    <s v="TXN1462"/>
    <d v="2023-09-06T00:00:00"/>
    <n v="7554"/>
    <n v="22871"/>
    <n v="-15317"/>
    <s v="Marketing"/>
    <s v="Africa"/>
    <s v="Operations"/>
    <x v="0"/>
    <s v="B2C"/>
    <s v="PayPal"/>
    <n v="0.12"/>
  </r>
  <r>
    <s v="TXN1463"/>
    <d v="2023-12-19T00:00:00"/>
    <n v="24992"/>
    <n v="13747"/>
    <n v="11245"/>
    <s v="R&amp;D"/>
    <s v="North America"/>
    <s v="IT"/>
    <x v="3"/>
    <s v="Enterprise"/>
    <s v="Credit Card"/>
    <n v="0.08"/>
  </r>
  <r>
    <s v="TXN1464"/>
    <d v="2023-04-11T00:00:00"/>
    <n v="48764"/>
    <n v="5243"/>
    <n v="43521"/>
    <s v="Operations"/>
    <s v="Europe"/>
    <s v="IT"/>
    <x v="3"/>
    <s v="SMB"/>
    <s v="Cash"/>
    <n v="0"/>
  </r>
  <r>
    <s v="TXN1465"/>
    <d v="2023-07-30T00:00:00"/>
    <n v="22666"/>
    <n v="3759"/>
    <n v="18907"/>
    <s v="Sales"/>
    <s v="Europe"/>
    <s v="Operations"/>
    <x v="2"/>
    <s v="SMB"/>
    <s v="Cash"/>
    <n v="0.12"/>
  </r>
  <r>
    <s v="TXN1466"/>
    <d v="2023-10-02T00:00:00"/>
    <n v="37456"/>
    <n v="15788"/>
    <n v="21668"/>
    <s v="Operations"/>
    <s v="Africa"/>
    <s v="Marketing"/>
    <x v="2"/>
    <s v="B2C"/>
    <s v="Credit Card"/>
    <n v="0.14000000000000001"/>
  </r>
  <r>
    <s v="TXN1467"/>
    <d v="2022-04-14T00:00:00"/>
    <n v="25443"/>
    <n v="29244"/>
    <n v="-3801"/>
    <s v="Marketing"/>
    <s v="Africa"/>
    <s v="Marketing"/>
    <x v="3"/>
    <s v="Enterprise"/>
    <s v="Credit Card"/>
    <n v="0.14000000000000001"/>
  </r>
  <r>
    <s v="TXN1468"/>
    <d v="2023-04-29T00:00:00"/>
    <n v="31227"/>
    <n v="21876"/>
    <n v="9351"/>
    <s v="R&amp;D"/>
    <s v="Africa"/>
    <s v="HR"/>
    <x v="1"/>
    <s v="B2C"/>
    <s v="Bank Transfer"/>
    <n v="0.15"/>
  </r>
  <r>
    <s v="TXN1469"/>
    <d v="2023-09-01T00:00:00"/>
    <n v="45856"/>
    <n v="19828"/>
    <n v="26028"/>
    <s v="Operations"/>
    <s v="North America"/>
    <s v="IT"/>
    <x v="3"/>
    <s v="SMB"/>
    <s v="Credit Card"/>
    <n v="0.08"/>
  </r>
  <r>
    <s v="TXN1470"/>
    <d v="2022-10-29T00:00:00"/>
    <n v="40849"/>
    <n v="8113"/>
    <n v="32736"/>
    <s v="HR"/>
    <s v="Asia-Pacific"/>
    <s v="HR"/>
    <x v="3"/>
    <s v="B2C"/>
    <s v="Credit Card"/>
    <n v="0.15"/>
  </r>
  <r>
    <s v="TXN1471"/>
    <d v="2023-04-17T00:00:00"/>
    <n v="21012"/>
    <n v="14141"/>
    <n v="6871"/>
    <s v="R&amp;D"/>
    <s v="Africa"/>
    <s v="Finance"/>
    <x v="2"/>
    <s v="B2C"/>
    <s v="PayPal"/>
    <n v="0.01"/>
  </r>
  <r>
    <s v="TXN1472"/>
    <d v="2022-06-21T00:00:00"/>
    <n v="35213"/>
    <n v="3979"/>
    <n v="31234"/>
    <s v="R&amp;D"/>
    <s v="Africa"/>
    <s v="Marketing"/>
    <x v="2"/>
    <s v="B2B"/>
    <s v="Bank Transfer"/>
    <n v="0.14000000000000001"/>
  </r>
  <r>
    <s v="TXN1473"/>
    <d v="2022-04-18T00:00:00"/>
    <n v="31829"/>
    <n v="17649"/>
    <n v="14180"/>
    <s v="Sales"/>
    <s v="Europe"/>
    <s v="Operations"/>
    <x v="4"/>
    <s v="SMB"/>
    <s v="Bank Transfer"/>
    <n v="0.28000000000000003"/>
  </r>
  <r>
    <s v="TXN1474"/>
    <d v="2023-06-15T00:00:00"/>
    <n v="47759"/>
    <n v="8971"/>
    <n v="38788"/>
    <s v="Marketing"/>
    <s v="North America"/>
    <s v="Finance"/>
    <x v="3"/>
    <s v="B2B"/>
    <s v="Credit Card"/>
    <n v="0.21"/>
  </r>
  <r>
    <s v="TXN1475"/>
    <d v="2023-03-17T00:00:00"/>
    <n v="49432"/>
    <n v="4378"/>
    <n v="45054"/>
    <s v="Marketing"/>
    <s v="Europe"/>
    <s v="IT"/>
    <x v="3"/>
    <s v="SMB"/>
    <s v="PayPal"/>
    <n v="0.27"/>
  </r>
  <r>
    <s v="TXN1476"/>
    <d v="2023-06-07T00:00:00"/>
    <n v="6768"/>
    <n v="17161"/>
    <n v="-10393"/>
    <s v="R&amp;D"/>
    <s v="Africa"/>
    <s v="IT"/>
    <x v="3"/>
    <s v="B2C"/>
    <s v="Credit Card"/>
    <n v="0.01"/>
  </r>
  <r>
    <s v="TXN1477"/>
    <d v="2022-02-27T00:00:00"/>
    <n v="25924"/>
    <n v="29718"/>
    <n v="-3794"/>
    <s v="Marketing"/>
    <s v="Asia-Pacific"/>
    <s v="IT"/>
    <x v="3"/>
    <s v="SMB"/>
    <s v="Credit Card"/>
    <n v="0.04"/>
  </r>
  <r>
    <s v="TXN1478"/>
    <d v="2022-09-29T00:00:00"/>
    <n v="7282"/>
    <n v="9680"/>
    <n v="-2398"/>
    <s v="Marketing"/>
    <s v="Europe"/>
    <s v="Marketing"/>
    <x v="2"/>
    <s v="SMB"/>
    <s v="Credit Card"/>
    <n v="0.28999999999999998"/>
  </r>
  <r>
    <s v="TXN1479"/>
    <d v="2023-10-11T00:00:00"/>
    <n v="27071"/>
    <n v="7642"/>
    <n v="19429"/>
    <s v="Marketing"/>
    <s v="Europe"/>
    <s v="Sales"/>
    <x v="0"/>
    <s v="SMB"/>
    <s v="Cash"/>
    <n v="0.02"/>
  </r>
  <r>
    <s v="TXN1480"/>
    <d v="2022-03-27T00:00:00"/>
    <n v="31330"/>
    <n v="19495"/>
    <n v="11835"/>
    <s v="R&amp;D"/>
    <s v="Africa"/>
    <s v="Sales"/>
    <x v="0"/>
    <s v="B2B"/>
    <s v="Bank Transfer"/>
    <n v="0.28999999999999998"/>
  </r>
  <r>
    <s v="TXN1481"/>
    <d v="2023-12-02T00:00:00"/>
    <n v="47508"/>
    <n v="13594"/>
    <n v="33914"/>
    <s v="Operations"/>
    <s v="North America"/>
    <s v="Sales"/>
    <x v="1"/>
    <s v="SMB"/>
    <s v="Cash"/>
    <n v="0.17"/>
  </r>
  <r>
    <s v="TXN1482"/>
    <d v="2023-06-15T00:00:00"/>
    <n v="5431"/>
    <n v="11847"/>
    <n v="-6416"/>
    <s v="HR"/>
    <s v="North America"/>
    <s v="Sales"/>
    <x v="2"/>
    <s v="SMB"/>
    <s v="Cash"/>
    <n v="0.11"/>
  </r>
  <r>
    <s v="TXN1483"/>
    <d v="2022-02-06T00:00:00"/>
    <n v="16309"/>
    <n v="29114"/>
    <n v="-12805"/>
    <s v="Operations"/>
    <s v="North America"/>
    <s v="Sales"/>
    <x v="2"/>
    <s v="SMB"/>
    <s v="Cash"/>
    <n v="0.13"/>
  </r>
  <r>
    <s v="TXN1484"/>
    <d v="2023-07-10T00:00:00"/>
    <n v="17813"/>
    <n v="10317"/>
    <n v="7496"/>
    <s v="R&amp;D"/>
    <s v="Asia-Pacific"/>
    <s v="HR"/>
    <x v="3"/>
    <s v="B2B"/>
    <s v="Bank Transfer"/>
    <n v="0.02"/>
  </r>
  <r>
    <s v="TXN1485"/>
    <d v="2022-03-27T00:00:00"/>
    <n v="48518"/>
    <n v="8269"/>
    <n v="40249"/>
    <s v="R&amp;D"/>
    <s v="Africa"/>
    <s v="Finance"/>
    <x v="2"/>
    <s v="SMB"/>
    <s v="PayPal"/>
    <n v="0.22"/>
  </r>
  <r>
    <s v="TXN1486"/>
    <d v="2023-07-14T00:00:00"/>
    <n v="28307"/>
    <n v="20995"/>
    <n v="7312"/>
    <s v="HR"/>
    <s v="Africa"/>
    <s v="Operations"/>
    <x v="3"/>
    <s v="B2C"/>
    <s v="Cash"/>
    <n v="0.21"/>
  </r>
  <r>
    <s v="TXN1487"/>
    <d v="2022-12-31T00:00:00"/>
    <n v="15088"/>
    <n v="15692"/>
    <n v="-604"/>
    <s v="R&amp;D"/>
    <s v="Africa"/>
    <s v="IT"/>
    <x v="3"/>
    <s v="B2B"/>
    <s v="Credit Card"/>
    <n v="0.28999999999999998"/>
  </r>
  <r>
    <s v="TXN1488"/>
    <d v="2022-01-04T00:00:00"/>
    <n v="22991"/>
    <n v="15309"/>
    <n v="7682"/>
    <s v="Sales"/>
    <s v="North America"/>
    <s v="Operations"/>
    <x v="1"/>
    <s v="B2B"/>
    <s v="Bank Transfer"/>
    <n v="0.14000000000000001"/>
  </r>
  <r>
    <s v="TXN1489"/>
    <d v="2023-01-16T00:00:00"/>
    <n v="39676"/>
    <n v="29861"/>
    <n v="9815"/>
    <s v="R&amp;D"/>
    <s v="Africa"/>
    <s v="Operations"/>
    <x v="4"/>
    <s v="B2B"/>
    <s v="Cash"/>
    <n v="0"/>
  </r>
  <r>
    <s v="TXN1490"/>
    <d v="2022-07-09T00:00:00"/>
    <n v="16214"/>
    <n v="9361"/>
    <n v="6853"/>
    <s v="R&amp;D"/>
    <s v="Africa"/>
    <s v="HR"/>
    <x v="3"/>
    <s v="B2B"/>
    <s v="Credit Card"/>
    <n v="0.23"/>
  </r>
  <r>
    <s v="TXN1491"/>
    <d v="2023-12-23T00:00:00"/>
    <n v="14102"/>
    <n v="21764"/>
    <n v="-7662"/>
    <s v="Operations"/>
    <s v="Africa"/>
    <s v="Finance"/>
    <x v="0"/>
    <s v="Enterprise"/>
    <s v="Cash"/>
    <n v="0.1"/>
  </r>
  <r>
    <s v="TXN1492"/>
    <d v="2022-03-24T00:00:00"/>
    <n v="22150"/>
    <n v="11223"/>
    <n v="10927"/>
    <s v="R&amp;D"/>
    <s v="Africa"/>
    <s v="Sales"/>
    <x v="2"/>
    <s v="B2C"/>
    <s v="Cash"/>
    <n v="0.01"/>
  </r>
  <r>
    <s v="TXN1493"/>
    <d v="2022-11-01T00:00:00"/>
    <n v="22020"/>
    <n v="21927"/>
    <n v="93"/>
    <s v="R&amp;D"/>
    <s v="South America"/>
    <s v="IT"/>
    <x v="4"/>
    <s v="B2B"/>
    <s v="Bank Transfer"/>
    <n v="0.26"/>
  </r>
  <r>
    <s v="TXN1494"/>
    <d v="2022-05-31T00:00:00"/>
    <n v="25124"/>
    <n v="16685"/>
    <n v="8439"/>
    <s v="R&amp;D"/>
    <s v="Asia-Pacific"/>
    <s v="IT"/>
    <x v="2"/>
    <s v="B2B"/>
    <s v="Bank Transfer"/>
    <n v="0.08"/>
  </r>
  <r>
    <s v="TXN1495"/>
    <d v="2023-05-01T00:00:00"/>
    <n v="26146"/>
    <n v="28173"/>
    <n v="-2027"/>
    <s v="Marketing"/>
    <s v="Africa"/>
    <s v="Sales"/>
    <x v="3"/>
    <s v="Enterprise"/>
    <s v="Credit Card"/>
    <n v="0"/>
  </r>
  <r>
    <s v="TXN1496"/>
    <d v="2023-06-11T00:00:00"/>
    <n v="12059"/>
    <n v="15885"/>
    <n v="-3826"/>
    <s v="R&amp;D"/>
    <s v="Africa"/>
    <s v="IT"/>
    <x v="1"/>
    <s v="SMB"/>
    <s v="Bank Transfer"/>
    <n v="7.0000000000000007E-2"/>
  </r>
  <r>
    <s v="TXN1497"/>
    <d v="2022-07-26T00:00:00"/>
    <n v="32069"/>
    <n v="23853"/>
    <n v="8216"/>
    <s v="Operations"/>
    <s v="North America"/>
    <s v="IT"/>
    <x v="4"/>
    <s v="Enterprise"/>
    <s v="Cash"/>
    <n v="0.13"/>
  </r>
  <r>
    <s v="TXN1498"/>
    <d v="2023-10-12T00:00:00"/>
    <n v="39664"/>
    <n v="15246"/>
    <n v="24418"/>
    <s v="HR"/>
    <s v="Europe"/>
    <s v="Sales"/>
    <x v="2"/>
    <s v="B2C"/>
    <s v="Bank Transfer"/>
    <n v="0.14000000000000001"/>
  </r>
  <r>
    <s v="TXN1499"/>
    <d v="2022-08-23T00:00:00"/>
    <n v="18896"/>
    <n v="4943"/>
    <n v="13953"/>
    <s v="Marketing"/>
    <s v="Europe"/>
    <s v="Sales"/>
    <x v="4"/>
    <s v="SMB"/>
    <s v="Cash"/>
    <n v="0.03"/>
  </r>
  <r>
    <s v="TXN1500"/>
    <d v="2023-06-06T00:00:00"/>
    <n v="48118"/>
    <n v="13541"/>
    <n v="34577"/>
    <s v="HR"/>
    <s v="Africa"/>
    <s v="Finance"/>
    <x v="1"/>
    <s v="SMB"/>
    <s v="Bank Transfer"/>
    <n v="0.01"/>
  </r>
  <r>
    <s v="TXN1501"/>
    <d v="2023-02-04T00:00:00"/>
    <n v="16561"/>
    <n v="6348"/>
    <n v="10213"/>
    <s v="R&amp;D"/>
    <s v="Asia-Pacific"/>
    <s v="Sales"/>
    <x v="3"/>
    <s v="Enterprise"/>
    <s v="Credit Card"/>
    <n v="0.12"/>
  </r>
  <r>
    <s v="TXN1502"/>
    <d v="2023-05-22T00:00:00"/>
    <n v="39291"/>
    <n v="19352"/>
    <n v="19939"/>
    <s v="R&amp;D"/>
    <s v="Africa"/>
    <s v="Marketing"/>
    <x v="2"/>
    <s v="B2B"/>
    <s v="PayPal"/>
    <n v="0.16"/>
  </r>
  <r>
    <s v="TXN1503"/>
    <d v="2023-09-04T00:00:00"/>
    <n v="39154"/>
    <n v="6642"/>
    <n v="32512"/>
    <s v="Operations"/>
    <s v="South America"/>
    <s v="IT"/>
    <x v="3"/>
    <s v="B2C"/>
    <s v="Cash"/>
    <n v="0.21"/>
  </r>
  <r>
    <s v="TXN1504"/>
    <d v="2023-06-12T00:00:00"/>
    <n v="38149"/>
    <n v="8578"/>
    <n v="29571"/>
    <s v="Sales"/>
    <s v="Africa"/>
    <s v="Marketing"/>
    <x v="3"/>
    <s v="SMB"/>
    <s v="Cash"/>
    <n v="0.05"/>
  </r>
  <r>
    <s v="TXN1505"/>
    <d v="2023-03-06T00:00:00"/>
    <n v="27983"/>
    <n v="8563"/>
    <n v="19420"/>
    <s v="R&amp;D"/>
    <s v="Europe"/>
    <s v="IT"/>
    <x v="2"/>
    <s v="B2B"/>
    <s v="Bank Transfer"/>
    <n v="0.23"/>
  </r>
  <r>
    <s v="TXN1506"/>
    <d v="2023-02-07T00:00:00"/>
    <n v="8884"/>
    <n v="28898"/>
    <n v="-20014"/>
    <s v="R&amp;D"/>
    <s v="Asia-Pacific"/>
    <s v="IT"/>
    <x v="1"/>
    <s v="SMB"/>
    <s v="PayPal"/>
    <n v="7.0000000000000007E-2"/>
  </r>
  <r>
    <s v="TXN1507"/>
    <d v="2023-06-12T00:00:00"/>
    <n v="27875"/>
    <n v="28096"/>
    <n v="-221"/>
    <s v="Marketing"/>
    <s v="North America"/>
    <s v="IT"/>
    <x v="0"/>
    <s v="SMB"/>
    <s v="Cash"/>
    <n v="0.06"/>
  </r>
  <r>
    <s v="TXN1508"/>
    <d v="2022-08-16T00:00:00"/>
    <n v="6984"/>
    <n v="24031"/>
    <n v="-17047"/>
    <s v="R&amp;D"/>
    <s v="Asia-Pacific"/>
    <s v="Operations"/>
    <x v="3"/>
    <s v="B2B"/>
    <s v="Credit Card"/>
    <n v="0.1"/>
  </r>
  <r>
    <s v="TXN1509"/>
    <d v="2023-03-19T00:00:00"/>
    <n v="18104"/>
    <n v="25039"/>
    <n v="-6935"/>
    <s v="Marketing"/>
    <s v="Africa"/>
    <s v="IT"/>
    <x v="4"/>
    <s v="B2B"/>
    <s v="Cash"/>
    <n v="0.16"/>
  </r>
  <r>
    <s v="TXN1510"/>
    <d v="2022-05-26T00:00:00"/>
    <n v="30500"/>
    <n v="5407"/>
    <n v="25093"/>
    <s v="Operations"/>
    <s v="Europe"/>
    <s v="Sales"/>
    <x v="2"/>
    <s v="B2C"/>
    <s v="PayPal"/>
    <n v="0.09"/>
  </r>
  <r>
    <s v="TXN1511"/>
    <d v="2023-05-14T00:00:00"/>
    <n v="25184"/>
    <n v="29823"/>
    <n v="-4639"/>
    <s v="Marketing"/>
    <s v="Europe"/>
    <s v="Operations"/>
    <x v="4"/>
    <s v="B2C"/>
    <s v="Cash"/>
    <n v="0.04"/>
  </r>
  <r>
    <s v="TXN1512"/>
    <d v="2023-03-25T00:00:00"/>
    <n v="29834"/>
    <n v="16609"/>
    <n v="13225"/>
    <s v="Operations"/>
    <s v="Africa"/>
    <s v="Operations"/>
    <x v="2"/>
    <s v="Enterprise"/>
    <s v="Cash"/>
    <n v="0.09"/>
  </r>
  <r>
    <s v="TXN1513"/>
    <d v="2023-09-23T00:00:00"/>
    <n v="27959"/>
    <n v="19881"/>
    <n v="8078"/>
    <s v="R&amp;D"/>
    <s v="Asia-Pacific"/>
    <s v="Sales"/>
    <x v="4"/>
    <s v="Enterprise"/>
    <s v="Cash"/>
    <n v="0.19"/>
  </r>
  <r>
    <s v="TXN1514"/>
    <d v="2022-04-04T00:00:00"/>
    <n v="10026"/>
    <n v="4266"/>
    <n v="5760"/>
    <s v="Operations"/>
    <s v="Africa"/>
    <s v="Sales"/>
    <x v="2"/>
    <s v="SMB"/>
    <s v="Bank Transfer"/>
    <n v="0.18"/>
  </r>
  <r>
    <s v="TXN1515"/>
    <d v="2023-05-21T00:00:00"/>
    <n v="18923"/>
    <n v="16395"/>
    <n v="2528"/>
    <s v="Sales"/>
    <s v="Africa"/>
    <s v="Marketing"/>
    <x v="3"/>
    <s v="Enterprise"/>
    <s v="Credit Card"/>
    <n v="0.27"/>
  </r>
  <r>
    <s v="TXN1516"/>
    <d v="2022-08-07T00:00:00"/>
    <n v="46042"/>
    <n v="20785"/>
    <n v="25257"/>
    <s v="Sales"/>
    <s v="Africa"/>
    <s v="Operations"/>
    <x v="3"/>
    <s v="B2C"/>
    <s v="Bank Transfer"/>
    <n v="0.23"/>
  </r>
  <r>
    <s v="TXN1517"/>
    <d v="2022-12-28T00:00:00"/>
    <n v="33636"/>
    <n v="22500"/>
    <n v="11136"/>
    <s v="R&amp;D"/>
    <s v="Africa"/>
    <s v="Sales"/>
    <x v="3"/>
    <s v="B2C"/>
    <s v="Cash"/>
    <n v="0.2"/>
  </r>
  <r>
    <s v="TXN1518"/>
    <d v="2022-08-23T00:00:00"/>
    <n v="25988"/>
    <n v="4530"/>
    <n v="21458"/>
    <s v="Sales"/>
    <s v="Europe"/>
    <s v="Sales"/>
    <x v="3"/>
    <s v="B2B"/>
    <s v="Credit Card"/>
    <n v="0.18"/>
  </r>
  <r>
    <s v="TXN1519"/>
    <d v="2023-09-21T00:00:00"/>
    <n v="46290"/>
    <n v="15119"/>
    <n v="31171"/>
    <s v="Sales"/>
    <s v="Asia-Pacific"/>
    <s v="Marketing"/>
    <x v="0"/>
    <s v="SMB"/>
    <s v="Bank Transfer"/>
    <n v="0.25"/>
  </r>
  <r>
    <s v="TXN1520"/>
    <d v="2023-05-27T00:00:00"/>
    <n v="22716"/>
    <n v="20693"/>
    <n v="2023"/>
    <s v="R&amp;D"/>
    <s v="Africa"/>
    <s v="HR"/>
    <x v="0"/>
    <s v="SMB"/>
    <s v="Cash"/>
    <n v="0.06"/>
  </r>
  <r>
    <s v="TXN1521"/>
    <d v="2023-02-17T00:00:00"/>
    <n v="10640"/>
    <n v="26365"/>
    <n v="-15725"/>
    <s v="R&amp;D"/>
    <s v="Africa"/>
    <s v="IT"/>
    <x v="1"/>
    <s v="B2B"/>
    <s v="Credit Card"/>
    <n v="0.05"/>
  </r>
  <r>
    <s v="TXN1522"/>
    <d v="2023-12-01T00:00:00"/>
    <n v="7962"/>
    <n v="22731"/>
    <n v="-14769"/>
    <s v="R&amp;D"/>
    <s v="North America"/>
    <s v="IT"/>
    <x v="3"/>
    <s v="B2C"/>
    <s v="Cash"/>
    <n v="0.09"/>
  </r>
  <r>
    <s v="TXN1523"/>
    <d v="2022-11-20T00:00:00"/>
    <n v="38526"/>
    <n v="15866"/>
    <n v="22660"/>
    <s v="HR"/>
    <s v="Europe"/>
    <s v="Marketing"/>
    <x v="4"/>
    <s v="SMB"/>
    <s v="Cash"/>
    <n v="0.24"/>
  </r>
  <r>
    <s v="TXN1524"/>
    <d v="2023-09-27T00:00:00"/>
    <n v="7893"/>
    <n v="19200"/>
    <n v="-11307"/>
    <s v="Operations"/>
    <s v="South America"/>
    <s v="Finance"/>
    <x v="0"/>
    <s v="Enterprise"/>
    <s v="Cash"/>
    <n v="0.21"/>
  </r>
  <r>
    <s v="TXN1525"/>
    <d v="2023-05-14T00:00:00"/>
    <n v="7017"/>
    <n v="28967"/>
    <n v="-21950"/>
    <s v="Marketing"/>
    <s v="Africa"/>
    <s v="Finance"/>
    <x v="4"/>
    <s v="SMB"/>
    <s v="Cash"/>
    <n v="0.15"/>
  </r>
  <r>
    <s v="TXN1526"/>
    <d v="2022-08-01T00:00:00"/>
    <n v="5478"/>
    <n v="27048"/>
    <n v="-21570"/>
    <s v="Operations"/>
    <s v="North America"/>
    <s v="IT"/>
    <x v="4"/>
    <s v="SMB"/>
    <s v="Cash"/>
    <n v="0.02"/>
  </r>
  <r>
    <s v="TXN1527"/>
    <d v="2023-09-09T00:00:00"/>
    <n v="33541"/>
    <n v="10621"/>
    <n v="22920"/>
    <s v="Operations"/>
    <s v="North America"/>
    <s v="Sales"/>
    <x v="4"/>
    <s v="B2B"/>
    <s v="Bank Transfer"/>
    <n v="0.2"/>
  </r>
  <r>
    <s v="TXN1528"/>
    <d v="2022-02-20T00:00:00"/>
    <n v="15186"/>
    <n v="19159"/>
    <n v="-3973"/>
    <s v="Sales"/>
    <s v="Asia-Pacific"/>
    <s v="Marketing"/>
    <x v="2"/>
    <s v="SMB"/>
    <s v="PayPal"/>
    <n v="0.16"/>
  </r>
  <r>
    <s v="TXN1529"/>
    <d v="2023-06-19T00:00:00"/>
    <n v="41542"/>
    <n v="17410"/>
    <n v="24132"/>
    <s v="Operations"/>
    <s v="Europe"/>
    <s v="Marketing"/>
    <x v="1"/>
    <s v="SMB"/>
    <s v="Cash"/>
    <n v="0.2"/>
  </r>
  <r>
    <s v="TXN1530"/>
    <d v="2023-02-17T00:00:00"/>
    <n v="13733"/>
    <n v="14214"/>
    <n v="-481"/>
    <s v="Sales"/>
    <s v="Asia-Pacific"/>
    <s v="HR"/>
    <x v="1"/>
    <s v="Enterprise"/>
    <s v="Credit Card"/>
    <n v="0.15"/>
  </r>
  <r>
    <s v="TXN1531"/>
    <d v="2023-10-27T00:00:00"/>
    <n v="40595"/>
    <n v="22135"/>
    <n v="18460"/>
    <s v="Sales"/>
    <s v="Africa"/>
    <s v="IT"/>
    <x v="1"/>
    <s v="B2B"/>
    <s v="Bank Transfer"/>
    <n v="0"/>
  </r>
  <r>
    <s v="TXN1532"/>
    <d v="2023-05-22T00:00:00"/>
    <n v="31316"/>
    <n v="21128"/>
    <n v="10188"/>
    <s v="R&amp;D"/>
    <s v="Africa"/>
    <s v="Sales"/>
    <x v="0"/>
    <s v="B2B"/>
    <s v="Cash"/>
    <n v="0.21"/>
  </r>
  <r>
    <s v="TXN1533"/>
    <d v="2022-03-08T00:00:00"/>
    <n v="37408"/>
    <n v="20300"/>
    <n v="17108"/>
    <s v="R&amp;D"/>
    <s v="Africa"/>
    <s v="Marketing"/>
    <x v="4"/>
    <s v="B2B"/>
    <s v="Credit Card"/>
    <n v="0.04"/>
  </r>
  <r>
    <s v="TXN1534"/>
    <d v="2022-02-11T00:00:00"/>
    <n v="6152"/>
    <n v="3326"/>
    <n v="2826"/>
    <s v="Operations"/>
    <s v="Asia-Pacific"/>
    <s v="IT"/>
    <x v="2"/>
    <s v="SMB"/>
    <s v="Bank Transfer"/>
    <n v="0.01"/>
  </r>
  <r>
    <s v="TXN1535"/>
    <d v="2023-02-17T00:00:00"/>
    <n v="44115"/>
    <n v="4788"/>
    <n v="39327"/>
    <s v="Marketing"/>
    <s v="North America"/>
    <s v="IT"/>
    <x v="3"/>
    <s v="SMB"/>
    <s v="Cash"/>
    <n v="0.09"/>
  </r>
  <r>
    <s v="TXN1536"/>
    <d v="2022-01-08T00:00:00"/>
    <n v="34270"/>
    <n v="10268"/>
    <n v="24002"/>
    <s v="Sales"/>
    <s v="Africa"/>
    <s v="Finance"/>
    <x v="3"/>
    <s v="B2B"/>
    <s v="Credit Card"/>
    <n v="0.16"/>
  </r>
  <r>
    <s v="TXN1537"/>
    <d v="2023-06-18T00:00:00"/>
    <n v="5132"/>
    <n v="21008"/>
    <n v="-15876"/>
    <s v="R&amp;D"/>
    <s v="Africa"/>
    <s v="IT"/>
    <x v="0"/>
    <s v="B2B"/>
    <s v="Cash"/>
    <n v="0.19"/>
  </r>
  <r>
    <s v="TXN1538"/>
    <d v="2022-09-21T00:00:00"/>
    <n v="22614"/>
    <n v="20418"/>
    <n v="2196"/>
    <s v="Sales"/>
    <s v="North America"/>
    <s v="IT"/>
    <x v="2"/>
    <s v="B2C"/>
    <s v="Cash"/>
    <n v="0"/>
  </r>
  <r>
    <s v="TXN1539"/>
    <d v="2022-06-13T00:00:00"/>
    <n v="27763"/>
    <n v="8032"/>
    <n v="19731"/>
    <s v="Marketing"/>
    <s v="Africa"/>
    <s v="Sales"/>
    <x v="4"/>
    <s v="B2C"/>
    <s v="Credit Card"/>
    <n v="0.21"/>
  </r>
  <r>
    <s v="TXN1540"/>
    <d v="2023-03-13T00:00:00"/>
    <n v="32944"/>
    <n v="5342"/>
    <n v="27602"/>
    <s v="R&amp;D"/>
    <s v="North America"/>
    <s v="IT"/>
    <x v="3"/>
    <s v="Enterprise"/>
    <s v="PayPal"/>
    <n v="0.09"/>
  </r>
  <r>
    <s v="TXN1541"/>
    <d v="2023-12-25T00:00:00"/>
    <n v="14433"/>
    <n v="6620"/>
    <n v="7813"/>
    <s v="R&amp;D"/>
    <s v="Africa"/>
    <s v="Marketing"/>
    <x v="3"/>
    <s v="SMB"/>
    <s v="Credit Card"/>
    <n v="0.02"/>
  </r>
  <r>
    <s v="TXN1542"/>
    <d v="2023-04-06T00:00:00"/>
    <n v="31015"/>
    <n v="23703"/>
    <n v="7312"/>
    <s v="R&amp;D"/>
    <s v="Africa"/>
    <s v="Sales"/>
    <x v="3"/>
    <s v="B2C"/>
    <s v="Bank Transfer"/>
    <n v="0.2"/>
  </r>
  <r>
    <s v="TXN1543"/>
    <d v="2022-06-05T00:00:00"/>
    <n v="16530"/>
    <n v="12379"/>
    <n v="4151"/>
    <s v="Operations"/>
    <s v="North America"/>
    <s v="IT"/>
    <x v="3"/>
    <s v="SMB"/>
    <s v="Cash"/>
    <n v="0.12"/>
  </r>
  <r>
    <s v="TXN1544"/>
    <d v="2022-08-06T00:00:00"/>
    <n v="6940"/>
    <n v="9409"/>
    <n v="-2469"/>
    <s v="R&amp;D"/>
    <s v="Asia-Pacific"/>
    <s v="Finance"/>
    <x v="0"/>
    <s v="SMB"/>
    <s v="PayPal"/>
    <n v="0.11"/>
  </r>
  <r>
    <s v="TXN1545"/>
    <d v="2022-04-05T00:00:00"/>
    <n v="31455"/>
    <n v="16029"/>
    <n v="15426"/>
    <s v="R&amp;D"/>
    <s v="South America"/>
    <s v="Finance"/>
    <x v="4"/>
    <s v="Enterprise"/>
    <s v="Cash"/>
    <n v="0.18"/>
  </r>
  <r>
    <s v="TXN1546"/>
    <d v="2022-03-13T00:00:00"/>
    <n v="31609"/>
    <n v="21141"/>
    <n v="10468"/>
    <s v="HR"/>
    <s v="Africa"/>
    <s v="IT"/>
    <x v="2"/>
    <s v="SMB"/>
    <s v="Cash"/>
    <n v="0.21"/>
  </r>
  <r>
    <s v="TXN1547"/>
    <d v="2022-04-09T00:00:00"/>
    <n v="6964"/>
    <n v="20731"/>
    <n v="-13767"/>
    <s v="R&amp;D"/>
    <s v="South America"/>
    <s v="IT"/>
    <x v="4"/>
    <s v="B2C"/>
    <s v="PayPal"/>
    <n v="0.08"/>
  </r>
  <r>
    <s v="TXN1548"/>
    <d v="2022-05-18T00:00:00"/>
    <n v="24796"/>
    <n v="11619"/>
    <n v="13177"/>
    <s v="R&amp;D"/>
    <s v="Asia-Pacific"/>
    <s v="IT"/>
    <x v="4"/>
    <s v="B2C"/>
    <s v="PayPal"/>
    <n v="0.22"/>
  </r>
  <r>
    <s v="TXN1549"/>
    <d v="2022-02-22T00:00:00"/>
    <n v="8044"/>
    <n v="8448"/>
    <n v="-404"/>
    <s v="Operations"/>
    <s v="Africa"/>
    <s v="Sales"/>
    <x v="3"/>
    <s v="SMB"/>
    <s v="Credit Card"/>
    <n v="0.01"/>
  </r>
  <r>
    <s v="TXN1550"/>
    <d v="2022-01-27T00:00:00"/>
    <n v="7518"/>
    <n v="29671"/>
    <n v="-22153"/>
    <s v="R&amp;D"/>
    <s v="Europe"/>
    <s v="Operations"/>
    <x v="2"/>
    <s v="B2C"/>
    <s v="PayPal"/>
    <n v="0.01"/>
  </r>
  <r>
    <s v="TXN1551"/>
    <d v="2023-06-24T00:00:00"/>
    <n v="15214"/>
    <n v="6287"/>
    <n v="8927"/>
    <s v="HR"/>
    <s v="Europe"/>
    <s v="IT"/>
    <x v="3"/>
    <s v="SMB"/>
    <s v="Cash"/>
    <n v="0.03"/>
  </r>
  <r>
    <s v="TXN1552"/>
    <d v="2023-12-15T00:00:00"/>
    <n v="42531"/>
    <n v="9230"/>
    <n v="33301"/>
    <s v="Operations"/>
    <s v="Asia-Pacific"/>
    <s v="IT"/>
    <x v="3"/>
    <s v="B2C"/>
    <s v="Credit Card"/>
    <n v="0.27"/>
  </r>
  <r>
    <s v="TXN1553"/>
    <d v="2022-07-07T00:00:00"/>
    <n v="16791"/>
    <n v="25425"/>
    <n v="-8634"/>
    <s v="Sales"/>
    <s v="North America"/>
    <s v="Marketing"/>
    <x v="4"/>
    <s v="SMB"/>
    <s v="Cash"/>
    <n v="0.08"/>
  </r>
  <r>
    <s v="TXN1554"/>
    <d v="2022-06-27T00:00:00"/>
    <n v="21370"/>
    <n v="29003"/>
    <n v="-7633"/>
    <s v="Operations"/>
    <s v="Africa"/>
    <s v="IT"/>
    <x v="3"/>
    <s v="SMB"/>
    <s v="Bank Transfer"/>
    <n v="0.12"/>
  </r>
  <r>
    <s v="TXN1555"/>
    <d v="2023-04-05T00:00:00"/>
    <n v="23084"/>
    <n v="27613"/>
    <n v="-4529"/>
    <s v="Sales"/>
    <s v="North America"/>
    <s v="Marketing"/>
    <x v="4"/>
    <s v="SMB"/>
    <s v="Cash"/>
    <n v="0.11"/>
  </r>
  <r>
    <s v="TXN1556"/>
    <d v="2023-08-24T00:00:00"/>
    <n v="42588"/>
    <n v="17282"/>
    <n v="25306"/>
    <s v="Sales"/>
    <s v="Europe"/>
    <s v="Finance"/>
    <x v="1"/>
    <s v="B2B"/>
    <s v="Cash"/>
    <n v="0.28999999999999998"/>
  </r>
  <r>
    <s v="TXN1557"/>
    <d v="2022-05-21T00:00:00"/>
    <n v="20022"/>
    <n v="12429"/>
    <n v="7593"/>
    <s v="R&amp;D"/>
    <s v="Europe"/>
    <s v="Sales"/>
    <x v="3"/>
    <s v="SMB"/>
    <s v="Cash"/>
    <n v="0.12"/>
  </r>
  <r>
    <s v="TXN1558"/>
    <d v="2022-09-22T00:00:00"/>
    <n v="26783"/>
    <n v="12267"/>
    <n v="14516"/>
    <s v="Operations"/>
    <s v="North America"/>
    <s v="Operations"/>
    <x v="4"/>
    <s v="B2C"/>
    <s v="Credit Card"/>
    <n v="0.21"/>
  </r>
  <r>
    <s v="TXN1559"/>
    <d v="2023-09-17T00:00:00"/>
    <n v="40922"/>
    <n v="5455"/>
    <n v="35467"/>
    <s v="R&amp;D"/>
    <s v="Africa"/>
    <s v="IT"/>
    <x v="1"/>
    <s v="B2B"/>
    <s v="Cash"/>
    <n v="0.21"/>
  </r>
  <r>
    <s v="TXN1560"/>
    <d v="2023-09-28T00:00:00"/>
    <n v="23349"/>
    <n v="10140"/>
    <n v="13209"/>
    <s v="R&amp;D"/>
    <s v="Africa"/>
    <s v="IT"/>
    <x v="2"/>
    <s v="B2B"/>
    <s v="Cash"/>
    <n v="0.28000000000000003"/>
  </r>
  <r>
    <s v="TXN1561"/>
    <d v="2023-04-05T00:00:00"/>
    <n v="33362"/>
    <n v="11647"/>
    <n v="21715"/>
    <s v="Sales"/>
    <s v="Africa"/>
    <s v="IT"/>
    <x v="3"/>
    <s v="SMB"/>
    <s v="Cash"/>
    <n v="0.2"/>
  </r>
  <r>
    <s v="TXN1562"/>
    <d v="2023-01-20T00:00:00"/>
    <n v="5525"/>
    <n v="19305"/>
    <n v="-13780"/>
    <s v="Sales"/>
    <s v="North America"/>
    <s v="Sales"/>
    <x v="2"/>
    <s v="SMB"/>
    <s v="PayPal"/>
    <n v="0.21"/>
  </r>
  <r>
    <s v="TXN1563"/>
    <d v="2022-10-24T00:00:00"/>
    <n v="7942"/>
    <n v="9496"/>
    <n v="-1554"/>
    <s v="R&amp;D"/>
    <s v="Africa"/>
    <s v="IT"/>
    <x v="2"/>
    <s v="B2B"/>
    <s v="Credit Card"/>
    <n v="0.25"/>
  </r>
  <r>
    <s v="TXN1564"/>
    <d v="2022-07-25T00:00:00"/>
    <n v="32280"/>
    <n v="18157"/>
    <n v="14123"/>
    <s v="Marketing"/>
    <s v="North America"/>
    <s v="Finance"/>
    <x v="3"/>
    <s v="SMB"/>
    <s v="Credit Card"/>
    <n v="0.06"/>
  </r>
  <r>
    <s v="TXN1565"/>
    <d v="2023-04-15T00:00:00"/>
    <n v="47723"/>
    <n v="22621"/>
    <n v="25102"/>
    <s v="Sales"/>
    <s v="Europe"/>
    <s v="HR"/>
    <x v="3"/>
    <s v="SMB"/>
    <s v="Cash"/>
    <n v="0.25"/>
  </r>
  <r>
    <s v="TXN1566"/>
    <d v="2022-04-15T00:00:00"/>
    <n v="30080"/>
    <n v="22924"/>
    <n v="7156"/>
    <s v="Operations"/>
    <s v="Africa"/>
    <s v="IT"/>
    <x v="3"/>
    <s v="SMB"/>
    <s v="Credit Card"/>
    <n v="0.19"/>
  </r>
  <r>
    <s v="TXN1567"/>
    <d v="2022-01-27T00:00:00"/>
    <n v="42001"/>
    <n v="3418"/>
    <n v="38583"/>
    <s v="Marketing"/>
    <s v="North America"/>
    <s v="Sales"/>
    <x v="3"/>
    <s v="B2B"/>
    <s v="Bank Transfer"/>
    <n v="0.22"/>
  </r>
  <r>
    <s v="TXN1568"/>
    <d v="2022-11-16T00:00:00"/>
    <n v="47926"/>
    <n v="6870"/>
    <n v="41056"/>
    <s v="R&amp;D"/>
    <s v="North America"/>
    <s v="IT"/>
    <x v="1"/>
    <s v="B2C"/>
    <s v="Cash"/>
    <n v="7.0000000000000007E-2"/>
  </r>
  <r>
    <s v="TXN1569"/>
    <d v="2022-03-19T00:00:00"/>
    <n v="46579"/>
    <n v="10686"/>
    <n v="35893"/>
    <s v="Sales"/>
    <s v="South America"/>
    <s v="Marketing"/>
    <x v="4"/>
    <s v="B2C"/>
    <s v="Cash"/>
    <n v="0.21"/>
  </r>
  <r>
    <s v="TXN1570"/>
    <d v="2023-08-08T00:00:00"/>
    <n v="22816"/>
    <n v="27425"/>
    <n v="-4609"/>
    <s v="R&amp;D"/>
    <s v="Europe"/>
    <s v="IT"/>
    <x v="3"/>
    <s v="B2C"/>
    <s v="Bank Transfer"/>
    <n v="0.01"/>
  </r>
  <r>
    <s v="TXN1571"/>
    <d v="2023-09-09T00:00:00"/>
    <n v="14302"/>
    <n v="29397"/>
    <n v="-15095"/>
    <s v="Operations"/>
    <s v="Asia-Pacific"/>
    <s v="IT"/>
    <x v="3"/>
    <s v="SMB"/>
    <s v="Cash"/>
    <n v="0.08"/>
  </r>
  <r>
    <s v="TXN1572"/>
    <d v="2022-08-14T00:00:00"/>
    <n v="17921"/>
    <n v="27921"/>
    <n v="-10000"/>
    <s v="Sales"/>
    <s v="Africa"/>
    <s v="Finance"/>
    <x v="0"/>
    <s v="B2C"/>
    <s v="Cash"/>
    <n v="0.23"/>
  </r>
  <r>
    <s v="TXN1573"/>
    <d v="2023-06-23T00:00:00"/>
    <n v="26047"/>
    <n v="29828"/>
    <n v="-3781"/>
    <s v="Sales"/>
    <s v="Africa"/>
    <s v="Marketing"/>
    <x v="4"/>
    <s v="Enterprise"/>
    <s v="Credit Card"/>
    <n v="0.28999999999999998"/>
  </r>
  <r>
    <s v="TXN1574"/>
    <d v="2023-08-01T00:00:00"/>
    <n v="16592"/>
    <n v="24545"/>
    <n v="-7953"/>
    <s v="Sales"/>
    <s v="South America"/>
    <s v="Operations"/>
    <x v="3"/>
    <s v="SMB"/>
    <s v="PayPal"/>
    <n v="0.08"/>
  </r>
  <r>
    <s v="TXN1575"/>
    <d v="2022-04-02T00:00:00"/>
    <n v="32476"/>
    <n v="7149"/>
    <n v="25327"/>
    <s v="R&amp;D"/>
    <s v="Africa"/>
    <s v="Operations"/>
    <x v="3"/>
    <s v="B2B"/>
    <s v="Bank Transfer"/>
    <n v="7.0000000000000007E-2"/>
  </r>
  <r>
    <s v="TXN1576"/>
    <d v="2022-04-07T00:00:00"/>
    <n v="36935"/>
    <n v="11479"/>
    <n v="25456"/>
    <s v="R&amp;D"/>
    <s v="Africa"/>
    <s v="Marketing"/>
    <x v="2"/>
    <s v="Enterprise"/>
    <s v="Credit Card"/>
    <n v="0.02"/>
  </r>
  <r>
    <s v="TXN1577"/>
    <d v="2023-04-24T00:00:00"/>
    <n v="20287"/>
    <n v="5389"/>
    <n v="14898"/>
    <s v="Operations"/>
    <s v="Europe"/>
    <s v="HR"/>
    <x v="4"/>
    <s v="SMB"/>
    <s v="Cash"/>
    <n v="7.0000000000000007E-2"/>
  </r>
  <r>
    <s v="TXN1578"/>
    <d v="2022-07-04T00:00:00"/>
    <n v="40465"/>
    <n v="28682"/>
    <n v="11783"/>
    <s v="HR"/>
    <s v="Asia-Pacific"/>
    <s v="HR"/>
    <x v="4"/>
    <s v="SMB"/>
    <s v="Cash"/>
    <n v="0.28000000000000003"/>
  </r>
  <r>
    <s v="TXN1579"/>
    <d v="2023-03-23T00:00:00"/>
    <n v="18474"/>
    <n v="15074"/>
    <n v="3400"/>
    <s v="Marketing"/>
    <s v="North America"/>
    <s v="HR"/>
    <x v="4"/>
    <s v="SMB"/>
    <s v="PayPal"/>
    <n v="0.18"/>
  </r>
  <r>
    <s v="TXN1580"/>
    <d v="2022-11-09T00:00:00"/>
    <n v="42165"/>
    <n v="26179"/>
    <n v="15986"/>
    <s v="Operations"/>
    <s v="Asia-Pacific"/>
    <s v="IT"/>
    <x v="4"/>
    <s v="SMB"/>
    <s v="PayPal"/>
    <n v="0.21"/>
  </r>
  <r>
    <s v="TXN1581"/>
    <d v="2022-12-07T00:00:00"/>
    <n v="23944"/>
    <n v="16526"/>
    <n v="7418"/>
    <s v="Operations"/>
    <s v="Europe"/>
    <s v="Sales"/>
    <x v="3"/>
    <s v="B2B"/>
    <s v="Cash"/>
    <n v="0.18"/>
  </r>
  <r>
    <s v="TXN1582"/>
    <d v="2022-02-15T00:00:00"/>
    <n v="18458"/>
    <n v="12894"/>
    <n v="5564"/>
    <s v="Operations"/>
    <s v="South America"/>
    <s v="Marketing"/>
    <x v="2"/>
    <s v="B2B"/>
    <s v="Cash"/>
    <n v="0.24"/>
  </r>
  <r>
    <s v="TXN1583"/>
    <d v="2022-07-30T00:00:00"/>
    <n v="5478"/>
    <n v="24825"/>
    <n v="-19347"/>
    <s v="Operations"/>
    <s v="Europe"/>
    <s v="IT"/>
    <x v="3"/>
    <s v="B2B"/>
    <s v="Credit Card"/>
    <n v="0.27"/>
  </r>
  <r>
    <s v="TXN1584"/>
    <d v="2022-12-14T00:00:00"/>
    <n v="12343"/>
    <n v="23087"/>
    <n v="-10744"/>
    <s v="Operations"/>
    <s v="North America"/>
    <s v="IT"/>
    <x v="0"/>
    <s v="B2C"/>
    <s v="Credit Card"/>
    <n v="0.16"/>
  </r>
  <r>
    <s v="TXN1585"/>
    <d v="2023-10-26T00:00:00"/>
    <n v="13388"/>
    <n v="9401"/>
    <n v="3987"/>
    <s v="R&amp;D"/>
    <s v="Africa"/>
    <s v="Sales"/>
    <x v="4"/>
    <s v="B2C"/>
    <s v="Credit Card"/>
    <n v="0.22"/>
  </r>
  <r>
    <s v="TXN1586"/>
    <d v="2022-06-23T00:00:00"/>
    <n v="33662"/>
    <n v="23759"/>
    <n v="9903"/>
    <s v="Operations"/>
    <s v="South America"/>
    <s v="IT"/>
    <x v="3"/>
    <s v="B2B"/>
    <s v="Cash"/>
    <n v="0.09"/>
  </r>
  <r>
    <s v="TXN1587"/>
    <d v="2023-03-24T00:00:00"/>
    <n v="25106"/>
    <n v="3346"/>
    <n v="21760"/>
    <s v="HR"/>
    <s v="Africa"/>
    <s v="IT"/>
    <x v="2"/>
    <s v="B2B"/>
    <s v="Cash"/>
    <n v="0.04"/>
  </r>
  <r>
    <s v="TXN1588"/>
    <d v="2022-11-15T00:00:00"/>
    <n v="16065"/>
    <n v="6674"/>
    <n v="9391"/>
    <s v="Sales"/>
    <s v="Asia-Pacific"/>
    <s v="Finance"/>
    <x v="3"/>
    <s v="SMB"/>
    <s v="Credit Card"/>
    <n v="0.21"/>
  </r>
  <r>
    <s v="TXN1589"/>
    <d v="2022-10-23T00:00:00"/>
    <n v="47795"/>
    <n v="29753"/>
    <n v="18042"/>
    <s v="R&amp;D"/>
    <s v="South America"/>
    <s v="IT"/>
    <x v="4"/>
    <s v="SMB"/>
    <s v="Bank Transfer"/>
    <n v="0.22"/>
  </r>
  <r>
    <s v="TXN1590"/>
    <d v="2022-12-04T00:00:00"/>
    <n v="33874"/>
    <n v="9399"/>
    <n v="24475"/>
    <s v="HR"/>
    <s v="Africa"/>
    <s v="IT"/>
    <x v="4"/>
    <s v="SMB"/>
    <s v="Cash"/>
    <n v="0.12"/>
  </r>
  <r>
    <s v="TXN1591"/>
    <d v="2023-09-11T00:00:00"/>
    <n v="11540"/>
    <n v="7099"/>
    <n v="4441"/>
    <s v="Sales"/>
    <s v="Africa"/>
    <s v="IT"/>
    <x v="3"/>
    <s v="B2B"/>
    <s v="Cash"/>
    <n v="0.11"/>
  </r>
  <r>
    <s v="TXN1592"/>
    <d v="2022-09-22T00:00:00"/>
    <n v="8796"/>
    <n v="7098"/>
    <n v="1698"/>
    <s v="Operations"/>
    <s v="Africa"/>
    <s v="Sales"/>
    <x v="0"/>
    <s v="Enterprise"/>
    <s v="Credit Card"/>
    <n v="0.26"/>
  </r>
  <r>
    <s v="TXN1593"/>
    <d v="2022-06-07T00:00:00"/>
    <n v="17008"/>
    <n v="16625"/>
    <n v="383"/>
    <s v="Operations"/>
    <s v="Africa"/>
    <s v="Sales"/>
    <x v="0"/>
    <s v="Enterprise"/>
    <s v="PayPal"/>
    <n v="0.17"/>
  </r>
  <r>
    <s v="TXN1594"/>
    <d v="2023-11-23T00:00:00"/>
    <n v="46457"/>
    <n v="15407"/>
    <n v="31050"/>
    <s v="R&amp;D"/>
    <s v="North America"/>
    <s v="HR"/>
    <x v="3"/>
    <s v="B2C"/>
    <s v="Cash"/>
    <n v="0.18"/>
  </r>
  <r>
    <s v="TXN1595"/>
    <d v="2022-06-13T00:00:00"/>
    <n v="11299"/>
    <n v="20434"/>
    <n v="-9135"/>
    <s v="Sales"/>
    <s v="Africa"/>
    <s v="IT"/>
    <x v="4"/>
    <s v="B2B"/>
    <s v="Bank Transfer"/>
    <n v="0.02"/>
  </r>
  <r>
    <s v="TXN1596"/>
    <d v="2023-09-26T00:00:00"/>
    <n v="7109"/>
    <n v="11810"/>
    <n v="-4701"/>
    <s v="Marketing"/>
    <s v="Asia-Pacific"/>
    <s v="IT"/>
    <x v="1"/>
    <s v="B2B"/>
    <s v="Credit Card"/>
    <n v="0.16"/>
  </r>
  <r>
    <s v="TXN1597"/>
    <d v="2023-12-02T00:00:00"/>
    <n v="33448"/>
    <n v="21775"/>
    <n v="11673"/>
    <s v="R&amp;D"/>
    <s v="North America"/>
    <s v="IT"/>
    <x v="3"/>
    <s v="SMB"/>
    <s v="Credit Card"/>
    <n v="0.05"/>
  </r>
  <r>
    <s v="TXN1598"/>
    <d v="2023-04-08T00:00:00"/>
    <n v="46709"/>
    <n v="7913"/>
    <n v="38796"/>
    <s v="Sales"/>
    <s v="Africa"/>
    <s v="Marketing"/>
    <x v="4"/>
    <s v="B2C"/>
    <s v="Credit Card"/>
    <n v="0.28000000000000003"/>
  </r>
  <r>
    <s v="TXN1599"/>
    <d v="2022-01-31T00:00:00"/>
    <n v="16751"/>
    <n v="15908"/>
    <n v="843"/>
    <s v="HR"/>
    <s v="Europe"/>
    <s v="Sales"/>
    <x v="4"/>
    <s v="B2B"/>
    <s v="Credit Card"/>
    <n v="0.02"/>
  </r>
  <r>
    <s v="TXN1600"/>
    <d v="2022-05-13T00:00:00"/>
    <n v="40001"/>
    <n v="4161"/>
    <n v="35840"/>
    <s v="R&amp;D"/>
    <s v="North America"/>
    <s v="IT"/>
    <x v="2"/>
    <s v="SMB"/>
    <s v="Bank Transfer"/>
    <n v="0.02"/>
  </r>
  <r>
    <s v="TXN1601"/>
    <d v="2023-01-14T00:00:00"/>
    <n v="34734"/>
    <n v="15682"/>
    <n v="19052"/>
    <s v="Marketing"/>
    <s v="Africa"/>
    <s v="Marketing"/>
    <x v="3"/>
    <s v="Enterprise"/>
    <s v="Bank Transfer"/>
    <n v="0.16"/>
  </r>
  <r>
    <s v="TXN1602"/>
    <d v="2023-01-31T00:00:00"/>
    <n v="6446"/>
    <n v="9893"/>
    <n v="-3447"/>
    <s v="R&amp;D"/>
    <s v="Africa"/>
    <s v="Marketing"/>
    <x v="1"/>
    <s v="Enterprise"/>
    <s v="Cash"/>
    <n v="0.01"/>
  </r>
  <r>
    <s v="TXN1603"/>
    <d v="2023-03-23T00:00:00"/>
    <n v="29249"/>
    <n v="9653"/>
    <n v="19596"/>
    <s v="Marketing"/>
    <s v="Africa"/>
    <s v="IT"/>
    <x v="3"/>
    <s v="B2C"/>
    <s v="Cash"/>
    <n v="0.25"/>
  </r>
  <r>
    <s v="TXN1604"/>
    <d v="2023-02-18T00:00:00"/>
    <n v="24872"/>
    <n v="25841"/>
    <n v="-969"/>
    <s v="HR"/>
    <s v="Africa"/>
    <s v="HR"/>
    <x v="4"/>
    <s v="Enterprise"/>
    <s v="Cash"/>
    <n v="0.08"/>
  </r>
  <r>
    <s v="TXN1605"/>
    <d v="2023-09-13T00:00:00"/>
    <n v="22723"/>
    <n v="12225"/>
    <n v="10498"/>
    <s v="Operations"/>
    <s v="Africa"/>
    <s v="IT"/>
    <x v="1"/>
    <s v="SMB"/>
    <s v="Cash"/>
    <n v="0.21"/>
  </r>
  <r>
    <s v="TXN1606"/>
    <d v="2023-10-03T00:00:00"/>
    <n v="42424"/>
    <n v="4633"/>
    <n v="37791"/>
    <s v="Sales"/>
    <s v="Europe"/>
    <s v="IT"/>
    <x v="2"/>
    <s v="B2B"/>
    <s v="Cash"/>
    <n v="0.25"/>
  </r>
  <r>
    <s v="TXN1607"/>
    <d v="2022-10-14T00:00:00"/>
    <n v="43792"/>
    <n v="24700"/>
    <n v="19092"/>
    <s v="R&amp;D"/>
    <s v="North America"/>
    <s v="IT"/>
    <x v="2"/>
    <s v="B2C"/>
    <s v="Bank Transfer"/>
    <n v="0.11"/>
  </r>
  <r>
    <s v="TXN1608"/>
    <d v="2022-03-21T00:00:00"/>
    <n v="43196"/>
    <n v="16053"/>
    <n v="27143"/>
    <s v="R&amp;D"/>
    <s v="North America"/>
    <s v="HR"/>
    <x v="3"/>
    <s v="SMB"/>
    <s v="Cash"/>
    <n v="0.25"/>
  </r>
  <r>
    <s v="TXN1609"/>
    <d v="2023-05-13T00:00:00"/>
    <n v="27146"/>
    <n v="4529"/>
    <n v="22617"/>
    <s v="Sales"/>
    <s v="Africa"/>
    <s v="Operations"/>
    <x v="3"/>
    <s v="Enterprise"/>
    <s v="Bank Transfer"/>
    <n v="0.14000000000000001"/>
  </r>
  <r>
    <s v="TXN1610"/>
    <d v="2023-10-12T00:00:00"/>
    <n v="41241"/>
    <n v="18352"/>
    <n v="22889"/>
    <s v="R&amp;D"/>
    <s v="Europe"/>
    <s v="HR"/>
    <x v="4"/>
    <s v="SMB"/>
    <s v="Cash"/>
    <n v="0.28999999999999998"/>
  </r>
  <r>
    <s v="TXN1611"/>
    <d v="2023-12-30T00:00:00"/>
    <n v="32119"/>
    <n v="10321"/>
    <n v="21798"/>
    <s v="R&amp;D"/>
    <s v="North America"/>
    <s v="IT"/>
    <x v="0"/>
    <s v="Enterprise"/>
    <s v="Cash"/>
    <n v="0.05"/>
  </r>
  <r>
    <s v="TXN1612"/>
    <d v="2023-07-23T00:00:00"/>
    <n v="47182"/>
    <n v="18160"/>
    <n v="29022"/>
    <s v="Marketing"/>
    <s v="Europe"/>
    <s v="IT"/>
    <x v="0"/>
    <s v="Enterprise"/>
    <s v="PayPal"/>
    <n v="0.22"/>
  </r>
  <r>
    <s v="TXN1613"/>
    <d v="2022-07-21T00:00:00"/>
    <n v="5854"/>
    <n v="26523"/>
    <n v="-20669"/>
    <s v="R&amp;D"/>
    <s v="South America"/>
    <s v="IT"/>
    <x v="3"/>
    <s v="SMB"/>
    <s v="Cash"/>
    <n v="0.11"/>
  </r>
  <r>
    <s v="TXN1614"/>
    <d v="2023-06-02T00:00:00"/>
    <n v="28617"/>
    <n v="20756"/>
    <n v="7861"/>
    <s v="R&amp;D"/>
    <s v="Europe"/>
    <s v="Sales"/>
    <x v="2"/>
    <s v="B2B"/>
    <s v="PayPal"/>
    <n v="0.13"/>
  </r>
  <r>
    <s v="TXN1615"/>
    <d v="2022-05-21T00:00:00"/>
    <n v="5454"/>
    <n v="7615"/>
    <n v="-2161"/>
    <s v="HR"/>
    <s v="Europe"/>
    <s v="Operations"/>
    <x v="0"/>
    <s v="B2B"/>
    <s v="Bank Transfer"/>
    <n v="0.05"/>
  </r>
  <r>
    <s v="TXN1616"/>
    <d v="2023-11-03T00:00:00"/>
    <n v="38204"/>
    <n v="4715"/>
    <n v="33489"/>
    <s v="Operations"/>
    <s v="South America"/>
    <s v="Finance"/>
    <x v="3"/>
    <s v="SMB"/>
    <s v="Cash"/>
    <n v="0.11"/>
  </r>
  <r>
    <s v="TXN1617"/>
    <d v="2023-05-24T00:00:00"/>
    <n v="28262"/>
    <n v="22756"/>
    <n v="5506"/>
    <s v="R&amp;D"/>
    <s v="Europe"/>
    <s v="Sales"/>
    <x v="3"/>
    <s v="SMB"/>
    <s v="Credit Card"/>
    <n v="0.22"/>
  </r>
  <r>
    <s v="TXN1618"/>
    <d v="2022-04-05T00:00:00"/>
    <n v="5191"/>
    <n v="28378"/>
    <n v="-23187"/>
    <s v="HR"/>
    <s v="Africa"/>
    <s v="IT"/>
    <x v="3"/>
    <s v="SMB"/>
    <s v="Credit Card"/>
    <n v="0"/>
  </r>
  <r>
    <s v="TXN1619"/>
    <d v="2022-08-04T00:00:00"/>
    <n v="48715"/>
    <n v="22408"/>
    <n v="26307"/>
    <s v="Operations"/>
    <s v="Europe"/>
    <s v="IT"/>
    <x v="3"/>
    <s v="B2B"/>
    <s v="Cash"/>
    <n v="0"/>
  </r>
  <r>
    <s v="TXN1620"/>
    <d v="2022-11-24T00:00:00"/>
    <n v="47149"/>
    <n v="25321"/>
    <n v="21828"/>
    <s v="HR"/>
    <s v="South America"/>
    <s v="HR"/>
    <x v="4"/>
    <s v="B2C"/>
    <s v="Cash"/>
    <n v="0.18"/>
  </r>
  <r>
    <s v="TXN1621"/>
    <d v="2022-06-19T00:00:00"/>
    <n v="18816"/>
    <n v="5352"/>
    <n v="13464"/>
    <s v="Marketing"/>
    <s v="Africa"/>
    <s v="Marketing"/>
    <x v="4"/>
    <s v="B2B"/>
    <s v="Bank Transfer"/>
    <n v="0.25"/>
  </r>
  <r>
    <s v="TXN1622"/>
    <d v="2023-03-15T00:00:00"/>
    <n v="44814"/>
    <n v="13955"/>
    <n v="30859"/>
    <s v="R&amp;D"/>
    <s v="North America"/>
    <s v="IT"/>
    <x v="4"/>
    <s v="SMB"/>
    <s v="Cash"/>
    <n v="0.1"/>
  </r>
  <r>
    <s v="TXN1623"/>
    <d v="2023-10-23T00:00:00"/>
    <n v="41992"/>
    <n v="22962"/>
    <n v="19030"/>
    <s v="Operations"/>
    <s v="North America"/>
    <s v="Operations"/>
    <x v="1"/>
    <s v="B2C"/>
    <s v="PayPal"/>
    <n v="0.12"/>
  </r>
  <r>
    <s v="TXN1624"/>
    <d v="2023-11-13T00:00:00"/>
    <n v="18907"/>
    <n v="11704"/>
    <n v="7203"/>
    <s v="Sales"/>
    <s v="Africa"/>
    <s v="HR"/>
    <x v="3"/>
    <s v="SMB"/>
    <s v="Cash"/>
    <n v="0.25"/>
  </r>
  <r>
    <s v="TXN1625"/>
    <d v="2023-03-21T00:00:00"/>
    <n v="39274"/>
    <n v="7101"/>
    <n v="32173"/>
    <s v="HR"/>
    <s v="South America"/>
    <s v="IT"/>
    <x v="0"/>
    <s v="Enterprise"/>
    <s v="Cash"/>
    <n v="0.28000000000000003"/>
  </r>
  <r>
    <s v="TXN1626"/>
    <d v="2023-03-24T00:00:00"/>
    <n v="28681"/>
    <n v="27054"/>
    <n v="1627"/>
    <s v="Marketing"/>
    <s v="Africa"/>
    <s v="Finance"/>
    <x v="2"/>
    <s v="B2C"/>
    <s v="Cash"/>
    <n v="0.12"/>
  </r>
  <r>
    <s v="TXN1627"/>
    <d v="2023-07-16T00:00:00"/>
    <n v="6063"/>
    <n v="24915"/>
    <n v="-18852"/>
    <s v="R&amp;D"/>
    <s v="North America"/>
    <s v="Sales"/>
    <x v="3"/>
    <s v="B2B"/>
    <s v="Cash"/>
    <n v="0.28999999999999998"/>
  </r>
  <r>
    <s v="TXN1628"/>
    <d v="2023-10-28T00:00:00"/>
    <n v="30391"/>
    <n v="26334"/>
    <n v="4057"/>
    <s v="Operations"/>
    <s v="South America"/>
    <s v="Sales"/>
    <x v="1"/>
    <s v="B2B"/>
    <s v="Cash"/>
    <n v="0.26"/>
  </r>
  <r>
    <s v="TXN1629"/>
    <d v="2022-11-23T00:00:00"/>
    <n v="46453"/>
    <n v="3156"/>
    <n v="43297"/>
    <s v="R&amp;D"/>
    <s v="Africa"/>
    <s v="Marketing"/>
    <x v="3"/>
    <s v="SMB"/>
    <s v="Bank Transfer"/>
    <n v="0.28999999999999998"/>
  </r>
  <r>
    <s v="TXN1630"/>
    <d v="2023-06-19T00:00:00"/>
    <n v="31414"/>
    <n v="4749"/>
    <n v="26665"/>
    <s v="Sales"/>
    <s v="North America"/>
    <s v="Marketing"/>
    <x v="0"/>
    <s v="SMB"/>
    <s v="Cash"/>
    <n v="0.22"/>
  </r>
  <r>
    <s v="TXN1631"/>
    <d v="2022-07-24T00:00:00"/>
    <n v="13353"/>
    <n v="5057"/>
    <n v="8296"/>
    <s v="R&amp;D"/>
    <s v="Africa"/>
    <s v="IT"/>
    <x v="2"/>
    <s v="SMB"/>
    <s v="Cash"/>
    <n v="0.25"/>
  </r>
  <r>
    <s v="TXN1632"/>
    <d v="2023-06-09T00:00:00"/>
    <n v="47560"/>
    <n v="23379"/>
    <n v="24181"/>
    <s v="R&amp;D"/>
    <s v="Africa"/>
    <s v="IT"/>
    <x v="3"/>
    <s v="SMB"/>
    <s v="Credit Card"/>
    <n v="0.15"/>
  </r>
  <r>
    <s v="TXN1633"/>
    <d v="2022-11-01T00:00:00"/>
    <n v="46322"/>
    <n v="24620"/>
    <n v="21702"/>
    <s v="Sales"/>
    <s v="South America"/>
    <s v="Marketing"/>
    <x v="4"/>
    <s v="SMB"/>
    <s v="Bank Transfer"/>
    <n v="0.27"/>
  </r>
  <r>
    <s v="TXN1634"/>
    <d v="2022-08-22T00:00:00"/>
    <n v="48146"/>
    <n v="26342"/>
    <n v="21804"/>
    <s v="R&amp;D"/>
    <s v="North America"/>
    <s v="IT"/>
    <x v="1"/>
    <s v="SMB"/>
    <s v="PayPal"/>
    <n v="0.05"/>
  </r>
  <r>
    <s v="TXN1635"/>
    <d v="2022-09-19T00:00:00"/>
    <n v="17835"/>
    <n v="5975"/>
    <n v="11860"/>
    <s v="R&amp;D"/>
    <s v="Africa"/>
    <s v="HR"/>
    <x v="1"/>
    <s v="SMB"/>
    <s v="Cash"/>
    <n v="0.02"/>
  </r>
  <r>
    <s v="TXN1636"/>
    <d v="2022-12-24T00:00:00"/>
    <n v="15057"/>
    <n v="11870"/>
    <n v="3187"/>
    <s v="R&amp;D"/>
    <s v="Africa"/>
    <s v="HR"/>
    <x v="3"/>
    <s v="SMB"/>
    <s v="PayPal"/>
    <n v="0.08"/>
  </r>
  <r>
    <s v="TXN1637"/>
    <d v="2022-09-15T00:00:00"/>
    <n v="33920"/>
    <n v="26598"/>
    <n v="7322"/>
    <s v="Sales"/>
    <s v="Europe"/>
    <s v="IT"/>
    <x v="3"/>
    <s v="SMB"/>
    <s v="Credit Card"/>
    <n v="0.27"/>
  </r>
  <r>
    <s v="TXN1638"/>
    <d v="2022-08-25T00:00:00"/>
    <n v="26826"/>
    <n v="24829"/>
    <n v="1997"/>
    <s v="R&amp;D"/>
    <s v="Asia-Pacific"/>
    <s v="IT"/>
    <x v="3"/>
    <s v="B2C"/>
    <s v="PayPal"/>
    <n v="7.0000000000000007E-2"/>
  </r>
  <r>
    <s v="TXN1639"/>
    <d v="2022-11-28T00:00:00"/>
    <n v="28534"/>
    <n v="10174"/>
    <n v="18360"/>
    <s v="R&amp;D"/>
    <s v="North America"/>
    <s v="Sales"/>
    <x v="3"/>
    <s v="SMB"/>
    <s v="Cash"/>
    <n v="0.2"/>
  </r>
  <r>
    <s v="TXN1640"/>
    <d v="2022-11-30T00:00:00"/>
    <n v="18495"/>
    <n v="3042"/>
    <n v="15453"/>
    <s v="R&amp;D"/>
    <s v="Asia-Pacific"/>
    <s v="IT"/>
    <x v="2"/>
    <s v="Enterprise"/>
    <s v="PayPal"/>
    <n v="0.18"/>
  </r>
  <r>
    <s v="TXN1641"/>
    <d v="2023-11-01T00:00:00"/>
    <n v="23993"/>
    <n v="13897"/>
    <n v="10096"/>
    <s v="Marketing"/>
    <s v="South America"/>
    <s v="Sales"/>
    <x v="3"/>
    <s v="B2C"/>
    <s v="PayPal"/>
    <n v="0.14000000000000001"/>
  </r>
  <r>
    <s v="TXN1642"/>
    <d v="2022-02-26T00:00:00"/>
    <n v="38656"/>
    <n v="21680"/>
    <n v="16976"/>
    <s v="R&amp;D"/>
    <s v="South America"/>
    <s v="Sales"/>
    <x v="3"/>
    <s v="SMB"/>
    <s v="Bank Transfer"/>
    <n v="0.23"/>
  </r>
  <r>
    <s v="TXN1643"/>
    <d v="2023-02-28T00:00:00"/>
    <n v="46706"/>
    <n v="13193"/>
    <n v="33513"/>
    <s v="R&amp;D"/>
    <s v="South America"/>
    <s v="Sales"/>
    <x v="1"/>
    <s v="B2C"/>
    <s v="Cash"/>
    <n v="0.26"/>
  </r>
  <r>
    <s v="TXN1644"/>
    <d v="2023-12-20T00:00:00"/>
    <n v="35732"/>
    <n v="6512"/>
    <n v="29220"/>
    <s v="Marketing"/>
    <s v="Africa"/>
    <s v="Finance"/>
    <x v="2"/>
    <s v="B2B"/>
    <s v="Cash"/>
    <n v="0.23"/>
  </r>
  <r>
    <s v="TXN1645"/>
    <d v="2023-12-13T00:00:00"/>
    <n v="19428"/>
    <n v="5034"/>
    <n v="14394"/>
    <s v="Sales"/>
    <s v="Africa"/>
    <s v="Marketing"/>
    <x v="4"/>
    <s v="SMB"/>
    <s v="Bank Transfer"/>
    <n v="0.12"/>
  </r>
  <r>
    <s v="TXN1646"/>
    <d v="2022-05-26T00:00:00"/>
    <n v="33740"/>
    <n v="27238"/>
    <n v="6502"/>
    <s v="Operations"/>
    <s v="Africa"/>
    <s v="IT"/>
    <x v="3"/>
    <s v="B2B"/>
    <s v="PayPal"/>
    <n v="0.2"/>
  </r>
  <r>
    <s v="TXN1647"/>
    <d v="2023-10-20T00:00:00"/>
    <n v="33596"/>
    <n v="25245"/>
    <n v="8351"/>
    <s v="Sales"/>
    <s v="North America"/>
    <s v="Sales"/>
    <x v="2"/>
    <s v="B2B"/>
    <s v="PayPal"/>
    <n v="0.26"/>
  </r>
  <r>
    <s v="TXN1648"/>
    <d v="2022-12-18T00:00:00"/>
    <n v="13963"/>
    <n v="29346"/>
    <n v="-15383"/>
    <s v="R&amp;D"/>
    <s v="Asia-Pacific"/>
    <s v="Marketing"/>
    <x v="0"/>
    <s v="B2B"/>
    <s v="Credit Card"/>
    <n v="0.19"/>
  </r>
  <r>
    <s v="TXN1649"/>
    <d v="2023-02-23T00:00:00"/>
    <n v="42741"/>
    <n v="23175"/>
    <n v="19566"/>
    <s v="Operations"/>
    <s v="Europe"/>
    <s v="IT"/>
    <x v="0"/>
    <s v="SMB"/>
    <s v="Cash"/>
    <n v="0.08"/>
  </r>
  <r>
    <s v="TXN1650"/>
    <d v="2023-07-09T00:00:00"/>
    <n v="8924"/>
    <n v="18715"/>
    <n v="-9791"/>
    <s v="Sales"/>
    <s v="Asia-Pacific"/>
    <s v="Marketing"/>
    <x v="1"/>
    <s v="B2B"/>
    <s v="Cash"/>
    <n v="0.14000000000000001"/>
  </r>
  <r>
    <s v="TXN1651"/>
    <d v="2022-08-22T00:00:00"/>
    <n v="14398"/>
    <n v="13411"/>
    <n v="987"/>
    <s v="R&amp;D"/>
    <s v="Africa"/>
    <s v="IT"/>
    <x v="3"/>
    <s v="B2B"/>
    <s v="Credit Card"/>
    <n v="0.06"/>
  </r>
  <r>
    <s v="TXN1652"/>
    <d v="2023-04-03T00:00:00"/>
    <n v="41999"/>
    <n v="7328"/>
    <n v="34671"/>
    <s v="Marketing"/>
    <s v="South America"/>
    <s v="Marketing"/>
    <x v="1"/>
    <s v="B2C"/>
    <s v="Bank Transfer"/>
    <n v="0.28000000000000003"/>
  </r>
  <r>
    <s v="TXN1653"/>
    <d v="2022-04-26T00:00:00"/>
    <n v="17161"/>
    <n v="28793"/>
    <n v="-11632"/>
    <s v="R&amp;D"/>
    <s v="North America"/>
    <s v="Finance"/>
    <x v="3"/>
    <s v="B2B"/>
    <s v="Cash"/>
    <n v="0.27"/>
  </r>
  <r>
    <s v="TXN1654"/>
    <d v="2022-08-14T00:00:00"/>
    <n v="49306"/>
    <n v="6007"/>
    <n v="43299"/>
    <s v="Sales"/>
    <s v="Asia-Pacific"/>
    <s v="IT"/>
    <x v="3"/>
    <s v="SMB"/>
    <s v="Credit Card"/>
    <n v="0.03"/>
  </r>
  <r>
    <s v="TXN1655"/>
    <d v="2023-01-03T00:00:00"/>
    <n v="19573"/>
    <n v="29147"/>
    <n v="-9574"/>
    <s v="R&amp;D"/>
    <s v="Asia-Pacific"/>
    <s v="HR"/>
    <x v="3"/>
    <s v="B2C"/>
    <s v="Cash"/>
    <n v="0.27"/>
  </r>
  <r>
    <s v="TXN1656"/>
    <d v="2023-04-08T00:00:00"/>
    <n v="38307"/>
    <n v="20215"/>
    <n v="18092"/>
    <s v="R&amp;D"/>
    <s v="North America"/>
    <s v="IT"/>
    <x v="3"/>
    <s v="SMB"/>
    <s v="Credit Card"/>
    <n v="0.24"/>
  </r>
  <r>
    <s v="TXN1657"/>
    <d v="2022-04-30T00:00:00"/>
    <n v="48124"/>
    <n v="29998"/>
    <n v="18126"/>
    <s v="Marketing"/>
    <s v="Europe"/>
    <s v="HR"/>
    <x v="3"/>
    <s v="SMB"/>
    <s v="Cash"/>
    <n v="0.22"/>
  </r>
  <r>
    <s v="TXN1658"/>
    <d v="2023-05-24T00:00:00"/>
    <n v="28066"/>
    <n v="14658"/>
    <n v="13408"/>
    <s v="Sales"/>
    <s v="Europe"/>
    <s v="IT"/>
    <x v="3"/>
    <s v="SMB"/>
    <s v="Cash"/>
    <n v="0.19"/>
  </r>
  <r>
    <s v="TXN1659"/>
    <d v="2022-04-18T00:00:00"/>
    <n v="44227"/>
    <n v="21633"/>
    <n v="22594"/>
    <s v="Sales"/>
    <s v="Asia-Pacific"/>
    <s v="IT"/>
    <x v="3"/>
    <s v="Enterprise"/>
    <s v="PayPal"/>
    <n v="0.28999999999999998"/>
  </r>
  <r>
    <s v="TXN1660"/>
    <d v="2022-12-14T00:00:00"/>
    <n v="47624"/>
    <n v="23242"/>
    <n v="24382"/>
    <s v="Sales"/>
    <s v="Europe"/>
    <s v="Operations"/>
    <x v="4"/>
    <s v="B2C"/>
    <s v="Credit Card"/>
    <n v="0.05"/>
  </r>
  <r>
    <s v="TXN1661"/>
    <d v="2022-04-13T00:00:00"/>
    <n v="45253"/>
    <n v="24166"/>
    <n v="21087"/>
    <s v="R&amp;D"/>
    <s v="Europe"/>
    <s v="IT"/>
    <x v="3"/>
    <s v="B2C"/>
    <s v="Bank Transfer"/>
    <n v="0.01"/>
  </r>
  <r>
    <s v="TXN1662"/>
    <d v="2023-08-04T00:00:00"/>
    <n v="30015"/>
    <n v="5385"/>
    <n v="24630"/>
    <s v="R&amp;D"/>
    <s v="Asia-Pacific"/>
    <s v="HR"/>
    <x v="4"/>
    <s v="SMB"/>
    <s v="PayPal"/>
    <n v="0.05"/>
  </r>
  <r>
    <s v="TXN1663"/>
    <d v="2022-04-02T00:00:00"/>
    <n v="5871"/>
    <n v="19991"/>
    <n v="-14120"/>
    <s v="Sales"/>
    <s v="North America"/>
    <s v="Sales"/>
    <x v="0"/>
    <s v="B2C"/>
    <s v="PayPal"/>
    <n v="0.22"/>
  </r>
  <r>
    <s v="TXN1664"/>
    <d v="2022-10-30T00:00:00"/>
    <n v="12605"/>
    <n v="26900"/>
    <n v="-14295"/>
    <s v="R&amp;D"/>
    <s v="Africa"/>
    <s v="IT"/>
    <x v="3"/>
    <s v="SMB"/>
    <s v="Cash"/>
    <n v="0.27"/>
  </r>
  <r>
    <s v="TXN1665"/>
    <d v="2023-01-02T00:00:00"/>
    <n v="20785"/>
    <n v="18620"/>
    <n v="2165"/>
    <s v="Sales"/>
    <s v="Europe"/>
    <s v="Sales"/>
    <x v="2"/>
    <s v="B2C"/>
    <s v="Credit Card"/>
    <n v="0.09"/>
  </r>
  <r>
    <s v="TXN1666"/>
    <d v="2022-05-29T00:00:00"/>
    <n v="30503"/>
    <n v="11973"/>
    <n v="18530"/>
    <s v="Marketing"/>
    <s v="North America"/>
    <s v="Sales"/>
    <x v="4"/>
    <s v="SMB"/>
    <s v="Bank Transfer"/>
    <n v="0.17"/>
  </r>
  <r>
    <s v="TXN1667"/>
    <d v="2023-12-24T00:00:00"/>
    <n v="8234"/>
    <n v="7038"/>
    <n v="1196"/>
    <s v="HR"/>
    <s v="Africa"/>
    <s v="IT"/>
    <x v="3"/>
    <s v="SMB"/>
    <s v="Cash"/>
    <n v="0.28999999999999998"/>
  </r>
  <r>
    <s v="TXN1668"/>
    <d v="2022-04-05T00:00:00"/>
    <n v="37359"/>
    <n v="22839"/>
    <n v="14520"/>
    <s v="Operations"/>
    <s v="Africa"/>
    <s v="Operations"/>
    <x v="3"/>
    <s v="SMB"/>
    <s v="Cash"/>
    <n v="0.06"/>
  </r>
  <r>
    <s v="TXN1669"/>
    <d v="2023-07-06T00:00:00"/>
    <n v="10252"/>
    <n v="17551"/>
    <n v="-7299"/>
    <s v="HR"/>
    <s v="Africa"/>
    <s v="IT"/>
    <x v="4"/>
    <s v="SMB"/>
    <s v="Credit Card"/>
    <n v="0.28999999999999998"/>
  </r>
  <r>
    <s v="TXN1670"/>
    <d v="2023-08-18T00:00:00"/>
    <n v="37862"/>
    <n v="15933"/>
    <n v="21929"/>
    <s v="Sales"/>
    <s v="Africa"/>
    <s v="Marketing"/>
    <x v="3"/>
    <s v="Enterprise"/>
    <s v="Cash"/>
    <n v="0.11"/>
  </r>
  <r>
    <s v="TXN1671"/>
    <d v="2023-09-08T00:00:00"/>
    <n v="33548"/>
    <n v="27582"/>
    <n v="5966"/>
    <s v="HR"/>
    <s v="Europe"/>
    <s v="Operations"/>
    <x v="0"/>
    <s v="B2B"/>
    <s v="Bank Transfer"/>
    <n v="0.28999999999999998"/>
  </r>
  <r>
    <s v="TXN1672"/>
    <d v="2022-12-24T00:00:00"/>
    <n v="37064"/>
    <n v="3703"/>
    <n v="33361"/>
    <s v="Marketing"/>
    <s v="Africa"/>
    <s v="IT"/>
    <x v="2"/>
    <s v="B2C"/>
    <s v="Cash"/>
    <n v="0.22"/>
  </r>
  <r>
    <s v="TXN1673"/>
    <d v="2023-07-03T00:00:00"/>
    <n v="31117"/>
    <n v="12257"/>
    <n v="18860"/>
    <s v="R&amp;D"/>
    <s v="Europe"/>
    <s v="IT"/>
    <x v="0"/>
    <s v="B2B"/>
    <s v="Cash"/>
    <n v="0.03"/>
  </r>
  <r>
    <s v="TXN1674"/>
    <d v="2022-11-15T00:00:00"/>
    <n v="19919"/>
    <n v="12833"/>
    <n v="7086"/>
    <s v="Operations"/>
    <s v="Europe"/>
    <s v="IT"/>
    <x v="3"/>
    <s v="B2C"/>
    <s v="Cash"/>
    <n v="0.18"/>
  </r>
  <r>
    <s v="TXN1675"/>
    <d v="2023-11-22T00:00:00"/>
    <n v="39797"/>
    <n v="14304"/>
    <n v="25493"/>
    <s v="Operations"/>
    <s v="Africa"/>
    <s v="IT"/>
    <x v="3"/>
    <s v="SMB"/>
    <s v="Credit Card"/>
    <n v="0.22"/>
  </r>
  <r>
    <s v="TXN1676"/>
    <d v="2022-04-29T00:00:00"/>
    <n v="32725"/>
    <n v="21624"/>
    <n v="11101"/>
    <s v="Sales"/>
    <s v="Asia-Pacific"/>
    <s v="IT"/>
    <x v="0"/>
    <s v="SMB"/>
    <s v="Cash"/>
    <n v="0.11"/>
  </r>
  <r>
    <s v="TXN1677"/>
    <d v="2022-03-10T00:00:00"/>
    <n v="13418"/>
    <n v="15073"/>
    <n v="-1655"/>
    <s v="HR"/>
    <s v="South America"/>
    <s v="Sales"/>
    <x v="2"/>
    <s v="SMB"/>
    <s v="Credit Card"/>
    <n v="0.14000000000000001"/>
  </r>
  <r>
    <s v="TXN1678"/>
    <d v="2023-03-15T00:00:00"/>
    <n v="20560"/>
    <n v="13005"/>
    <n v="7555"/>
    <s v="Sales"/>
    <s v="North America"/>
    <s v="HR"/>
    <x v="4"/>
    <s v="SMB"/>
    <s v="Credit Card"/>
    <n v="0.26"/>
  </r>
  <r>
    <s v="TXN1679"/>
    <d v="2023-03-15T00:00:00"/>
    <n v="38693"/>
    <n v="12199"/>
    <n v="26494"/>
    <s v="R&amp;D"/>
    <s v="Europe"/>
    <s v="Operations"/>
    <x v="3"/>
    <s v="Enterprise"/>
    <s v="Cash"/>
    <n v="0.04"/>
  </r>
  <r>
    <s v="TXN1680"/>
    <d v="2023-12-04T00:00:00"/>
    <n v="28640"/>
    <n v="15998"/>
    <n v="12642"/>
    <s v="Marketing"/>
    <s v="North America"/>
    <s v="Marketing"/>
    <x v="3"/>
    <s v="B2B"/>
    <s v="Credit Card"/>
    <n v="0.28000000000000003"/>
  </r>
  <r>
    <s v="TXN1681"/>
    <d v="2023-01-02T00:00:00"/>
    <n v="30154"/>
    <n v="15485"/>
    <n v="14669"/>
    <s v="Marketing"/>
    <s v="Africa"/>
    <s v="Marketing"/>
    <x v="4"/>
    <s v="SMB"/>
    <s v="Bank Transfer"/>
    <n v="0.08"/>
  </r>
  <r>
    <s v="TXN1682"/>
    <d v="2022-10-30T00:00:00"/>
    <n v="22206"/>
    <n v="25036"/>
    <n v="-2830"/>
    <s v="Marketing"/>
    <s v="North America"/>
    <s v="Operations"/>
    <x v="3"/>
    <s v="Enterprise"/>
    <s v="Credit Card"/>
    <n v="0.28999999999999998"/>
  </r>
  <r>
    <s v="TXN1683"/>
    <d v="2023-11-24T00:00:00"/>
    <n v="12563"/>
    <n v="21435"/>
    <n v="-8872"/>
    <s v="Sales"/>
    <s v="North America"/>
    <s v="HR"/>
    <x v="2"/>
    <s v="B2B"/>
    <s v="Credit Card"/>
    <n v="0.14000000000000001"/>
  </r>
  <r>
    <s v="TXN1684"/>
    <d v="2022-03-07T00:00:00"/>
    <n v="15683"/>
    <n v="23628"/>
    <n v="-7945"/>
    <s v="R&amp;D"/>
    <s v="Africa"/>
    <s v="Marketing"/>
    <x v="3"/>
    <s v="SMB"/>
    <s v="Cash"/>
    <n v="0.25"/>
  </r>
  <r>
    <s v="TXN1685"/>
    <d v="2022-07-24T00:00:00"/>
    <n v="21082"/>
    <n v="7537"/>
    <n v="13545"/>
    <s v="R&amp;D"/>
    <s v="North America"/>
    <s v="IT"/>
    <x v="2"/>
    <s v="SMB"/>
    <s v="Bank Transfer"/>
    <n v="0.27"/>
  </r>
  <r>
    <s v="TXN1686"/>
    <d v="2022-06-30T00:00:00"/>
    <n v="42262"/>
    <n v="5620"/>
    <n v="36642"/>
    <s v="Marketing"/>
    <s v="Africa"/>
    <s v="Operations"/>
    <x v="2"/>
    <s v="SMB"/>
    <s v="Credit Card"/>
    <n v="0.26"/>
  </r>
  <r>
    <s v="TXN1687"/>
    <d v="2022-11-20T00:00:00"/>
    <n v="9521"/>
    <n v="24408"/>
    <n v="-14887"/>
    <s v="R&amp;D"/>
    <s v="North America"/>
    <s v="IT"/>
    <x v="3"/>
    <s v="B2C"/>
    <s v="Credit Card"/>
    <n v="0.1"/>
  </r>
  <r>
    <s v="TXN1688"/>
    <d v="2022-03-16T00:00:00"/>
    <n v="24633"/>
    <n v="20083"/>
    <n v="4550"/>
    <s v="Marketing"/>
    <s v="South America"/>
    <s v="Finance"/>
    <x v="1"/>
    <s v="SMB"/>
    <s v="Credit Card"/>
    <n v="0.05"/>
  </r>
  <r>
    <s v="TXN1689"/>
    <d v="2022-05-26T00:00:00"/>
    <n v="36932"/>
    <n v="24507"/>
    <n v="12425"/>
    <s v="Operations"/>
    <s v="South America"/>
    <s v="HR"/>
    <x v="2"/>
    <s v="B2B"/>
    <s v="PayPal"/>
    <n v="0.28000000000000003"/>
  </r>
  <r>
    <s v="TXN1690"/>
    <d v="2023-04-02T00:00:00"/>
    <n v="6898"/>
    <n v="6346"/>
    <n v="552"/>
    <s v="Operations"/>
    <s v="Africa"/>
    <s v="IT"/>
    <x v="1"/>
    <s v="B2B"/>
    <s v="Credit Card"/>
    <n v="0.28000000000000003"/>
  </r>
  <r>
    <s v="TXN1691"/>
    <d v="2023-09-25T00:00:00"/>
    <n v="29920"/>
    <n v="6302"/>
    <n v="23618"/>
    <s v="R&amp;D"/>
    <s v="North America"/>
    <s v="Sales"/>
    <x v="3"/>
    <s v="B2B"/>
    <s v="Cash"/>
    <n v="0.15"/>
  </r>
  <r>
    <s v="TXN1692"/>
    <d v="2023-04-24T00:00:00"/>
    <n v="9027"/>
    <n v="19475"/>
    <n v="-10448"/>
    <s v="HR"/>
    <s v="North America"/>
    <s v="IT"/>
    <x v="4"/>
    <s v="SMB"/>
    <s v="Bank Transfer"/>
    <n v="0.17"/>
  </r>
  <r>
    <s v="TXN1693"/>
    <d v="2023-06-29T00:00:00"/>
    <n v="24353"/>
    <n v="8317"/>
    <n v="16036"/>
    <s v="R&amp;D"/>
    <s v="North America"/>
    <s v="IT"/>
    <x v="4"/>
    <s v="B2B"/>
    <s v="Cash"/>
    <n v="0.14000000000000001"/>
  </r>
  <r>
    <s v="TXN1694"/>
    <d v="2022-01-06T00:00:00"/>
    <n v="22350"/>
    <n v="11914"/>
    <n v="10436"/>
    <s v="R&amp;D"/>
    <s v="Africa"/>
    <s v="Sales"/>
    <x v="3"/>
    <s v="Enterprise"/>
    <s v="PayPal"/>
    <n v="0.25"/>
  </r>
  <r>
    <s v="TXN1695"/>
    <d v="2023-04-12T00:00:00"/>
    <n v="8223"/>
    <n v="8078"/>
    <n v="145"/>
    <s v="Sales"/>
    <s v="Africa"/>
    <s v="Sales"/>
    <x v="2"/>
    <s v="B2C"/>
    <s v="Credit Card"/>
    <n v="0.27"/>
  </r>
  <r>
    <s v="TXN1696"/>
    <d v="2023-08-25T00:00:00"/>
    <n v="32789"/>
    <n v="15109"/>
    <n v="17680"/>
    <s v="R&amp;D"/>
    <s v="North America"/>
    <s v="IT"/>
    <x v="2"/>
    <s v="SMB"/>
    <s v="PayPal"/>
    <n v="0.24"/>
  </r>
  <r>
    <s v="TXN1697"/>
    <d v="2023-08-26T00:00:00"/>
    <n v="10086"/>
    <n v="6815"/>
    <n v="3271"/>
    <s v="R&amp;D"/>
    <s v="North America"/>
    <s v="HR"/>
    <x v="2"/>
    <s v="SMB"/>
    <s v="Cash"/>
    <n v="0.08"/>
  </r>
  <r>
    <s v="TXN1698"/>
    <d v="2022-10-10T00:00:00"/>
    <n v="20746"/>
    <n v="11823"/>
    <n v="8923"/>
    <s v="Sales"/>
    <s v="Africa"/>
    <s v="Finance"/>
    <x v="0"/>
    <s v="B2C"/>
    <s v="PayPal"/>
    <n v="0.03"/>
  </r>
  <r>
    <s v="TXN1699"/>
    <d v="2022-07-08T00:00:00"/>
    <n v="39173"/>
    <n v="23158"/>
    <n v="16015"/>
    <s v="Operations"/>
    <s v="Africa"/>
    <s v="Marketing"/>
    <x v="3"/>
    <s v="SMB"/>
    <s v="Credit Card"/>
    <n v="0.04"/>
  </r>
  <r>
    <s v="TXN1700"/>
    <d v="2022-05-05T00:00:00"/>
    <n v="25615"/>
    <n v="20817"/>
    <n v="4798"/>
    <s v="Sales"/>
    <s v="South America"/>
    <s v="HR"/>
    <x v="2"/>
    <s v="Enterprise"/>
    <s v="Cash"/>
    <n v="0.27"/>
  </r>
  <r>
    <s v="TXN1701"/>
    <d v="2023-06-30T00:00:00"/>
    <n v="28599"/>
    <n v="12568"/>
    <n v="16031"/>
    <s v="Sales"/>
    <s v="Africa"/>
    <s v="HR"/>
    <x v="2"/>
    <s v="B2B"/>
    <s v="Credit Card"/>
    <n v="0.21"/>
  </r>
  <r>
    <s v="TXN1702"/>
    <d v="2023-11-28T00:00:00"/>
    <n v="20387"/>
    <n v="16313"/>
    <n v="4074"/>
    <s v="Sales"/>
    <s v="Asia-Pacific"/>
    <s v="Marketing"/>
    <x v="4"/>
    <s v="SMB"/>
    <s v="Cash"/>
    <n v="0.08"/>
  </r>
  <r>
    <s v="TXN1703"/>
    <d v="2022-07-18T00:00:00"/>
    <n v="15905"/>
    <n v="5616"/>
    <n v="10289"/>
    <s v="HR"/>
    <s v="North America"/>
    <s v="Marketing"/>
    <x v="2"/>
    <s v="Enterprise"/>
    <s v="Credit Card"/>
    <n v="0.25"/>
  </r>
  <r>
    <s v="TXN1704"/>
    <d v="2022-01-06T00:00:00"/>
    <n v="36681"/>
    <n v="17873"/>
    <n v="18808"/>
    <s v="R&amp;D"/>
    <s v="North America"/>
    <s v="IT"/>
    <x v="0"/>
    <s v="SMB"/>
    <s v="Credit Card"/>
    <n v="0.1"/>
  </r>
  <r>
    <s v="TXN1705"/>
    <d v="2023-04-10T00:00:00"/>
    <n v="17807"/>
    <n v="15930"/>
    <n v="1877"/>
    <s v="R&amp;D"/>
    <s v="Asia-Pacific"/>
    <s v="Sales"/>
    <x v="3"/>
    <s v="SMB"/>
    <s v="Cash"/>
    <n v="0.16"/>
  </r>
  <r>
    <s v="TXN1706"/>
    <d v="2023-10-02T00:00:00"/>
    <n v="40701"/>
    <n v="13714"/>
    <n v="26987"/>
    <s v="Sales"/>
    <s v="Asia-Pacific"/>
    <s v="Marketing"/>
    <x v="4"/>
    <s v="SMB"/>
    <s v="PayPal"/>
    <n v="0.03"/>
  </r>
  <r>
    <s v="TXN1707"/>
    <d v="2023-03-21T00:00:00"/>
    <n v="32513"/>
    <n v="18934"/>
    <n v="13579"/>
    <s v="R&amp;D"/>
    <s v="Europe"/>
    <s v="Sales"/>
    <x v="4"/>
    <s v="SMB"/>
    <s v="Bank Transfer"/>
    <n v="0.14000000000000001"/>
  </r>
  <r>
    <s v="TXN1708"/>
    <d v="2023-06-13T00:00:00"/>
    <n v="24387"/>
    <n v="20465"/>
    <n v="3922"/>
    <s v="Operations"/>
    <s v="North America"/>
    <s v="IT"/>
    <x v="0"/>
    <s v="B2B"/>
    <s v="Bank Transfer"/>
    <n v="0.09"/>
  </r>
  <r>
    <s v="TXN1709"/>
    <d v="2023-02-27T00:00:00"/>
    <n v="36723"/>
    <n v="5367"/>
    <n v="31356"/>
    <s v="R&amp;D"/>
    <s v="Africa"/>
    <s v="Operations"/>
    <x v="3"/>
    <s v="Enterprise"/>
    <s v="Cash"/>
    <n v="0.18"/>
  </r>
  <r>
    <s v="TXN1710"/>
    <d v="2023-01-02T00:00:00"/>
    <n v="16705"/>
    <n v="20543"/>
    <n v="-3838"/>
    <s v="R&amp;D"/>
    <s v="Asia-Pacific"/>
    <s v="Sales"/>
    <x v="3"/>
    <s v="B2C"/>
    <s v="Bank Transfer"/>
    <n v="0.05"/>
  </r>
  <r>
    <s v="TXN1711"/>
    <d v="2022-11-29T00:00:00"/>
    <n v="28064"/>
    <n v="21872"/>
    <n v="6192"/>
    <s v="R&amp;D"/>
    <s v="North America"/>
    <s v="IT"/>
    <x v="2"/>
    <s v="B2B"/>
    <s v="Credit Card"/>
    <n v="0.01"/>
  </r>
  <r>
    <s v="TXN1712"/>
    <d v="2023-12-04T00:00:00"/>
    <n v="18382"/>
    <n v="6660"/>
    <n v="11722"/>
    <s v="Sales"/>
    <s v="North America"/>
    <s v="HR"/>
    <x v="2"/>
    <s v="B2C"/>
    <s v="Credit Card"/>
    <n v="0.28000000000000003"/>
  </r>
  <r>
    <s v="TXN1713"/>
    <d v="2023-10-01T00:00:00"/>
    <n v="42361"/>
    <n v="13820"/>
    <n v="28541"/>
    <s v="Marketing"/>
    <s v="Africa"/>
    <s v="HR"/>
    <x v="1"/>
    <s v="B2C"/>
    <s v="Cash"/>
    <n v="0.08"/>
  </r>
  <r>
    <s v="TXN1714"/>
    <d v="2023-12-17T00:00:00"/>
    <n v="20777"/>
    <n v="8902"/>
    <n v="11875"/>
    <s v="Operations"/>
    <s v="Africa"/>
    <s v="IT"/>
    <x v="0"/>
    <s v="SMB"/>
    <s v="Cash"/>
    <n v="0.17"/>
  </r>
  <r>
    <s v="TXN1715"/>
    <d v="2022-12-14T00:00:00"/>
    <n v="40166"/>
    <n v="9516"/>
    <n v="30650"/>
    <s v="Marketing"/>
    <s v="Africa"/>
    <s v="HR"/>
    <x v="1"/>
    <s v="Enterprise"/>
    <s v="Cash"/>
    <n v="0.12"/>
  </r>
  <r>
    <s v="TXN1716"/>
    <d v="2023-05-18T00:00:00"/>
    <n v="39201"/>
    <n v="15953"/>
    <n v="23248"/>
    <s v="R&amp;D"/>
    <s v="Africa"/>
    <s v="IT"/>
    <x v="1"/>
    <s v="SMB"/>
    <s v="Cash"/>
    <n v="0.06"/>
  </r>
  <r>
    <s v="TXN1717"/>
    <d v="2022-02-22T00:00:00"/>
    <n v="42965"/>
    <n v="4366"/>
    <n v="38599"/>
    <s v="Sales"/>
    <s v="North America"/>
    <s v="Operations"/>
    <x v="3"/>
    <s v="B2B"/>
    <s v="Credit Card"/>
    <n v="0.24"/>
  </r>
  <r>
    <s v="TXN1718"/>
    <d v="2023-09-11T00:00:00"/>
    <n v="6863"/>
    <n v="11481"/>
    <n v="-4618"/>
    <s v="R&amp;D"/>
    <s v="Africa"/>
    <s v="IT"/>
    <x v="3"/>
    <s v="B2B"/>
    <s v="Cash"/>
    <n v="0.2"/>
  </r>
  <r>
    <s v="TXN1719"/>
    <d v="2023-03-12T00:00:00"/>
    <n v="48987"/>
    <n v="16102"/>
    <n v="32885"/>
    <s v="Marketing"/>
    <s v="Europe"/>
    <s v="IT"/>
    <x v="3"/>
    <s v="B2B"/>
    <s v="Credit Card"/>
    <n v="0.21"/>
  </r>
  <r>
    <s v="TXN1720"/>
    <d v="2023-12-17T00:00:00"/>
    <n v="38832"/>
    <n v="10518"/>
    <n v="28314"/>
    <s v="Operations"/>
    <s v="Africa"/>
    <s v="IT"/>
    <x v="2"/>
    <s v="SMB"/>
    <s v="Cash"/>
    <n v="0.28999999999999998"/>
  </r>
  <r>
    <s v="TXN1721"/>
    <d v="2023-10-15T00:00:00"/>
    <n v="28836"/>
    <n v="12153"/>
    <n v="16683"/>
    <s v="Marketing"/>
    <s v="Africa"/>
    <s v="Marketing"/>
    <x v="0"/>
    <s v="SMB"/>
    <s v="PayPal"/>
    <n v="0.02"/>
  </r>
  <r>
    <s v="TXN1722"/>
    <d v="2022-09-21T00:00:00"/>
    <n v="22570"/>
    <n v="6074"/>
    <n v="16496"/>
    <s v="Sales"/>
    <s v="North America"/>
    <s v="IT"/>
    <x v="2"/>
    <s v="SMB"/>
    <s v="Credit Card"/>
    <n v="0.13"/>
  </r>
  <r>
    <s v="TXN1723"/>
    <d v="2023-12-25T00:00:00"/>
    <n v="47646"/>
    <n v="8794"/>
    <n v="38852"/>
    <s v="R&amp;D"/>
    <s v="South America"/>
    <s v="IT"/>
    <x v="3"/>
    <s v="B2C"/>
    <s v="Bank Transfer"/>
    <n v="0.19"/>
  </r>
  <r>
    <s v="TXN1724"/>
    <d v="2023-11-25T00:00:00"/>
    <n v="47646"/>
    <n v="9528"/>
    <n v="38118"/>
    <s v="Sales"/>
    <s v="Africa"/>
    <s v="Sales"/>
    <x v="2"/>
    <s v="B2B"/>
    <s v="Cash"/>
    <n v="0.08"/>
  </r>
  <r>
    <s v="TXN1725"/>
    <d v="2022-02-24T00:00:00"/>
    <n v="6298"/>
    <n v="5172"/>
    <n v="1126"/>
    <s v="Sales"/>
    <s v="Europe"/>
    <s v="Operations"/>
    <x v="3"/>
    <s v="B2C"/>
    <s v="Bank Transfer"/>
    <n v="0.27"/>
  </r>
  <r>
    <s v="TXN1726"/>
    <d v="2023-06-01T00:00:00"/>
    <n v="29770"/>
    <n v="24474"/>
    <n v="5296"/>
    <s v="R&amp;D"/>
    <s v="North America"/>
    <s v="IT"/>
    <x v="0"/>
    <s v="B2B"/>
    <s v="Credit Card"/>
    <n v="0.24"/>
  </r>
  <r>
    <s v="TXN1727"/>
    <d v="2023-11-09T00:00:00"/>
    <n v="45843"/>
    <n v="16570"/>
    <n v="29273"/>
    <s v="Operations"/>
    <s v="Africa"/>
    <s v="Sales"/>
    <x v="3"/>
    <s v="B2B"/>
    <s v="Cash"/>
    <n v="0"/>
  </r>
  <r>
    <s v="TXN1728"/>
    <d v="2023-10-14T00:00:00"/>
    <n v="31689"/>
    <n v="5884"/>
    <n v="25805"/>
    <s v="Sales"/>
    <s v="Asia-Pacific"/>
    <s v="Sales"/>
    <x v="0"/>
    <s v="SMB"/>
    <s v="PayPal"/>
    <n v="0.03"/>
  </r>
  <r>
    <s v="TXN1729"/>
    <d v="2022-12-03T00:00:00"/>
    <n v="21337"/>
    <n v="15237"/>
    <n v="6100"/>
    <s v="R&amp;D"/>
    <s v="North America"/>
    <s v="Finance"/>
    <x v="3"/>
    <s v="B2C"/>
    <s v="Cash"/>
    <n v="0.11"/>
  </r>
  <r>
    <s v="TXN1730"/>
    <d v="2023-05-22T00:00:00"/>
    <n v="46261"/>
    <n v="19543"/>
    <n v="26718"/>
    <s v="Sales"/>
    <s v="Africa"/>
    <s v="IT"/>
    <x v="2"/>
    <s v="B2B"/>
    <s v="Bank Transfer"/>
    <n v="0.2"/>
  </r>
  <r>
    <s v="TXN1731"/>
    <d v="2023-01-16T00:00:00"/>
    <n v="12324"/>
    <n v="8484"/>
    <n v="3840"/>
    <s v="Marketing"/>
    <s v="Asia-Pacific"/>
    <s v="HR"/>
    <x v="1"/>
    <s v="B2C"/>
    <s v="Cash"/>
    <n v="0.11"/>
  </r>
  <r>
    <s v="TXN1732"/>
    <d v="2022-03-08T00:00:00"/>
    <n v="13155"/>
    <n v="22051"/>
    <n v="-8896"/>
    <s v="R&amp;D"/>
    <s v="North America"/>
    <s v="Marketing"/>
    <x v="2"/>
    <s v="SMB"/>
    <s v="Credit Card"/>
    <n v="0.08"/>
  </r>
  <r>
    <s v="TXN1733"/>
    <d v="2022-06-11T00:00:00"/>
    <n v="42105"/>
    <n v="28139"/>
    <n v="13966"/>
    <s v="R&amp;D"/>
    <s v="North America"/>
    <s v="IT"/>
    <x v="3"/>
    <s v="B2C"/>
    <s v="Credit Card"/>
    <n v="0.17"/>
  </r>
  <r>
    <s v="TXN1734"/>
    <d v="2023-05-11T00:00:00"/>
    <n v="44665"/>
    <n v="29352"/>
    <n v="15313"/>
    <s v="Operations"/>
    <s v="Asia-Pacific"/>
    <s v="Marketing"/>
    <x v="3"/>
    <s v="SMB"/>
    <s v="Cash"/>
    <n v="0.17"/>
  </r>
  <r>
    <s v="TXN1735"/>
    <d v="2023-12-17T00:00:00"/>
    <n v="32402"/>
    <n v="4350"/>
    <n v="28052"/>
    <s v="R&amp;D"/>
    <s v="Africa"/>
    <s v="HR"/>
    <x v="2"/>
    <s v="SMB"/>
    <s v="Credit Card"/>
    <n v="0.24"/>
  </r>
  <r>
    <s v="TXN1736"/>
    <d v="2022-11-27T00:00:00"/>
    <n v="7079"/>
    <n v="8806"/>
    <n v="-1727"/>
    <s v="Sales"/>
    <s v="South America"/>
    <s v="IT"/>
    <x v="4"/>
    <s v="B2C"/>
    <s v="Cash"/>
    <n v="0.25"/>
  </r>
  <r>
    <s v="TXN1737"/>
    <d v="2022-05-09T00:00:00"/>
    <n v="31422"/>
    <n v="23067"/>
    <n v="8355"/>
    <s v="Marketing"/>
    <s v="Africa"/>
    <s v="Operations"/>
    <x v="3"/>
    <s v="SMB"/>
    <s v="Cash"/>
    <n v="0.17"/>
  </r>
  <r>
    <s v="TXN1738"/>
    <d v="2022-07-29T00:00:00"/>
    <n v="22931"/>
    <n v="25239"/>
    <n v="-2308"/>
    <s v="R&amp;D"/>
    <s v="North America"/>
    <s v="IT"/>
    <x v="4"/>
    <s v="Enterprise"/>
    <s v="Bank Transfer"/>
    <n v="0.19"/>
  </r>
  <r>
    <s v="TXN1739"/>
    <d v="2023-04-13T00:00:00"/>
    <n v="40582"/>
    <n v="21562"/>
    <n v="19020"/>
    <s v="Marketing"/>
    <s v="North America"/>
    <s v="IT"/>
    <x v="2"/>
    <s v="B2B"/>
    <s v="Cash"/>
    <n v="0.16"/>
  </r>
  <r>
    <s v="TXN1740"/>
    <d v="2022-05-16T00:00:00"/>
    <n v="41501"/>
    <n v="9936"/>
    <n v="31565"/>
    <s v="Sales"/>
    <s v="North America"/>
    <s v="Operations"/>
    <x v="3"/>
    <s v="SMB"/>
    <s v="Bank Transfer"/>
    <n v="0.12"/>
  </r>
  <r>
    <s v="TXN1741"/>
    <d v="2023-08-03T00:00:00"/>
    <n v="35515"/>
    <n v="28708"/>
    <n v="6807"/>
    <s v="HR"/>
    <s v="Europe"/>
    <s v="Finance"/>
    <x v="0"/>
    <s v="SMB"/>
    <s v="Bank Transfer"/>
    <n v="0.16"/>
  </r>
  <r>
    <s v="TXN1742"/>
    <d v="2023-03-04T00:00:00"/>
    <n v="13425"/>
    <n v="4082"/>
    <n v="9343"/>
    <s v="R&amp;D"/>
    <s v="Africa"/>
    <s v="IT"/>
    <x v="0"/>
    <s v="B2C"/>
    <s v="Bank Transfer"/>
    <n v="0.25"/>
  </r>
  <r>
    <s v="TXN1743"/>
    <d v="2022-11-24T00:00:00"/>
    <n v="40604"/>
    <n v="28326"/>
    <n v="12278"/>
    <s v="Sales"/>
    <s v="North America"/>
    <s v="IT"/>
    <x v="2"/>
    <s v="SMB"/>
    <s v="Credit Card"/>
    <n v="0.17"/>
  </r>
  <r>
    <s v="TXN1744"/>
    <d v="2022-09-16T00:00:00"/>
    <n v="36910"/>
    <n v="20010"/>
    <n v="16900"/>
    <s v="Sales"/>
    <s v="North America"/>
    <s v="HR"/>
    <x v="1"/>
    <s v="B2C"/>
    <s v="Cash"/>
    <n v="0.2"/>
  </r>
  <r>
    <s v="TXN1745"/>
    <d v="2022-04-09T00:00:00"/>
    <n v="24647"/>
    <n v="19505"/>
    <n v="5142"/>
    <s v="Sales"/>
    <s v="North America"/>
    <s v="Marketing"/>
    <x v="4"/>
    <s v="Enterprise"/>
    <s v="Credit Card"/>
    <n v="0.21"/>
  </r>
  <r>
    <s v="TXN1746"/>
    <d v="2022-08-17T00:00:00"/>
    <n v="39972"/>
    <n v="27333"/>
    <n v="12639"/>
    <s v="Marketing"/>
    <s v="Europe"/>
    <s v="IT"/>
    <x v="2"/>
    <s v="B2B"/>
    <s v="Cash"/>
    <n v="0.16"/>
  </r>
  <r>
    <s v="TXN1747"/>
    <d v="2023-12-02T00:00:00"/>
    <n v="15759"/>
    <n v="9656"/>
    <n v="6103"/>
    <s v="R&amp;D"/>
    <s v="Europe"/>
    <s v="Operations"/>
    <x v="3"/>
    <s v="SMB"/>
    <s v="Credit Card"/>
    <n v="0.22"/>
  </r>
  <r>
    <s v="TXN1748"/>
    <d v="2023-09-20T00:00:00"/>
    <n v="25309"/>
    <n v="5619"/>
    <n v="19690"/>
    <s v="Marketing"/>
    <s v="Africa"/>
    <s v="Operations"/>
    <x v="2"/>
    <s v="SMB"/>
    <s v="Cash"/>
    <n v="0.02"/>
  </r>
  <r>
    <s v="TXN1749"/>
    <d v="2022-05-01T00:00:00"/>
    <n v="46613"/>
    <n v="12831"/>
    <n v="33782"/>
    <s v="R&amp;D"/>
    <s v="Europe"/>
    <s v="Marketing"/>
    <x v="2"/>
    <s v="SMB"/>
    <s v="Bank Transfer"/>
    <n v="0.17"/>
  </r>
  <r>
    <s v="TXN1750"/>
    <d v="2022-08-02T00:00:00"/>
    <n v="44348"/>
    <n v="22024"/>
    <n v="22324"/>
    <s v="Operations"/>
    <s v="Africa"/>
    <s v="IT"/>
    <x v="3"/>
    <s v="SMB"/>
    <s v="Cash"/>
    <n v="0"/>
  </r>
  <r>
    <s v="TXN1751"/>
    <d v="2023-01-21T00:00:00"/>
    <n v="25401"/>
    <n v="20984"/>
    <n v="4417"/>
    <s v="Sales"/>
    <s v="Asia-Pacific"/>
    <s v="Sales"/>
    <x v="1"/>
    <s v="SMB"/>
    <s v="Cash"/>
    <n v="0.08"/>
  </r>
  <r>
    <s v="TXN1752"/>
    <d v="2023-12-14T00:00:00"/>
    <n v="17368"/>
    <n v="23490"/>
    <n v="-6122"/>
    <s v="R&amp;D"/>
    <s v="Asia-Pacific"/>
    <s v="IT"/>
    <x v="1"/>
    <s v="B2C"/>
    <s v="Bank Transfer"/>
    <n v="0.28000000000000003"/>
  </r>
  <r>
    <s v="TXN1753"/>
    <d v="2023-06-01T00:00:00"/>
    <n v="21284"/>
    <n v="18401"/>
    <n v="2883"/>
    <s v="R&amp;D"/>
    <s v="Europe"/>
    <s v="Marketing"/>
    <x v="0"/>
    <s v="B2C"/>
    <s v="Credit Card"/>
    <n v="0.26"/>
  </r>
  <r>
    <s v="TXN1754"/>
    <d v="2022-01-16T00:00:00"/>
    <n v="27295"/>
    <n v="23245"/>
    <n v="4050"/>
    <s v="R&amp;D"/>
    <s v="Africa"/>
    <s v="IT"/>
    <x v="2"/>
    <s v="SMB"/>
    <s v="Cash"/>
    <n v="0.14000000000000001"/>
  </r>
  <r>
    <s v="TXN1755"/>
    <d v="2023-01-07T00:00:00"/>
    <n v="14871"/>
    <n v="9195"/>
    <n v="5676"/>
    <s v="Sales"/>
    <s v="Africa"/>
    <s v="IT"/>
    <x v="1"/>
    <s v="B2B"/>
    <s v="Credit Card"/>
    <n v="0.16"/>
  </r>
  <r>
    <s v="TXN1756"/>
    <d v="2022-10-18T00:00:00"/>
    <n v="11232"/>
    <n v="13366"/>
    <n v="-2134"/>
    <s v="Sales"/>
    <s v="Asia-Pacific"/>
    <s v="IT"/>
    <x v="3"/>
    <s v="Enterprise"/>
    <s v="Cash"/>
    <n v="0.2"/>
  </r>
  <r>
    <s v="TXN1757"/>
    <d v="2022-07-28T00:00:00"/>
    <n v="15307"/>
    <n v="5167"/>
    <n v="10140"/>
    <s v="R&amp;D"/>
    <s v="Europe"/>
    <s v="Sales"/>
    <x v="3"/>
    <s v="B2B"/>
    <s v="Cash"/>
    <n v="0.09"/>
  </r>
  <r>
    <s v="TXN1758"/>
    <d v="2023-06-06T00:00:00"/>
    <n v="22255"/>
    <n v="7782"/>
    <n v="14473"/>
    <s v="R&amp;D"/>
    <s v="Africa"/>
    <s v="IT"/>
    <x v="4"/>
    <s v="SMB"/>
    <s v="Cash"/>
    <n v="0.01"/>
  </r>
  <r>
    <s v="TXN1759"/>
    <d v="2022-03-28T00:00:00"/>
    <n v="45907"/>
    <n v="19740"/>
    <n v="26167"/>
    <s v="R&amp;D"/>
    <s v="Asia-Pacific"/>
    <s v="HR"/>
    <x v="3"/>
    <s v="SMB"/>
    <s v="Credit Card"/>
    <n v="0.22"/>
  </r>
  <r>
    <s v="TXN1760"/>
    <d v="2023-12-14T00:00:00"/>
    <n v="47771"/>
    <n v="3777"/>
    <n v="43994"/>
    <s v="Operations"/>
    <s v="Africa"/>
    <s v="IT"/>
    <x v="3"/>
    <s v="B2B"/>
    <s v="Cash"/>
    <n v="0.11"/>
  </r>
  <r>
    <s v="TXN1761"/>
    <d v="2023-11-17T00:00:00"/>
    <n v="41144"/>
    <n v="28517"/>
    <n v="12627"/>
    <s v="HR"/>
    <s v="Africa"/>
    <s v="HR"/>
    <x v="3"/>
    <s v="B2B"/>
    <s v="Credit Card"/>
    <n v="0.11"/>
  </r>
  <r>
    <s v="TXN1762"/>
    <d v="2023-11-23T00:00:00"/>
    <n v="31580"/>
    <n v="14412"/>
    <n v="17168"/>
    <s v="HR"/>
    <s v="Europe"/>
    <s v="Marketing"/>
    <x v="3"/>
    <s v="SMB"/>
    <s v="Credit Card"/>
    <n v="0.27"/>
  </r>
  <r>
    <s v="TXN1763"/>
    <d v="2023-01-16T00:00:00"/>
    <n v="7422"/>
    <n v="25293"/>
    <n v="-17871"/>
    <s v="R&amp;D"/>
    <s v="South America"/>
    <s v="Operations"/>
    <x v="4"/>
    <s v="B2C"/>
    <s v="Cash"/>
    <n v="0.04"/>
  </r>
  <r>
    <s v="TXN1764"/>
    <d v="2023-10-17T00:00:00"/>
    <n v="42863"/>
    <n v="21901"/>
    <n v="20962"/>
    <s v="R&amp;D"/>
    <s v="Europe"/>
    <s v="IT"/>
    <x v="3"/>
    <s v="Enterprise"/>
    <s v="Cash"/>
    <n v="0"/>
  </r>
  <r>
    <s v="TXN1765"/>
    <d v="2022-11-03T00:00:00"/>
    <n v="22829"/>
    <n v="12388"/>
    <n v="10441"/>
    <s v="R&amp;D"/>
    <s v="Europe"/>
    <s v="IT"/>
    <x v="0"/>
    <s v="SMB"/>
    <s v="PayPal"/>
    <n v="0.09"/>
  </r>
  <r>
    <s v="TXN1766"/>
    <d v="2023-01-23T00:00:00"/>
    <n v="23798"/>
    <n v="13858"/>
    <n v="9940"/>
    <s v="R&amp;D"/>
    <s v="Asia-Pacific"/>
    <s v="Operations"/>
    <x v="3"/>
    <s v="B2B"/>
    <s v="Credit Card"/>
    <n v="0.28000000000000003"/>
  </r>
  <r>
    <s v="TXN1767"/>
    <d v="2022-07-25T00:00:00"/>
    <n v="37340"/>
    <n v="10465"/>
    <n v="26875"/>
    <s v="R&amp;D"/>
    <s v="Africa"/>
    <s v="IT"/>
    <x v="2"/>
    <s v="Enterprise"/>
    <s v="Bank Transfer"/>
    <n v="0.25"/>
  </r>
  <r>
    <s v="TXN1768"/>
    <d v="2023-06-26T00:00:00"/>
    <n v="20856"/>
    <n v="19055"/>
    <n v="1801"/>
    <s v="R&amp;D"/>
    <s v="Africa"/>
    <s v="IT"/>
    <x v="4"/>
    <s v="B2B"/>
    <s v="Credit Card"/>
    <n v="0.12"/>
  </r>
  <r>
    <s v="TXN1769"/>
    <d v="2023-08-06T00:00:00"/>
    <n v="10693"/>
    <n v="15957"/>
    <n v="-5264"/>
    <s v="R&amp;D"/>
    <s v="North America"/>
    <s v="Marketing"/>
    <x v="3"/>
    <s v="Enterprise"/>
    <s v="PayPal"/>
    <n v="0.21"/>
  </r>
  <r>
    <s v="TXN1770"/>
    <d v="2023-08-09T00:00:00"/>
    <n v="44914"/>
    <n v="13697"/>
    <n v="31217"/>
    <s v="R&amp;D"/>
    <s v="South America"/>
    <s v="Finance"/>
    <x v="1"/>
    <s v="SMB"/>
    <s v="Cash"/>
    <n v="0.2"/>
  </r>
  <r>
    <s v="TXN1771"/>
    <d v="2023-02-22T00:00:00"/>
    <n v="17146"/>
    <n v="14897"/>
    <n v="2249"/>
    <s v="Marketing"/>
    <s v="Africa"/>
    <s v="IT"/>
    <x v="1"/>
    <s v="Enterprise"/>
    <s v="PayPal"/>
    <n v="0.09"/>
  </r>
  <r>
    <s v="TXN1772"/>
    <d v="2023-05-02T00:00:00"/>
    <n v="26665"/>
    <n v="23553"/>
    <n v="3112"/>
    <s v="Operations"/>
    <s v="North America"/>
    <s v="Finance"/>
    <x v="3"/>
    <s v="Enterprise"/>
    <s v="Bank Transfer"/>
    <n v="0.04"/>
  </r>
  <r>
    <s v="TXN1773"/>
    <d v="2023-05-16T00:00:00"/>
    <n v="38817"/>
    <n v="28930"/>
    <n v="9887"/>
    <s v="R&amp;D"/>
    <s v="Europe"/>
    <s v="IT"/>
    <x v="3"/>
    <s v="SMB"/>
    <s v="Credit Card"/>
    <n v="0.03"/>
  </r>
  <r>
    <s v="TXN1774"/>
    <d v="2023-07-09T00:00:00"/>
    <n v="28546"/>
    <n v="23490"/>
    <n v="5056"/>
    <s v="HR"/>
    <s v="North America"/>
    <s v="Marketing"/>
    <x v="4"/>
    <s v="SMB"/>
    <s v="PayPal"/>
    <n v="0.13"/>
  </r>
  <r>
    <s v="TXN1775"/>
    <d v="2023-04-07T00:00:00"/>
    <n v="25704"/>
    <n v="6082"/>
    <n v="19622"/>
    <s v="R&amp;D"/>
    <s v="North America"/>
    <s v="Marketing"/>
    <x v="3"/>
    <s v="SMB"/>
    <s v="PayPal"/>
    <n v="0.01"/>
  </r>
  <r>
    <s v="TXN1776"/>
    <d v="2022-05-29T00:00:00"/>
    <n v="32706"/>
    <n v="23028"/>
    <n v="9678"/>
    <s v="HR"/>
    <s v="Asia-Pacific"/>
    <s v="IT"/>
    <x v="3"/>
    <s v="Enterprise"/>
    <s v="Credit Card"/>
    <n v="0.18"/>
  </r>
  <r>
    <s v="TXN1777"/>
    <d v="2022-09-17T00:00:00"/>
    <n v="6375"/>
    <n v="23841"/>
    <n v="-17466"/>
    <s v="HR"/>
    <s v="North America"/>
    <s v="IT"/>
    <x v="3"/>
    <s v="B2B"/>
    <s v="Bank Transfer"/>
    <n v="0.09"/>
  </r>
  <r>
    <s v="TXN1778"/>
    <d v="2022-04-03T00:00:00"/>
    <n v="28539"/>
    <n v="13755"/>
    <n v="14784"/>
    <s v="Marketing"/>
    <s v="Africa"/>
    <s v="IT"/>
    <x v="3"/>
    <s v="SMB"/>
    <s v="Credit Card"/>
    <n v="0.15"/>
  </r>
  <r>
    <s v="TXN1779"/>
    <d v="2023-01-16T00:00:00"/>
    <n v="41643"/>
    <n v="14036"/>
    <n v="27607"/>
    <s v="HR"/>
    <s v="South America"/>
    <s v="Marketing"/>
    <x v="2"/>
    <s v="SMB"/>
    <s v="Cash"/>
    <n v="0.14000000000000001"/>
  </r>
  <r>
    <s v="TXN1780"/>
    <d v="2023-12-04T00:00:00"/>
    <n v="48478"/>
    <n v="19390"/>
    <n v="29088"/>
    <s v="HR"/>
    <s v="Europe"/>
    <s v="IT"/>
    <x v="3"/>
    <s v="B2B"/>
    <s v="Credit Card"/>
    <n v="0.25"/>
  </r>
  <r>
    <s v="TXN1781"/>
    <d v="2023-03-31T00:00:00"/>
    <n v="6973"/>
    <n v="20517"/>
    <n v="-13544"/>
    <s v="Marketing"/>
    <s v="Africa"/>
    <s v="Finance"/>
    <x v="4"/>
    <s v="SMB"/>
    <s v="Cash"/>
    <n v="0.1"/>
  </r>
  <r>
    <s v="TXN1782"/>
    <d v="2022-08-14T00:00:00"/>
    <n v="21305"/>
    <n v="5066"/>
    <n v="16239"/>
    <s v="R&amp;D"/>
    <s v="Africa"/>
    <s v="IT"/>
    <x v="4"/>
    <s v="B2C"/>
    <s v="PayPal"/>
    <n v="0"/>
  </r>
  <r>
    <s v="TXN1783"/>
    <d v="2023-06-19T00:00:00"/>
    <n v="15626"/>
    <n v="29948"/>
    <n v="-14322"/>
    <s v="Marketing"/>
    <s v="Africa"/>
    <s v="Marketing"/>
    <x v="4"/>
    <s v="SMB"/>
    <s v="PayPal"/>
    <n v="0.23"/>
  </r>
  <r>
    <s v="TXN1784"/>
    <d v="2023-11-16T00:00:00"/>
    <n v="32028"/>
    <n v="20968"/>
    <n v="11060"/>
    <s v="R&amp;D"/>
    <s v="Africa"/>
    <s v="Sales"/>
    <x v="2"/>
    <s v="B2B"/>
    <s v="Credit Card"/>
    <n v="7.0000000000000007E-2"/>
  </r>
  <r>
    <s v="TXN1785"/>
    <d v="2023-03-06T00:00:00"/>
    <n v="13724"/>
    <n v="23467"/>
    <n v="-9743"/>
    <s v="Sales"/>
    <s v="Europe"/>
    <s v="Sales"/>
    <x v="4"/>
    <s v="SMB"/>
    <s v="PayPal"/>
    <n v="0.01"/>
  </r>
  <r>
    <s v="TXN1786"/>
    <d v="2023-06-08T00:00:00"/>
    <n v="20838"/>
    <n v="28739"/>
    <n v="-7901"/>
    <s v="Operations"/>
    <s v="Europe"/>
    <s v="Sales"/>
    <x v="2"/>
    <s v="SMB"/>
    <s v="Cash"/>
    <n v="0.23"/>
  </r>
  <r>
    <s v="TXN1787"/>
    <d v="2022-03-04T00:00:00"/>
    <n v="27818"/>
    <n v="24673"/>
    <n v="3145"/>
    <s v="R&amp;D"/>
    <s v="Asia-Pacific"/>
    <s v="Operations"/>
    <x v="3"/>
    <s v="Enterprise"/>
    <s v="Bank Transfer"/>
    <n v="0"/>
  </r>
  <r>
    <s v="TXN1788"/>
    <d v="2023-03-15T00:00:00"/>
    <n v="29804"/>
    <n v="20836"/>
    <n v="8968"/>
    <s v="R&amp;D"/>
    <s v="South America"/>
    <s v="IT"/>
    <x v="3"/>
    <s v="SMB"/>
    <s v="Cash"/>
    <n v="0.28999999999999998"/>
  </r>
  <r>
    <s v="TXN1789"/>
    <d v="2023-04-30T00:00:00"/>
    <n v="36675"/>
    <n v="16687"/>
    <n v="19988"/>
    <s v="Sales"/>
    <s v="Africa"/>
    <s v="HR"/>
    <x v="3"/>
    <s v="B2B"/>
    <s v="Credit Card"/>
    <n v="0.28000000000000003"/>
  </r>
  <r>
    <s v="TXN1790"/>
    <d v="2022-11-14T00:00:00"/>
    <n v="10295"/>
    <n v="16272"/>
    <n v="-5977"/>
    <s v="Sales"/>
    <s v="Africa"/>
    <s v="Marketing"/>
    <x v="3"/>
    <s v="B2C"/>
    <s v="Credit Card"/>
    <n v="0.25"/>
  </r>
  <r>
    <s v="TXN1791"/>
    <d v="2023-09-22T00:00:00"/>
    <n v="5589"/>
    <n v="27926"/>
    <n v="-22337"/>
    <s v="Marketing"/>
    <s v="South America"/>
    <s v="IT"/>
    <x v="2"/>
    <s v="Enterprise"/>
    <s v="Cash"/>
    <n v="0.14000000000000001"/>
  </r>
  <r>
    <s v="TXN1792"/>
    <d v="2022-02-27T00:00:00"/>
    <n v="41317"/>
    <n v="27332"/>
    <n v="13985"/>
    <s v="R&amp;D"/>
    <s v="Africa"/>
    <s v="IT"/>
    <x v="3"/>
    <s v="B2B"/>
    <s v="Cash"/>
    <n v="0.26"/>
  </r>
  <r>
    <s v="TXN1793"/>
    <d v="2022-04-01T00:00:00"/>
    <n v="11820"/>
    <n v="17706"/>
    <n v="-5886"/>
    <s v="Operations"/>
    <s v="Asia-Pacific"/>
    <s v="Operations"/>
    <x v="4"/>
    <s v="SMB"/>
    <s v="Cash"/>
    <n v="0.26"/>
  </r>
  <r>
    <s v="TXN1794"/>
    <d v="2023-10-23T00:00:00"/>
    <n v="45808"/>
    <n v="14066"/>
    <n v="31742"/>
    <s v="R&amp;D"/>
    <s v="Asia-Pacific"/>
    <s v="IT"/>
    <x v="3"/>
    <s v="B2B"/>
    <s v="Bank Transfer"/>
    <n v="0.28999999999999998"/>
  </r>
  <r>
    <s v="TXN1795"/>
    <d v="2022-01-08T00:00:00"/>
    <n v="26050"/>
    <n v="28873"/>
    <n v="-2823"/>
    <s v="Marketing"/>
    <s v="Europe"/>
    <s v="Operations"/>
    <x v="0"/>
    <s v="SMB"/>
    <s v="PayPal"/>
    <n v="0.08"/>
  </r>
  <r>
    <s v="TXN1796"/>
    <d v="2022-12-26T00:00:00"/>
    <n v="15455"/>
    <n v="10422"/>
    <n v="5033"/>
    <s v="R&amp;D"/>
    <s v="Asia-Pacific"/>
    <s v="HR"/>
    <x v="2"/>
    <s v="B2C"/>
    <s v="Credit Card"/>
    <n v="0.27"/>
  </r>
  <r>
    <s v="TXN1797"/>
    <d v="2022-06-17T00:00:00"/>
    <n v="6215"/>
    <n v="26135"/>
    <n v="-19920"/>
    <s v="Marketing"/>
    <s v="Africa"/>
    <s v="Sales"/>
    <x v="3"/>
    <s v="B2B"/>
    <s v="PayPal"/>
    <n v="0.02"/>
  </r>
  <r>
    <s v="TXN1798"/>
    <d v="2022-09-26T00:00:00"/>
    <n v="8638"/>
    <n v="24934"/>
    <n v="-16296"/>
    <s v="Marketing"/>
    <s v="South America"/>
    <s v="IT"/>
    <x v="3"/>
    <s v="SMB"/>
    <s v="Cash"/>
    <n v="0.21"/>
  </r>
  <r>
    <s v="TXN1799"/>
    <d v="2022-01-22T00:00:00"/>
    <n v="7556"/>
    <n v="16672"/>
    <n v="-9116"/>
    <s v="R&amp;D"/>
    <s v="North America"/>
    <s v="Operations"/>
    <x v="3"/>
    <s v="Enterprise"/>
    <s v="PayPal"/>
    <n v="0.14000000000000001"/>
  </r>
  <r>
    <s v="TXN1800"/>
    <d v="2023-02-13T00:00:00"/>
    <n v="15868"/>
    <n v="19821"/>
    <n v="-3953"/>
    <s v="Sales"/>
    <s v="Africa"/>
    <s v="Sales"/>
    <x v="1"/>
    <s v="SMB"/>
    <s v="Cash"/>
    <n v="0.28000000000000003"/>
  </r>
  <r>
    <s v="TXN1801"/>
    <d v="2023-04-11T00:00:00"/>
    <n v="17123"/>
    <n v="18203"/>
    <n v="-1080"/>
    <s v="Marketing"/>
    <s v="South America"/>
    <s v="IT"/>
    <x v="3"/>
    <s v="SMB"/>
    <s v="Credit Card"/>
    <n v="0.27"/>
  </r>
  <r>
    <s v="TXN1802"/>
    <d v="2023-11-19T00:00:00"/>
    <n v="35100"/>
    <n v="21570"/>
    <n v="13530"/>
    <s v="R&amp;D"/>
    <s v="Africa"/>
    <s v="IT"/>
    <x v="4"/>
    <s v="B2C"/>
    <s v="Cash"/>
    <n v="0.02"/>
  </r>
  <r>
    <s v="TXN1803"/>
    <d v="2023-12-12T00:00:00"/>
    <n v="27867"/>
    <n v="3857"/>
    <n v="24010"/>
    <s v="Operations"/>
    <s v="Africa"/>
    <s v="IT"/>
    <x v="0"/>
    <s v="B2C"/>
    <s v="Bank Transfer"/>
    <n v="0.19"/>
  </r>
  <r>
    <s v="TXN1804"/>
    <d v="2022-02-17T00:00:00"/>
    <n v="35313"/>
    <n v="17986"/>
    <n v="17327"/>
    <s v="R&amp;D"/>
    <s v="South America"/>
    <s v="HR"/>
    <x v="1"/>
    <s v="B2C"/>
    <s v="Bank Transfer"/>
    <n v="0.28000000000000003"/>
  </r>
  <r>
    <s v="TXN1805"/>
    <d v="2022-09-11T00:00:00"/>
    <n v="47393"/>
    <n v="21776"/>
    <n v="25617"/>
    <s v="HR"/>
    <s v="North America"/>
    <s v="Operations"/>
    <x v="4"/>
    <s v="Enterprise"/>
    <s v="Cash"/>
    <n v="0.02"/>
  </r>
  <r>
    <s v="TXN1806"/>
    <d v="2023-11-06T00:00:00"/>
    <n v="10169"/>
    <n v="6153"/>
    <n v="4016"/>
    <s v="R&amp;D"/>
    <s v="North America"/>
    <s v="IT"/>
    <x v="3"/>
    <s v="SMB"/>
    <s v="Credit Card"/>
    <n v="0.27"/>
  </r>
  <r>
    <s v="TXN1807"/>
    <d v="2023-05-08T00:00:00"/>
    <n v="27956"/>
    <n v="28463"/>
    <n v="-507"/>
    <s v="Sales"/>
    <s v="Africa"/>
    <s v="Operations"/>
    <x v="4"/>
    <s v="SMB"/>
    <s v="Bank Transfer"/>
    <n v="0.28000000000000003"/>
  </r>
  <r>
    <s v="TXN1808"/>
    <d v="2023-05-30T00:00:00"/>
    <n v="19368"/>
    <n v="22117"/>
    <n v="-2749"/>
    <s v="R&amp;D"/>
    <s v="North America"/>
    <s v="Finance"/>
    <x v="3"/>
    <s v="B2B"/>
    <s v="Bank Transfer"/>
    <n v="0.23"/>
  </r>
  <r>
    <s v="TXN1809"/>
    <d v="2022-02-25T00:00:00"/>
    <n v="37121"/>
    <n v="11555"/>
    <n v="25566"/>
    <s v="R&amp;D"/>
    <s v="Asia-Pacific"/>
    <s v="IT"/>
    <x v="0"/>
    <s v="SMB"/>
    <s v="Cash"/>
    <n v="0.02"/>
  </r>
  <r>
    <s v="TXN1810"/>
    <d v="2022-09-22T00:00:00"/>
    <n v="20774"/>
    <n v="29013"/>
    <n v="-8239"/>
    <s v="HR"/>
    <s v="North America"/>
    <s v="Operations"/>
    <x v="3"/>
    <s v="B2B"/>
    <s v="Bank Transfer"/>
    <n v="0.2"/>
  </r>
  <r>
    <s v="TXN1811"/>
    <d v="2022-10-20T00:00:00"/>
    <n v="38771"/>
    <n v="28815"/>
    <n v="9956"/>
    <s v="Operations"/>
    <s v="North America"/>
    <s v="Sales"/>
    <x v="2"/>
    <s v="Enterprise"/>
    <s v="PayPal"/>
    <n v="0.25"/>
  </r>
  <r>
    <s v="TXN1812"/>
    <d v="2023-04-16T00:00:00"/>
    <n v="49174"/>
    <n v="4787"/>
    <n v="44387"/>
    <s v="Sales"/>
    <s v="Africa"/>
    <s v="Marketing"/>
    <x v="3"/>
    <s v="B2C"/>
    <s v="Cash"/>
    <n v="0.02"/>
  </r>
  <r>
    <s v="TXN1813"/>
    <d v="2022-02-08T00:00:00"/>
    <n v="23732"/>
    <n v="5021"/>
    <n v="18711"/>
    <s v="R&amp;D"/>
    <s v="Africa"/>
    <s v="Marketing"/>
    <x v="3"/>
    <s v="SMB"/>
    <s v="Credit Card"/>
    <n v="0.08"/>
  </r>
  <r>
    <s v="TXN1814"/>
    <d v="2023-10-09T00:00:00"/>
    <n v="46417"/>
    <n v="3201"/>
    <n v="43216"/>
    <s v="R&amp;D"/>
    <s v="Asia-Pacific"/>
    <s v="IT"/>
    <x v="0"/>
    <s v="SMB"/>
    <s v="Credit Card"/>
    <n v="0.25"/>
  </r>
  <r>
    <s v="TXN1815"/>
    <d v="2022-07-27T00:00:00"/>
    <n v="37106"/>
    <n v="25973"/>
    <n v="11133"/>
    <s v="R&amp;D"/>
    <s v="Asia-Pacific"/>
    <s v="IT"/>
    <x v="2"/>
    <s v="SMB"/>
    <s v="Bank Transfer"/>
    <n v="0.13"/>
  </r>
  <r>
    <s v="TXN1816"/>
    <d v="2023-06-23T00:00:00"/>
    <n v="21539"/>
    <n v="12052"/>
    <n v="9487"/>
    <s v="Operations"/>
    <s v="Europe"/>
    <s v="Marketing"/>
    <x v="3"/>
    <s v="Enterprise"/>
    <s v="Credit Card"/>
    <n v="0.11"/>
  </r>
  <r>
    <s v="TXN1817"/>
    <d v="2023-12-13T00:00:00"/>
    <n v="16918"/>
    <n v="4290"/>
    <n v="12628"/>
    <s v="Sales"/>
    <s v="Asia-Pacific"/>
    <s v="Sales"/>
    <x v="3"/>
    <s v="SMB"/>
    <s v="PayPal"/>
    <n v="0.24"/>
  </r>
  <r>
    <s v="TXN1818"/>
    <d v="2023-05-13T00:00:00"/>
    <n v="9384"/>
    <n v="28624"/>
    <n v="-19240"/>
    <s v="Marketing"/>
    <s v="South America"/>
    <s v="Marketing"/>
    <x v="0"/>
    <s v="SMB"/>
    <s v="Cash"/>
    <n v="0.12"/>
  </r>
  <r>
    <s v="TXN1819"/>
    <d v="2023-09-11T00:00:00"/>
    <n v="13084"/>
    <n v="21665"/>
    <n v="-8581"/>
    <s v="R&amp;D"/>
    <s v="Asia-Pacific"/>
    <s v="Marketing"/>
    <x v="3"/>
    <s v="SMB"/>
    <s v="Bank Transfer"/>
    <n v="0.27"/>
  </r>
  <r>
    <s v="TXN1820"/>
    <d v="2023-08-22T00:00:00"/>
    <n v="40132"/>
    <n v="27844"/>
    <n v="12288"/>
    <s v="R&amp;D"/>
    <s v="Europe"/>
    <s v="IT"/>
    <x v="4"/>
    <s v="SMB"/>
    <s v="Bank Transfer"/>
    <n v="0.22"/>
  </r>
  <r>
    <s v="TXN1821"/>
    <d v="2023-06-07T00:00:00"/>
    <n v="48634"/>
    <n v="3081"/>
    <n v="45553"/>
    <s v="Sales"/>
    <s v="Africa"/>
    <s v="IT"/>
    <x v="1"/>
    <s v="SMB"/>
    <s v="PayPal"/>
    <n v="0.08"/>
  </r>
  <r>
    <s v="TXN1822"/>
    <d v="2022-06-21T00:00:00"/>
    <n v="6377"/>
    <n v="6734"/>
    <n v="-357"/>
    <s v="Sales"/>
    <s v="Africa"/>
    <s v="IT"/>
    <x v="0"/>
    <s v="SMB"/>
    <s v="PayPal"/>
    <n v="0.06"/>
  </r>
  <r>
    <s v="TXN1823"/>
    <d v="2023-01-24T00:00:00"/>
    <n v="7542"/>
    <n v="20384"/>
    <n v="-12842"/>
    <s v="R&amp;D"/>
    <s v="Africa"/>
    <s v="IT"/>
    <x v="4"/>
    <s v="B2C"/>
    <s v="PayPal"/>
    <n v="7.0000000000000007E-2"/>
  </r>
  <r>
    <s v="TXN1824"/>
    <d v="2022-11-18T00:00:00"/>
    <n v="30570"/>
    <n v="19358"/>
    <n v="11212"/>
    <s v="Marketing"/>
    <s v="Asia-Pacific"/>
    <s v="IT"/>
    <x v="1"/>
    <s v="SMB"/>
    <s v="Credit Card"/>
    <n v="0.08"/>
  </r>
  <r>
    <s v="TXN1825"/>
    <d v="2022-02-22T00:00:00"/>
    <n v="28180"/>
    <n v="9398"/>
    <n v="18782"/>
    <s v="HR"/>
    <s v="Africa"/>
    <s v="Marketing"/>
    <x v="4"/>
    <s v="SMB"/>
    <s v="Cash"/>
    <n v="0.22"/>
  </r>
  <r>
    <s v="TXN1826"/>
    <d v="2023-08-01T00:00:00"/>
    <n v="15848"/>
    <n v="19257"/>
    <n v="-3409"/>
    <s v="R&amp;D"/>
    <s v="Africa"/>
    <s v="Marketing"/>
    <x v="4"/>
    <s v="B2C"/>
    <s v="Credit Card"/>
    <n v="0.26"/>
  </r>
  <r>
    <s v="TXN1827"/>
    <d v="2023-03-07T00:00:00"/>
    <n v="30379"/>
    <n v="17242"/>
    <n v="13137"/>
    <s v="Sales"/>
    <s v="North America"/>
    <s v="IT"/>
    <x v="3"/>
    <s v="Enterprise"/>
    <s v="Credit Card"/>
    <n v="0.18"/>
  </r>
  <r>
    <s v="TXN1828"/>
    <d v="2023-09-30T00:00:00"/>
    <n v="27183"/>
    <n v="11060"/>
    <n v="16123"/>
    <s v="R&amp;D"/>
    <s v="North America"/>
    <s v="IT"/>
    <x v="0"/>
    <s v="B2B"/>
    <s v="Credit Card"/>
    <n v="0.13"/>
  </r>
  <r>
    <s v="TXN1829"/>
    <d v="2023-12-04T00:00:00"/>
    <n v="33721"/>
    <n v="4934"/>
    <n v="28787"/>
    <s v="Marketing"/>
    <s v="North America"/>
    <s v="IT"/>
    <x v="2"/>
    <s v="SMB"/>
    <s v="Cash"/>
    <n v="0.24"/>
  </r>
  <r>
    <s v="TXN1830"/>
    <d v="2023-02-07T00:00:00"/>
    <n v="36789"/>
    <n v="9519"/>
    <n v="27270"/>
    <s v="Sales"/>
    <s v="Europe"/>
    <s v="Marketing"/>
    <x v="4"/>
    <s v="B2B"/>
    <s v="PayPal"/>
    <n v="0.06"/>
  </r>
  <r>
    <s v="TXN1831"/>
    <d v="2023-02-01T00:00:00"/>
    <n v="19310"/>
    <n v="20546"/>
    <n v="-1236"/>
    <s v="Sales"/>
    <s v="North America"/>
    <s v="IT"/>
    <x v="0"/>
    <s v="SMB"/>
    <s v="Credit Card"/>
    <n v="0.26"/>
  </r>
  <r>
    <s v="TXN1832"/>
    <d v="2022-01-21T00:00:00"/>
    <n v="29165"/>
    <n v="4204"/>
    <n v="24961"/>
    <s v="Marketing"/>
    <s v="Africa"/>
    <s v="IT"/>
    <x v="1"/>
    <s v="B2C"/>
    <s v="PayPal"/>
    <n v="0.12"/>
  </r>
  <r>
    <s v="TXN1833"/>
    <d v="2022-09-18T00:00:00"/>
    <n v="23929"/>
    <n v="23858"/>
    <n v="71"/>
    <s v="R&amp;D"/>
    <s v="Africa"/>
    <s v="IT"/>
    <x v="3"/>
    <s v="SMB"/>
    <s v="Credit Card"/>
    <n v="0.1"/>
  </r>
  <r>
    <s v="TXN1834"/>
    <d v="2023-04-29T00:00:00"/>
    <n v="7597"/>
    <n v="27221"/>
    <n v="-19624"/>
    <s v="R&amp;D"/>
    <s v="North America"/>
    <s v="Marketing"/>
    <x v="1"/>
    <s v="SMB"/>
    <s v="Credit Card"/>
    <n v="0.21"/>
  </r>
  <r>
    <s v="TXN1835"/>
    <d v="2022-05-01T00:00:00"/>
    <n v="33374"/>
    <n v="18515"/>
    <n v="14859"/>
    <s v="Sales"/>
    <s v="Africa"/>
    <s v="Marketing"/>
    <x v="2"/>
    <s v="B2B"/>
    <s v="Credit Card"/>
    <n v="0.27"/>
  </r>
  <r>
    <s v="TXN1836"/>
    <d v="2022-11-02T00:00:00"/>
    <n v="48432"/>
    <n v="23240"/>
    <n v="25192"/>
    <s v="Operations"/>
    <s v="Africa"/>
    <s v="IT"/>
    <x v="1"/>
    <s v="SMB"/>
    <s v="Cash"/>
    <n v="0.2"/>
  </r>
  <r>
    <s v="TXN1837"/>
    <d v="2022-02-04T00:00:00"/>
    <n v="34559"/>
    <n v="23057"/>
    <n v="11502"/>
    <s v="R&amp;D"/>
    <s v="North America"/>
    <s v="IT"/>
    <x v="2"/>
    <s v="SMB"/>
    <s v="Bank Transfer"/>
    <n v="0.22"/>
  </r>
  <r>
    <s v="TXN1838"/>
    <d v="2023-01-07T00:00:00"/>
    <n v="9460"/>
    <n v="11618"/>
    <n v="-2158"/>
    <s v="R&amp;D"/>
    <s v="South America"/>
    <s v="Operations"/>
    <x v="3"/>
    <s v="B2B"/>
    <s v="Bank Transfer"/>
    <n v="0.22"/>
  </r>
  <r>
    <s v="TXN1839"/>
    <d v="2023-02-15T00:00:00"/>
    <n v="46591"/>
    <n v="16404"/>
    <n v="30187"/>
    <s v="R&amp;D"/>
    <s v="North America"/>
    <s v="IT"/>
    <x v="0"/>
    <s v="B2C"/>
    <s v="Cash"/>
    <n v="0.17"/>
  </r>
  <r>
    <s v="TXN1840"/>
    <d v="2022-04-27T00:00:00"/>
    <n v="11450"/>
    <n v="19877"/>
    <n v="-8427"/>
    <s v="Marketing"/>
    <s v="Europe"/>
    <s v="HR"/>
    <x v="3"/>
    <s v="SMB"/>
    <s v="Credit Card"/>
    <n v="0.17"/>
  </r>
  <r>
    <s v="TXN1841"/>
    <d v="2023-07-23T00:00:00"/>
    <n v="32222"/>
    <n v="8688"/>
    <n v="23534"/>
    <s v="Marketing"/>
    <s v="Europe"/>
    <s v="HR"/>
    <x v="3"/>
    <s v="B2C"/>
    <s v="Bank Transfer"/>
    <n v="0.17"/>
  </r>
  <r>
    <s v="TXN1842"/>
    <d v="2023-03-06T00:00:00"/>
    <n v="15088"/>
    <n v="20618"/>
    <n v="-5530"/>
    <s v="Marketing"/>
    <s v="Europe"/>
    <s v="Marketing"/>
    <x v="0"/>
    <s v="B2C"/>
    <s v="Cash"/>
    <n v="0.02"/>
  </r>
  <r>
    <s v="TXN1843"/>
    <d v="2022-03-22T00:00:00"/>
    <n v="37489"/>
    <n v="15192"/>
    <n v="22297"/>
    <s v="HR"/>
    <s v="Africa"/>
    <s v="Marketing"/>
    <x v="4"/>
    <s v="B2B"/>
    <s v="Cash"/>
    <n v="0.26"/>
  </r>
  <r>
    <s v="TXN1844"/>
    <d v="2023-12-03T00:00:00"/>
    <n v="45351"/>
    <n v="23263"/>
    <n v="22088"/>
    <s v="Sales"/>
    <s v="Asia-Pacific"/>
    <s v="HR"/>
    <x v="3"/>
    <s v="B2C"/>
    <s v="Bank Transfer"/>
    <n v="0.21"/>
  </r>
  <r>
    <s v="TXN1845"/>
    <d v="2022-02-28T00:00:00"/>
    <n v="5103"/>
    <n v="18353"/>
    <n v="-13250"/>
    <s v="R&amp;D"/>
    <s v="Europe"/>
    <s v="Sales"/>
    <x v="3"/>
    <s v="B2B"/>
    <s v="Cash"/>
    <n v="0.17"/>
  </r>
  <r>
    <s v="TXN1846"/>
    <d v="2022-09-13T00:00:00"/>
    <n v="14548"/>
    <n v="6535"/>
    <n v="8013"/>
    <s v="HR"/>
    <s v="North America"/>
    <s v="Sales"/>
    <x v="4"/>
    <s v="SMB"/>
    <s v="Credit Card"/>
    <n v="0.18"/>
  </r>
  <r>
    <s v="TXN1847"/>
    <d v="2023-12-14T00:00:00"/>
    <n v="31250"/>
    <n v="12306"/>
    <n v="18944"/>
    <s v="Operations"/>
    <s v="Africa"/>
    <s v="Operations"/>
    <x v="1"/>
    <s v="SMB"/>
    <s v="PayPal"/>
    <n v="0.18"/>
  </r>
  <r>
    <s v="TXN1848"/>
    <d v="2022-02-22T00:00:00"/>
    <n v="21125"/>
    <n v="19994"/>
    <n v="1131"/>
    <s v="R&amp;D"/>
    <s v="Africa"/>
    <s v="IT"/>
    <x v="2"/>
    <s v="Enterprise"/>
    <s v="Credit Card"/>
    <n v="0.04"/>
  </r>
  <r>
    <s v="TXN1849"/>
    <d v="2022-06-29T00:00:00"/>
    <n v="8251"/>
    <n v="8031"/>
    <n v="220"/>
    <s v="R&amp;D"/>
    <s v="North America"/>
    <s v="HR"/>
    <x v="3"/>
    <s v="B2B"/>
    <s v="Credit Card"/>
    <n v="0.11"/>
  </r>
  <r>
    <s v="TXN1850"/>
    <d v="2023-07-26T00:00:00"/>
    <n v="35478"/>
    <n v="22730"/>
    <n v="12748"/>
    <s v="Marketing"/>
    <s v="Asia-Pacific"/>
    <s v="Operations"/>
    <x v="3"/>
    <s v="B2B"/>
    <s v="Cash"/>
    <n v="0.23"/>
  </r>
  <r>
    <s v="TXN1851"/>
    <d v="2022-11-20T00:00:00"/>
    <n v="35119"/>
    <n v="7341"/>
    <n v="27778"/>
    <s v="Sales"/>
    <s v="Europe"/>
    <s v="IT"/>
    <x v="0"/>
    <s v="Enterprise"/>
    <s v="Cash"/>
    <n v="0.15"/>
  </r>
  <r>
    <s v="TXN1852"/>
    <d v="2023-11-24T00:00:00"/>
    <n v="30920"/>
    <n v="20291"/>
    <n v="10629"/>
    <s v="R&amp;D"/>
    <s v="North America"/>
    <s v="IT"/>
    <x v="1"/>
    <s v="SMB"/>
    <s v="Bank Transfer"/>
    <n v="0.28000000000000003"/>
  </r>
  <r>
    <s v="TXN1853"/>
    <d v="2023-01-15T00:00:00"/>
    <n v="11119"/>
    <n v="18269"/>
    <n v="-7150"/>
    <s v="Sales"/>
    <s v="North America"/>
    <s v="Marketing"/>
    <x v="1"/>
    <s v="SMB"/>
    <s v="Cash"/>
    <n v="0.23"/>
  </r>
  <r>
    <s v="TXN1854"/>
    <d v="2022-08-22T00:00:00"/>
    <n v="23529"/>
    <n v="17470"/>
    <n v="6059"/>
    <s v="R&amp;D"/>
    <s v="Africa"/>
    <s v="Sales"/>
    <x v="3"/>
    <s v="B2C"/>
    <s v="Credit Card"/>
    <n v="0.03"/>
  </r>
  <r>
    <s v="TXN1855"/>
    <d v="2023-02-08T00:00:00"/>
    <n v="42671"/>
    <n v="16729"/>
    <n v="25942"/>
    <s v="R&amp;D"/>
    <s v="Africa"/>
    <s v="Operations"/>
    <x v="0"/>
    <s v="B2C"/>
    <s v="Cash"/>
    <n v="0.17"/>
  </r>
  <r>
    <s v="TXN1856"/>
    <d v="2022-03-24T00:00:00"/>
    <n v="36277"/>
    <n v="15502"/>
    <n v="20775"/>
    <s v="Marketing"/>
    <s v="Europe"/>
    <s v="Sales"/>
    <x v="2"/>
    <s v="B2C"/>
    <s v="Credit Card"/>
    <n v="0.26"/>
  </r>
  <r>
    <s v="TXN1857"/>
    <d v="2022-11-07T00:00:00"/>
    <n v="36514"/>
    <n v="27493"/>
    <n v="9021"/>
    <s v="R&amp;D"/>
    <s v="Europe"/>
    <s v="IT"/>
    <x v="0"/>
    <s v="SMB"/>
    <s v="Credit Card"/>
    <n v="0.16"/>
  </r>
  <r>
    <s v="TXN1858"/>
    <d v="2022-06-02T00:00:00"/>
    <n v="21576"/>
    <n v="5086"/>
    <n v="16490"/>
    <s v="Operations"/>
    <s v="North America"/>
    <s v="HR"/>
    <x v="4"/>
    <s v="SMB"/>
    <s v="Credit Card"/>
    <n v="0.09"/>
  </r>
  <r>
    <s v="TXN1859"/>
    <d v="2023-08-18T00:00:00"/>
    <n v="36093"/>
    <n v="12021"/>
    <n v="24072"/>
    <s v="R&amp;D"/>
    <s v="Africa"/>
    <s v="IT"/>
    <x v="4"/>
    <s v="B2C"/>
    <s v="Credit Card"/>
    <n v="0.16"/>
  </r>
  <r>
    <s v="TXN1860"/>
    <d v="2022-06-14T00:00:00"/>
    <n v="44632"/>
    <n v="13236"/>
    <n v="31396"/>
    <s v="R&amp;D"/>
    <s v="North America"/>
    <s v="IT"/>
    <x v="3"/>
    <s v="SMB"/>
    <s v="Bank Transfer"/>
    <n v="0.11"/>
  </r>
  <r>
    <s v="TXN1861"/>
    <d v="2023-03-03T00:00:00"/>
    <n v="36868"/>
    <n v="29167"/>
    <n v="7701"/>
    <s v="Marketing"/>
    <s v="Asia-Pacific"/>
    <s v="HR"/>
    <x v="3"/>
    <s v="Enterprise"/>
    <s v="PayPal"/>
    <n v="0.03"/>
  </r>
  <r>
    <s v="TXN1862"/>
    <d v="2022-06-10T00:00:00"/>
    <n v="25808"/>
    <n v="4394"/>
    <n v="21414"/>
    <s v="R&amp;D"/>
    <s v="North America"/>
    <s v="IT"/>
    <x v="4"/>
    <s v="SMB"/>
    <s v="Cash"/>
    <n v="0.17"/>
  </r>
  <r>
    <s v="TXN1863"/>
    <d v="2022-01-13T00:00:00"/>
    <n v="12010"/>
    <n v="20363"/>
    <n v="-8353"/>
    <s v="R&amp;D"/>
    <s v="Africa"/>
    <s v="IT"/>
    <x v="0"/>
    <s v="B2B"/>
    <s v="Cash"/>
    <n v="0.01"/>
  </r>
  <r>
    <s v="TXN1864"/>
    <d v="2022-04-23T00:00:00"/>
    <n v="46214"/>
    <n v="5572"/>
    <n v="40642"/>
    <s v="Operations"/>
    <s v="Africa"/>
    <s v="Sales"/>
    <x v="0"/>
    <s v="B2C"/>
    <s v="PayPal"/>
    <n v="0.1"/>
  </r>
  <r>
    <s v="TXN1865"/>
    <d v="2022-12-09T00:00:00"/>
    <n v="43303"/>
    <n v="25045"/>
    <n v="18258"/>
    <s v="R&amp;D"/>
    <s v="Europe"/>
    <s v="IT"/>
    <x v="2"/>
    <s v="B2B"/>
    <s v="Bank Transfer"/>
    <n v="0.05"/>
  </r>
  <r>
    <s v="TXN1866"/>
    <d v="2022-01-18T00:00:00"/>
    <n v="19805"/>
    <n v="28424"/>
    <n v="-8619"/>
    <s v="HR"/>
    <s v="Africa"/>
    <s v="IT"/>
    <x v="3"/>
    <s v="B2C"/>
    <s v="Cash"/>
    <n v="0.11"/>
  </r>
  <r>
    <s v="TXN1867"/>
    <d v="2022-01-12T00:00:00"/>
    <n v="19835"/>
    <n v="6157"/>
    <n v="13678"/>
    <s v="Marketing"/>
    <s v="Europe"/>
    <s v="IT"/>
    <x v="1"/>
    <s v="SMB"/>
    <s v="Cash"/>
    <n v="0.03"/>
  </r>
  <r>
    <s v="TXN1868"/>
    <d v="2023-12-14T00:00:00"/>
    <n v="10272"/>
    <n v="10683"/>
    <n v="-411"/>
    <s v="R&amp;D"/>
    <s v="North America"/>
    <s v="Marketing"/>
    <x v="3"/>
    <s v="B2C"/>
    <s v="Credit Card"/>
    <n v="0.05"/>
  </r>
  <r>
    <s v="TXN1869"/>
    <d v="2023-09-17T00:00:00"/>
    <n v="6682"/>
    <n v="8229"/>
    <n v="-1547"/>
    <s v="R&amp;D"/>
    <s v="Asia-Pacific"/>
    <s v="IT"/>
    <x v="2"/>
    <s v="SMB"/>
    <s v="PayPal"/>
    <n v="0.1"/>
  </r>
  <r>
    <s v="TXN1870"/>
    <d v="2023-06-14T00:00:00"/>
    <n v="12617"/>
    <n v="11139"/>
    <n v="1478"/>
    <s v="Operations"/>
    <s v="North America"/>
    <s v="HR"/>
    <x v="3"/>
    <s v="SMB"/>
    <s v="Credit Card"/>
    <n v="0.15"/>
  </r>
  <r>
    <s v="TXN1871"/>
    <d v="2022-04-15T00:00:00"/>
    <n v="18579"/>
    <n v="6874"/>
    <n v="11705"/>
    <s v="R&amp;D"/>
    <s v="Africa"/>
    <s v="HR"/>
    <x v="2"/>
    <s v="SMB"/>
    <s v="PayPal"/>
    <n v="0.02"/>
  </r>
  <r>
    <s v="TXN1872"/>
    <d v="2022-06-27T00:00:00"/>
    <n v="38069"/>
    <n v="4178"/>
    <n v="33891"/>
    <s v="Marketing"/>
    <s v="North America"/>
    <s v="Marketing"/>
    <x v="3"/>
    <s v="SMB"/>
    <s v="PayPal"/>
    <n v="0.01"/>
  </r>
  <r>
    <s v="TXN1873"/>
    <d v="2022-06-21T00:00:00"/>
    <n v="36962"/>
    <n v="8732"/>
    <n v="28230"/>
    <s v="Sales"/>
    <s v="Africa"/>
    <s v="Finance"/>
    <x v="3"/>
    <s v="B2C"/>
    <s v="Credit Card"/>
    <n v="0.23"/>
  </r>
  <r>
    <s v="TXN1874"/>
    <d v="2023-02-08T00:00:00"/>
    <n v="47053"/>
    <n v="21554"/>
    <n v="25499"/>
    <s v="Operations"/>
    <s v="South America"/>
    <s v="Finance"/>
    <x v="3"/>
    <s v="B2B"/>
    <s v="Credit Card"/>
    <n v="0.19"/>
  </r>
  <r>
    <s v="TXN1875"/>
    <d v="2022-02-11T00:00:00"/>
    <n v="43047"/>
    <n v="28106"/>
    <n v="14941"/>
    <s v="R&amp;D"/>
    <s v="North America"/>
    <s v="HR"/>
    <x v="3"/>
    <s v="SMB"/>
    <s v="Credit Card"/>
    <n v="0.09"/>
  </r>
  <r>
    <s v="TXN1876"/>
    <d v="2022-04-29T00:00:00"/>
    <n v="12517"/>
    <n v="4270"/>
    <n v="8247"/>
    <s v="Marketing"/>
    <s v="South America"/>
    <s v="IT"/>
    <x v="3"/>
    <s v="B2B"/>
    <s v="Cash"/>
    <n v="0.15"/>
  </r>
  <r>
    <s v="TXN1877"/>
    <d v="2023-07-30T00:00:00"/>
    <n v="29383"/>
    <n v="27937"/>
    <n v="1446"/>
    <s v="Sales"/>
    <s v="Africa"/>
    <s v="Sales"/>
    <x v="1"/>
    <s v="B2B"/>
    <s v="Cash"/>
    <n v="0.27"/>
  </r>
  <r>
    <s v="TXN1878"/>
    <d v="2023-02-18T00:00:00"/>
    <n v="38926"/>
    <n v="12488"/>
    <n v="26438"/>
    <s v="Sales"/>
    <s v="North America"/>
    <s v="Finance"/>
    <x v="1"/>
    <s v="SMB"/>
    <s v="Credit Card"/>
    <n v="0.13"/>
  </r>
  <r>
    <s v="TXN1879"/>
    <d v="2022-05-01T00:00:00"/>
    <n v="37954"/>
    <n v="27494"/>
    <n v="10460"/>
    <s v="R&amp;D"/>
    <s v="Asia-Pacific"/>
    <s v="IT"/>
    <x v="3"/>
    <s v="SMB"/>
    <s v="Credit Card"/>
    <n v="0.1"/>
  </r>
  <r>
    <s v="TXN1880"/>
    <d v="2022-11-27T00:00:00"/>
    <n v="35962"/>
    <n v="22847"/>
    <n v="13115"/>
    <s v="R&amp;D"/>
    <s v="Africa"/>
    <s v="IT"/>
    <x v="3"/>
    <s v="Enterprise"/>
    <s v="Cash"/>
    <n v="0.28000000000000003"/>
  </r>
  <r>
    <s v="TXN1881"/>
    <d v="2022-12-14T00:00:00"/>
    <n v="39947"/>
    <n v="11631"/>
    <n v="28316"/>
    <s v="Operations"/>
    <s v="Europe"/>
    <s v="Marketing"/>
    <x v="0"/>
    <s v="B2B"/>
    <s v="Cash"/>
    <n v="0.2"/>
  </r>
  <r>
    <s v="TXN1882"/>
    <d v="2023-08-20T00:00:00"/>
    <n v="40678"/>
    <n v="19452"/>
    <n v="21226"/>
    <s v="Operations"/>
    <s v="South America"/>
    <s v="Marketing"/>
    <x v="3"/>
    <s v="B2C"/>
    <s v="Cash"/>
    <n v="0.27"/>
  </r>
  <r>
    <s v="TXN1883"/>
    <d v="2023-05-10T00:00:00"/>
    <n v="24983"/>
    <n v="27971"/>
    <n v="-2988"/>
    <s v="R&amp;D"/>
    <s v="South America"/>
    <s v="Sales"/>
    <x v="3"/>
    <s v="SMB"/>
    <s v="Bank Transfer"/>
    <n v="0.25"/>
  </r>
  <r>
    <s v="TXN1884"/>
    <d v="2022-07-21T00:00:00"/>
    <n v="26672"/>
    <n v="17010"/>
    <n v="9662"/>
    <s v="R&amp;D"/>
    <s v="Africa"/>
    <s v="Sales"/>
    <x v="4"/>
    <s v="B2B"/>
    <s v="PayPal"/>
    <n v="0.22"/>
  </r>
  <r>
    <s v="TXN1885"/>
    <d v="2022-09-16T00:00:00"/>
    <n v="9829"/>
    <n v="27979"/>
    <n v="-18150"/>
    <s v="R&amp;D"/>
    <s v="Europe"/>
    <s v="Operations"/>
    <x v="1"/>
    <s v="Enterprise"/>
    <s v="Cash"/>
    <n v="0.04"/>
  </r>
  <r>
    <s v="TXN1886"/>
    <d v="2022-07-09T00:00:00"/>
    <n v="12684"/>
    <n v="25839"/>
    <n v="-13155"/>
    <s v="Sales"/>
    <s v="Asia-Pacific"/>
    <s v="Finance"/>
    <x v="3"/>
    <s v="SMB"/>
    <s v="Cash"/>
    <n v="0.12"/>
  </r>
  <r>
    <s v="TXN1887"/>
    <d v="2022-12-28T00:00:00"/>
    <n v="19759"/>
    <n v="11938"/>
    <n v="7821"/>
    <s v="R&amp;D"/>
    <s v="Europe"/>
    <s v="IT"/>
    <x v="0"/>
    <s v="B2B"/>
    <s v="Credit Card"/>
    <n v="0.15"/>
  </r>
  <r>
    <s v="TXN1888"/>
    <d v="2022-02-03T00:00:00"/>
    <n v="9100"/>
    <n v="8879"/>
    <n v="221"/>
    <s v="Sales"/>
    <s v="North America"/>
    <s v="Finance"/>
    <x v="2"/>
    <s v="SMB"/>
    <s v="Bank Transfer"/>
    <n v="0"/>
  </r>
  <r>
    <s v="TXN1889"/>
    <d v="2022-10-20T00:00:00"/>
    <n v="25455"/>
    <n v="8724"/>
    <n v="16731"/>
    <s v="Operations"/>
    <s v="Asia-Pacific"/>
    <s v="IT"/>
    <x v="0"/>
    <s v="B2B"/>
    <s v="Cash"/>
    <n v="0.21"/>
  </r>
  <r>
    <s v="TXN1890"/>
    <d v="2022-01-07T00:00:00"/>
    <n v="21810"/>
    <n v="27931"/>
    <n v="-6121"/>
    <s v="Marketing"/>
    <s v="North America"/>
    <s v="Marketing"/>
    <x v="0"/>
    <s v="SMB"/>
    <s v="Cash"/>
    <n v="0.19"/>
  </r>
  <r>
    <s v="TXN1891"/>
    <d v="2023-08-24T00:00:00"/>
    <n v="22953"/>
    <n v="11986"/>
    <n v="10967"/>
    <s v="Marketing"/>
    <s v="Asia-Pacific"/>
    <s v="Sales"/>
    <x v="4"/>
    <s v="B2C"/>
    <s v="PayPal"/>
    <n v="0.28000000000000003"/>
  </r>
  <r>
    <s v="TXN1892"/>
    <d v="2022-01-23T00:00:00"/>
    <n v="22761"/>
    <n v="7807"/>
    <n v="14954"/>
    <s v="R&amp;D"/>
    <s v="Europe"/>
    <s v="IT"/>
    <x v="3"/>
    <s v="SMB"/>
    <s v="PayPal"/>
    <n v="0.01"/>
  </r>
  <r>
    <s v="TXN1893"/>
    <d v="2023-03-24T00:00:00"/>
    <n v="34132"/>
    <n v="22098"/>
    <n v="12034"/>
    <s v="R&amp;D"/>
    <s v="Africa"/>
    <s v="Sales"/>
    <x v="3"/>
    <s v="B2C"/>
    <s v="PayPal"/>
    <n v="0.14000000000000001"/>
  </r>
  <r>
    <s v="TXN1894"/>
    <d v="2023-11-01T00:00:00"/>
    <n v="40901"/>
    <n v="14616"/>
    <n v="26285"/>
    <s v="R&amp;D"/>
    <s v="North America"/>
    <s v="Finance"/>
    <x v="0"/>
    <s v="B2B"/>
    <s v="Credit Card"/>
    <n v="0.25"/>
  </r>
  <r>
    <s v="TXN1895"/>
    <d v="2023-01-06T00:00:00"/>
    <n v="21015"/>
    <n v="24747"/>
    <n v="-3732"/>
    <s v="Sales"/>
    <s v="Africa"/>
    <s v="Marketing"/>
    <x v="3"/>
    <s v="B2B"/>
    <s v="PayPal"/>
    <n v="0.06"/>
  </r>
  <r>
    <s v="TXN1896"/>
    <d v="2022-01-20T00:00:00"/>
    <n v="12665"/>
    <n v="13122"/>
    <n v="-457"/>
    <s v="HR"/>
    <s v="Europe"/>
    <s v="IT"/>
    <x v="1"/>
    <s v="B2C"/>
    <s v="Bank Transfer"/>
    <n v="0.12"/>
  </r>
  <r>
    <s v="TXN1897"/>
    <d v="2022-04-15T00:00:00"/>
    <n v="5126"/>
    <n v="10918"/>
    <n v="-5792"/>
    <s v="R&amp;D"/>
    <s v="South America"/>
    <s v="IT"/>
    <x v="2"/>
    <s v="SMB"/>
    <s v="Cash"/>
    <n v="0.02"/>
  </r>
  <r>
    <s v="TXN1898"/>
    <d v="2022-07-23T00:00:00"/>
    <n v="10173"/>
    <n v="14725"/>
    <n v="-4552"/>
    <s v="R&amp;D"/>
    <s v="Africa"/>
    <s v="Sales"/>
    <x v="4"/>
    <s v="SMB"/>
    <s v="Credit Card"/>
    <n v="0.22"/>
  </r>
  <r>
    <s v="TXN1899"/>
    <d v="2023-12-02T00:00:00"/>
    <n v="8689"/>
    <n v="10013"/>
    <n v="-1324"/>
    <s v="HR"/>
    <s v="Africa"/>
    <s v="IT"/>
    <x v="3"/>
    <s v="SMB"/>
    <s v="Cash"/>
    <n v="0.14000000000000001"/>
  </r>
  <r>
    <s v="TXN1900"/>
    <d v="2022-11-27T00:00:00"/>
    <n v="35938"/>
    <n v="19939"/>
    <n v="15999"/>
    <s v="Sales"/>
    <s v="Africa"/>
    <s v="IT"/>
    <x v="2"/>
    <s v="B2B"/>
    <s v="PayPal"/>
    <n v="0.19"/>
  </r>
  <r>
    <s v="TXN1901"/>
    <d v="2023-07-10T00:00:00"/>
    <n v="28847"/>
    <n v="23232"/>
    <n v="5615"/>
    <s v="Operations"/>
    <s v="Africa"/>
    <s v="IT"/>
    <x v="0"/>
    <s v="SMB"/>
    <s v="Cash"/>
    <n v="7.0000000000000007E-2"/>
  </r>
  <r>
    <s v="TXN1902"/>
    <d v="2023-04-01T00:00:00"/>
    <n v="16789"/>
    <n v="29539"/>
    <n v="-12750"/>
    <s v="R&amp;D"/>
    <s v="North America"/>
    <s v="Marketing"/>
    <x v="1"/>
    <s v="Enterprise"/>
    <s v="Bank Transfer"/>
    <n v="0.22"/>
  </r>
  <r>
    <s v="TXN1903"/>
    <d v="2023-02-02T00:00:00"/>
    <n v="28030"/>
    <n v="5443"/>
    <n v="22587"/>
    <s v="HR"/>
    <s v="Europe"/>
    <s v="Sales"/>
    <x v="0"/>
    <s v="SMB"/>
    <s v="Bank Transfer"/>
    <n v="0.08"/>
  </r>
  <r>
    <s v="TXN1904"/>
    <d v="2022-11-29T00:00:00"/>
    <n v="13523"/>
    <n v="20917"/>
    <n v="-7394"/>
    <s v="HR"/>
    <s v="Africa"/>
    <s v="IT"/>
    <x v="3"/>
    <s v="SMB"/>
    <s v="PayPal"/>
    <n v="0.22"/>
  </r>
  <r>
    <s v="TXN1905"/>
    <d v="2023-11-26T00:00:00"/>
    <n v="32999"/>
    <n v="17415"/>
    <n v="15584"/>
    <s v="Sales"/>
    <s v="Africa"/>
    <s v="IT"/>
    <x v="2"/>
    <s v="B2B"/>
    <s v="Cash"/>
    <n v="0.27"/>
  </r>
  <r>
    <s v="TXN1906"/>
    <d v="2023-09-10T00:00:00"/>
    <n v="14794"/>
    <n v="14263"/>
    <n v="531"/>
    <s v="R&amp;D"/>
    <s v="Africa"/>
    <s v="Operations"/>
    <x v="3"/>
    <s v="SMB"/>
    <s v="Bank Transfer"/>
    <n v="0.28000000000000003"/>
  </r>
  <r>
    <s v="TXN1907"/>
    <d v="2023-01-20T00:00:00"/>
    <n v="20852"/>
    <n v="26622"/>
    <n v="-5770"/>
    <s v="R&amp;D"/>
    <s v="Africa"/>
    <s v="HR"/>
    <x v="3"/>
    <s v="SMB"/>
    <s v="Bank Transfer"/>
    <n v="0.25"/>
  </r>
  <r>
    <s v="TXN1908"/>
    <d v="2023-07-21T00:00:00"/>
    <n v="23730"/>
    <n v="4310"/>
    <n v="19420"/>
    <s v="Sales"/>
    <s v="Europe"/>
    <s v="Finance"/>
    <x v="2"/>
    <s v="SMB"/>
    <s v="Cash"/>
    <n v="0.02"/>
  </r>
  <r>
    <s v="TXN1909"/>
    <d v="2022-09-12T00:00:00"/>
    <n v="49669"/>
    <n v="12114"/>
    <n v="37555"/>
    <s v="R&amp;D"/>
    <s v="Africa"/>
    <s v="Finance"/>
    <x v="3"/>
    <s v="SMB"/>
    <s v="Cash"/>
    <n v="0.02"/>
  </r>
  <r>
    <s v="TXN1910"/>
    <d v="2023-01-04T00:00:00"/>
    <n v="11497"/>
    <n v="5231"/>
    <n v="6266"/>
    <s v="R&amp;D"/>
    <s v="South America"/>
    <s v="IT"/>
    <x v="4"/>
    <s v="B2B"/>
    <s v="Credit Card"/>
    <n v="0.14000000000000001"/>
  </r>
  <r>
    <s v="TXN1911"/>
    <d v="2022-01-23T00:00:00"/>
    <n v="45764"/>
    <n v="16243"/>
    <n v="29521"/>
    <s v="Marketing"/>
    <s v="North America"/>
    <s v="IT"/>
    <x v="4"/>
    <s v="B2C"/>
    <s v="Cash"/>
    <n v="0.05"/>
  </r>
  <r>
    <s v="TXN1912"/>
    <d v="2022-10-28T00:00:00"/>
    <n v="24061"/>
    <n v="5206"/>
    <n v="18855"/>
    <s v="R&amp;D"/>
    <s v="Europe"/>
    <s v="Operations"/>
    <x v="4"/>
    <s v="SMB"/>
    <s v="Cash"/>
    <n v="0.03"/>
  </r>
  <r>
    <s v="TXN1913"/>
    <d v="2023-10-30T00:00:00"/>
    <n v="7426"/>
    <n v="25496"/>
    <n v="-18070"/>
    <s v="R&amp;D"/>
    <s v="Asia-Pacific"/>
    <s v="IT"/>
    <x v="4"/>
    <s v="SMB"/>
    <s v="Bank Transfer"/>
    <n v="0.14000000000000001"/>
  </r>
  <r>
    <s v="TXN1914"/>
    <d v="2023-05-20T00:00:00"/>
    <n v="30498"/>
    <n v="26956"/>
    <n v="3542"/>
    <s v="HR"/>
    <s v="South America"/>
    <s v="Finance"/>
    <x v="4"/>
    <s v="SMB"/>
    <s v="PayPal"/>
    <n v="0.27"/>
  </r>
  <r>
    <s v="TXN1915"/>
    <d v="2023-04-09T00:00:00"/>
    <n v="15308"/>
    <n v="8169"/>
    <n v="7139"/>
    <s v="R&amp;D"/>
    <s v="Africa"/>
    <s v="IT"/>
    <x v="3"/>
    <s v="SMB"/>
    <s v="Credit Card"/>
    <n v="0.18"/>
  </r>
  <r>
    <s v="TXN1916"/>
    <d v="2023-06-25T00:00:00"/>
    <n v="37460"/>
    <n v="24309"/>
    <n v="13151"/>
    <s v="Sales"/>
    <s v="Africa"/>
    <s v="Finance"/>
    <x v="3"/>
    <s v="SMB"/>
    <s v="PayPal"/>
    <n v="0.24"/>
  </r>
  <r>
    <s v="TXN1917"/>
    <d v="2023-03-25T00:00:00"/>
    <n v="20965"/>
    <n v="14704"/>
    <n v="6261"/>
    <s v="Marketing"/>
    <s v="North America"/>
    <s v="Finance"/>
    <x v="0"/>
    <s v="Enterprise"/>
    <s v="Credit Card"/>
    <n v="7.0000000000000007E-2"/>
  </r>
  <r>
    <s v="TXN1918"/>
    <d v="2023-02-24T00:00:00"/>
    <n v="31286"/>
    <n v="25237"/>
    <n v="6049"/>
    <s v="Sales"/>
    <s v="Africa"/>
    <s v="Marketing"/>
    <x v="3"/>
    <s v="SMB"/>
    <s v="Bank Transfer"/>
    <n v="0.02"/>
  </r>
  <r>
    <s v="TXN1919"/>
    <d v="2022-02-01T00:00:00"/>
    <n v="15784"/>
    <n v="3279"/>
    <n v="12505"/>
    <s v="R&amp;D"/>
    <s v="North America"/>
    <s v="Sales"/>
    <x v="0"/>
    <s v="SMB"/>
    <s v="Cash"/>
    <n v="0"/>
  </r>
  <r>
    <s v="TXN1920"/>
    <d v="2022-11-26T00:00:00"/>
    <n v="11686"/>
    <n v="24333"/>
    <n v="-12647"/>
    <s v="R&amp;D"/>
    <s v="Europe"/>
    <s v="Sales"/>
    <x v="3"/>
    <s v="Enterprise"/>
    <s v="Credit Card"/>
    <n v="0.27"/>
  </r>
  <r>
    <s v="TXN1921"/>
    <d v="2022-05-23T00:00:00"/>
    <n v="29136"/>
    <n v="19527"/>
    <n v="9609"/>
    <s v="R&amp;D"/>
    <s v="Asia-Pacific"/>
    <s v="Marketing"/>
    <x v="2"/>
    <s v="SMB"/>
    <s v="PayPal"/>
    <n v="0.1"/>
  </r>
  <r>
    <s v="TXN1922"/>
    <d v="2023-06-22T00:00:00"/>
    <n v="17527"/>
    <n v="20764"/>
    <n v="-3237"/>
    <s v="R&amp;D"/>
    <s v="Africa"/>
    <s v="Operations"/>
    <x v="3"/>
    <s v="B2B"/>
    <s v="PayPal"/>
    <n v="0.28999999999999998"/>
  </r>
  <r>
    <s v="TXN1923"/>
    <d v="2023-09-22T00:00:00"/>
    <n v="11790"/>
    <n v="23474"/>
    <n v="-11684"/>
    <s v="HR"/>
    <s v="Europe"/>
    <s v="Operations"/>
    <x v="3"/>
    <s v="Enterprise"/>
    <s v="PayPal"/>
    <n v="0.26"/>
  </r>
  <r>
    <s v="TXN1924"/>
    <d v="2022-10-03T00:00:00"/>
    <n v="16225"/>
    <n v="25344"/>
    <n v="-9119"/>
    <s v="R&amp;D"/>
    <s v="Africa"/>
    <s v="HR"/>
    <x v="2"/>
    <s v="B2C"/>
    <s v="Cash"/>
    <n v="0.02"/>
  </r>
  <r>
    <s v="TXN1925"/>
    <d v="2022-02-05T00:00:00"/>
    <n v="25312"/>
    <n v="28447"/>
    <n v="-3135"/>
    <s v="Sales"/>
    <s v="Asia-Pacific"/>
    <s v="Operations"/>
    <x v="2"/>
    <s v="SMB"/>
    <s v="Credit Card"/>
    <n v="0.19"/>
  </r>
  <r>
    <s v="TXN1926"/>
    <d v="2023-08-14T00:00:00"/>
    <n v="47695"/>
    <n v="21292"/>
    <n v="26403"/>
    <s v="R&amp;D"/>
    <s v="Africa"/>
    <s v="Marketing"/>
    <x v="4"/>
    <s v="Enterprise"/>
    <s v="Cash"/>
    <n v="0.04"/>
  </r>
  <r>
    <s v="TXN1927"/>
    <d v="2022-02-16T00:00:00"/>
    <n v="45689"/>
    <n v="12115"/>
    <n v="33574"/>
    <s v="HR"/>
    <s v="Europe"/>
    <s v="IT"/>
    <x v="3"/>
    <s v="Enterprise"/>
    <s v="Credit Card"/>
    <n v="0.25"/>
  </r>
  <r>
    <s v="TXN1928"/>
    <d v="2022-06-11T00:00:00"/>
    <n v="14339"/>
    <n v="18964"/>
    <n v="-4625"/>
    <s v="Operations"/>
    <s v="Africa"/>
    <s v="IT"/>
    <x v="4"/>
    <s v="B2C"/>
    <s v="Cash"/>
    <n v="0.24"/>
  </r>
  <r>
    <s v="TXN1929"/>
    <d v="2022-05-27T00:00:00"/>
    <n v="8941"/>
    <n v="20944"/>
    <n v="-12003"/>
    <s v="Operations"/>
    <s v="Asia-Pacific"/>
    <s v="Finance"/>
    <x v="4"/>
    <s v="B2C"/>
    <s v="Credit Card"/>
    <n v="0.16"/>
  </r>
  <r>
    <s v="TXN1930"/>
    <d v="2023-06-04T00:00:00"/>
    <n v="34578"/>
    <n v="11783"/>
    <n v="22795"/>
    <s v="Marketing"/>
    <s v="Africa"/>
    <s v="IT"/>
    <x v="2"/>
    <s v="Enterprise"/>
    <s v="Credit Card"/>
    <n v="0.06"/>
  </r>
  <r>
    <s v="TXN1931"/>
    <d v="2022-05-14T00:00:00"/>
    <n v="23370"/>
    <n v="3076"/>
    <n v="20294"/>
    <s v="R&amp;D"/>
    <s v="Africa"/>
    <s v="Marketing"/>
    <x v="3"/>
    <s v="SMB"/>
    <s v="Bank Transfer"/>
    <n v="0.22"/>
  </r>
  <r>
    <s v="TXN1932"/>
    <d v="2022-05-18T00:00:00"/>
    <n v="17360"/>
    <n v="5813"/>
    <n v="11547"/>
    <s v="HR"/>
    <s v="Asia-Pacific"/>
    <s v="Sales"/>
    <x v="3"/>
    <s v="SMB"/>
    <s v="PayPal"/>
    <n v="0.03"/>
  </r>
  <r>
    <s v="TXN1933"/>
    <d v="2022-01-03T00:00:00"/>
    <n v="20019"/>
    <n v="27672"/>
    <n v="-7653"/>
    <s v="Marketing"/>
    <s v="Africa"/>
    <s v="IT"/>
    <x v="0"/>
    <s v="SMB"/>
    <s v="Credit Card"/>
    <n v="0.28000000000000003"/>
  </r>
  <r>
    <s v="TXN1934"/>
    <d v="2022-11-15T00:00:00"/>
    <n v="30724"/>
    <n v="20947"/>
    <n v="9777"/>
    <s v="Marketing"/>
    <s v="Europe"/>
    <s v="Sales"/>
    <x v="3"/>
    <s v="Enterprise"/>
    <s v="PayPal"/>
    <n v="0.25"/>
  </r>
  <r>
    <s v="TXN1935"/>
    <d v="2022-05-22T00:00:00"/>
    <n v="21137"/>
    <n v="29487"/>
    <n v="-8350"/>
    <s v="Marketing"/>
    <s v="Asia-Pacific"/>
    <s v="IT"/>
    <x v="2"/>
    <s v="B2C"/>
    <s v="Bank Transfer"/>
    <n v="0.05"/>
  </r>
  <r>
    <s v="TXN1936"/>
    <d v="2022-05-04T00:00:00"/>
    <n v="45112"/>
    <n v="7776"/>
    <n v="37336"/>
    <s v="R&amp;D"/>
    <s v="Africa"/>
    <s v="IT"/>
    <x v="1"/>
    <s v="SMB"/>
    <s v="PayPal"/>
    <n v="0.28999999999999998"/>
  </r>
  <r>
    <s v="TXN1937"/>
    <d v="2023-12-10T00:00:00"/>
    <n v="26594"/>
    <n v="28413"/>
    <n v="-1819"/>
    <s v="HR"/>
    <s v="Africa"/>
    <s v="Operations"/>
    <x v="3"/>
    <s v="SMB"/>
    <s v="Cash"/>
    <n v="0.04"/>
  </r>
  <r>
    <s v="TXN1938"/>
    <d v="2023-05-05T00:00:00"/>
    <n v="36581"/>
    <n v="5966"/>
    <n v="30615"/>
    <s v="R&amp;D"/>
    <s v="Africa"/>
    <s v="IT"/>
    <x v="2"/>
    <s v="SMB"/>
    <s v="Cash"/>
    <n v="0.1"/>
  </r>
  <r>
    <s v="TXN1939"/>
    <d v="2023-12-04T00:00:00"/>
    <n v="24959"/>
    <n v="26593"/>
    <n v="-1634"/>
    <s v="R&amp;D"/>
    <s v="North America"/>
    <s v="Sales"/>
    <x v="0"/>
    <s v="SMB"/>
    <s v="Bank Transfer"/>
    <n v="0.1"/>
  </r>
  <r>
    <s v="TXN1940"/>
    <d v="2022-05-14T00:00:00"/>
    <n v="10121"/>
    <n v="17802"/>
    <n v="-7681"/>
    <s v="HR"/>
    <s v="Africa"/>
    <s v="IT"/>
    <x v="3"/>
    <s v="Enterprise"/>
    <s v="Cash"/>
    <n v="0.23"/>
  </r>
  <r>
    <s v="TXN1941"/>
    <d v="2022-10-22T00:00:00"/>
    <n v="20193"/>
    <n v="13176"/>
    <n v="7017"/>
    <s v="Sales"/>
    <s v="Africa"/>
    <s v="Operations"/>
    <x v="3"/>
    <s v="B2C"/>
    <s v="Cash"/>
    <n v="7.0000000000000007E-2"/>
  </r>
  <r>
    <s v="TXN1942"/>
    <d v="2022-05-04T00:00:00"/>
    <n v="16369"/>
    <n v="25650"/>
    <n v="-9281"/>
    <s v="Marketing"/>
    <s v="Africa"/>
    <s v="Sales"/>
    <x v="2"/>
    <s v="Enterprise"/>
    <s v="Cash"/>
    <n v="0.12"/>
  </r>
  <r>
    <s v="TXN1943"/>
    <d v="2022-04-16T00:00:00"/>
    <n v="22513"/>
    <n v="23913"/>
    <n v="-1400"/>
    <s v="Marketing"/>
    <s v="Africa"/>
    <s v="Sales"/>
    <x v="0"/>
    <s v="B2C"/>
    <s v="Bank Transfer"/>
    <n v="0.1"/>
  </r>
  <r>
    <s v="TXN1944"/>
    <d v="2022-01-04T00:00:00"/>
    <n v="15397"/>
    <n v="17157"/>
    <n v="-1760"/>
    <s v="R&amp;D"/>
    <s v="Africa"/>
    <s v="Sales"/>
    <x v="4"/>
    <s v="SMB"/>
    <s v="Cash"/>
    <n v="0.05"/>
  </r>
  <r>
    <s v="TXN1945"/>
    <d v="2022-01-23T00:00:00"/>
    <n v="5137"/>
    <n v="26525"/>
    <n v="-21388"/>
    <s v="R&amp;D"/>
    <s v="Europe"/>
    <s v="IT"/>
    <x v="2"/>
    <s v="B2B"/>
    <s v="Bank Transfer"/>
    <n v="0.27"/>
  </r>
  <r>
    <s v="TXN1946"/>
    <d v="2023-03-24T00:00:00"/>
    <n v="48346"/>
    <n v="23850"/>
    <n v="24496"/>
    <s v="Operations"/>
    <s v="North America"/>
    <s v="Operations"/>
    <x v="3"/>
    <s v="B2B"/>
    <s v="PayPal"/>
    <n v="0.19"/>
  </r>
  <r>
    <s v="TXN1947"/>
    <d v="2023-09-30T00:00:00"/>
    <n v="10202"/>
    <n v="15367"/>
    <n v="-5165"/>
    <s v="Operations"/>
    <s v="Africa"/>
    <s v="Marketing"/>
    <x v="3"/>
    <s v="B2C"/>
    <s v="Credit Card"/>
    <n v="0.09"/>
  </r>
  <r>
    <s v="TXN1948"/>
    <d v="2022-11-25T00:00:00"/>
    <n v="19223"/>
    <n v="9227"/>
    <n v="9996"/>
    <s v="Operations"/>
    <s v="South America"/>
    <s v="IT"/>
    <x v="4"/>
    <s v="SMB"/>
    <s v="Credit Card"/>
    <n v="0.13"/>
  </r>
  <r>
    <s v="TXN1949"/>
    <d v="2022-11-29T00:00:00"/>
    <n v="10426"/>
    <n v="26489"/>
    <n v="-16063"/>
    <s v="Operations"/>
    <s v="South America"/>
    <s v="IT"/>
    <x v="2"/>
    <s v="B2B"/>
    <s v="PayPal"/>
    <n v="0"/>
  </r>
  <r>
    <s v="TXN1950"/>
    <d v="2023-12-13T00:00:00"/>
    <n v="26097"/>
    <n v="11673"/>
    <n v="14424"/>
    <s v="Marketing"/>
    <s v="Africa"/>
    <s v="Finance"/>
    <x v="3"/>
    <s v="SMB"/>
    <s v="Cash"/>
    <n v="0.06"/>
  </r>
  <r>
    <s v="TXN1951"/>
    <d v="2023-06-30T00:00:00"/>
    <n v="43906"/>
    <n v="25279"/>
    <n v="18627"/>
    <s v="Sales"/>
    <s v="Asia-Pacific"/>
    <s v="Finance"/>
    <x v="3"/>
    <s v="Enterprise"/>
    <s v="Cash"/>
    <n v="0.11"/>
  </r>
  <r>
    <s v="TXN1952"/>
    <d v="2023-07-12T00:00:00"/>
    <n v="16130"/>
    <n v="12967"/>
    <n v="3163"/>
    <s v="Sales"/>
    <s v="Asia-Pacific"/>
    <s v="Marketing"/>
    <x v="1"/>
    <s v="B2B"/>
    <s v="Cash"/>
    <n v="0.2"/>
  </r>
  <r>
    <s v="TXN1953"/>
    <d v="2023-10-10T00:00:00"/>
    <n v="20133"/>
    <n v="18511"/>
    <n v="1622"/>
    <s v="R&amp;D"/>
    <s v="North America"/>
    <s v="HR"/>
    <x v="3"/>
    <s v="Enterprise"/>
    <s v="Cash"/>
    <n v="0.22"/>
  </r>
  <r>
    <s v="TXN1954"/>
    <d v="2023-08-28T00:00:00"/>
    <n v="17459"/>
    <n v="17621"/>
    <n v="-162"/>
    <s v="Operations"/>
    <s v="Africa"/>
    <s v="Marketing"/>
    <x v="4"/>
    <s v="SMB"/>
    <s v="Cash"/>
    <n v="0.28000000000000003"/>
  </r>
  <r>
    <s v="TXN1955"/>
    <d v="2023-03-02T00:00:00"/>
    <n v="28349"/>
    <n v="8242"/>
    <n v="20107"/>
    <s v="Sales"/>
    <s v="Africa"/>
    <s v="IT"/>
    <x v="3"/>
    <s v="SMB"/>
    <s v="PayPal"/>
    <n v="0.17"/>
  </r>
  <r>
    <s v="TXN1956"/>
    <d v="2022-03-06T00:00:00"/>
    <n v="48232"/>
    <n v="23171"/>
    <n v="25061"/>
    <s v="R&amp;D"/>
    <s v="Africa"/>
    <s v="Sales"/>
    <x v="0"/>
    <s v="B2C"/>
    <s v="Credit Card"/>
    <n v="0.16"/>
  </r>
  <r>
    <s v="TXN1957"/>
    <d v="2023-01-04T00:00:00"/>
    <n v="12924"/>
    <n v="5566"/>
    <n v="7358"/>
    <s v="R&amp;D"/>
    <s v="South America"/>
    <s v="HR"/>
    <x v="0"/>
    <s v="B2B"/>
    <s v="Credit Card"/>
    <n v="0.15"/>
  </r>
  <r>
    <s v="TXN1958"/>
    <d v="2022-10-22T00:00:00"/>
    <n v="15774"/>
    <n v="10953"/>
    <n v="4821"/>
    <s v="R&amp;D"/>
    <s v="North America"/>
    <s v="IT"/>
    <x v="2"/>
    <s v="SMB"/>
    <s v="Cash"/>
    <n v="0.13"/>
  </r>
  <r>
    <s v="TXN1959"/>
    <d v="2023-04-18T00:00:00"/>
    <n v="31551"/>
    <n v="15218"/>
    <n v="16333"/>
    <s v="R&amp;D"/>
    <s v="Europe"/>
    <s v="HR"/>
    <x v="3"/>
    <s v="SMB"/>
    <s v="Credit Card"/>
    <n v="0.19"/>
  </r>
  <r>
    <s v="TXN1960"/>
    <d v="2023-10-29T00:00:00"/>
    <n v="46957"/>
    <n v="23404"/>
    <n v="23553"/>
    <s v="Operations"/>
    <s v="Africa"/>
    <s v="IT"/>
    <x v="3"/>
    <s v="SMB"/>
    <s v="Cash"/>
    <n v="0.28000000000000003"/>
  </r>
  <r>
    <s v="TXN1961"/>
    <d v="2023-10-25T00:00:00"/>
    <n v="28852"/>
    <n v="6078"/>
    <n v="22774"/>
    <s v="HR"/>
    <s v="South America"/>
    <s v="IT"/>
    <x v="3"/>
    <s v="SMB"/>
    <s v="Cash"/>
    <n v="0.16"/>
  </r>
  <r>
    <s v="TXN1962"/>
    <d v="2022-01-03T00:00:00"/>
    <n v="27486"/>
    <n v="17690"/>
    <n v="9796"/>
    <s v="Marketing"/>
    <s v="Africa"/>
    <s v="IT"/>
    <x v="4"/>
    <s v="SMB"/>
    <s v="PayPal"/>
    <n v="0.13"/>
  </r>
  <r>
    <s v="TXN1963"/>
    <d v="2022-08-30T00:00:00"/>
    <n v="27302"/>
    <n v="27794"/>
    <n v="-492"/>
    <s v="HR"/>
    <s v="South America"/>
    <s v="Sales"/>
    <x v="3"/>
    <s v="B2C"/>
    <s v="PayPal"/>
    <n v="0.18"/>
  </r>
  <r>
    <s v="TXN1964"/>
    <d v="2023-04-12T00:00:00"/>
    <n v="35008"/>
    <n v="11118"/>
    <n v="23890"/>
    <s v="Marketing"/>
    <s v="Africa"/>
    <s v="Sales"/>
    <x v="3"/>
    <s v="SMB"/>
    <s v="Bank Transfer"/>
    <n v="0.26"/>
  </r>
  <r>
    <s v="TXN1965"/>
    <d v="2022-09-02T00:00:00"/>
    <n v="17938"/>
    <n v="13263"/>
    <n v="4675"/>
    <s v="R&amp;D"/>
    <s v="Asia-Pacific"/>
    <s v="Sales"/>
    <x v="3"/>
    <s v="SMB"/>
    <s v="PayPal"/>
    <n v="0.02"/>
  </r>
  <r>
    <s v="TXN1966"/>
    <d v="2023-10-01T00:00:00"/>
    <n v="15421"/>
    <n v="29311"/>
    <n v="-13890"/>
    <s v="Operations"/>
    <s v="North America"/>
    <s v="Sales"/>
    <x v="2"/>
    <s v="Enterprise"/>
    <s v="Cash"/>
    <n v="0.21"/>
  </r>
  <r>
    <s v="TXN1967"/>
    <d v="2023-08-26T00:00:00"/>
    <n v="40764"/>
    <n v="12235"/>
    <n v="28529"/>
    <s v="Operations"/>
    <s v="South America"/>
    <s v="Sales"/>
    <x v="3"/>
    <s v="Enterprise"/>
    <s v="Cash"/>
    <n v="0.26"/>
  </r>
  <r>
    <s v="TXN1968"/>
    <d v="2022-12-11T00:00:00"/>
    <n v="21817"/>
    <n v="4004"/>
    <n v="17813"/>
    <s v="Sales"/>
    <s v="Asia-Pacific"/>
    <s v="IT"/>
    <x v="2"/>
    <s v="SMB"/>
    <s v="Cash"/>
    <n v="0.13"/>
  </r>
  <r>
    <s v="TXN1969"/>
    <d v="2022-01-14T00:00:00"/>
    <n v="29963"/>
    <n v="10844"/>
    <n v="19119"/>
    <s v="HR"/>
    <s v="Europe"/>
    <s v="IT"/>
    <x v="3"/>
    <s v="SMB"/>
    <s v="Cash"/>
    <n v="0.04"/>
  </r>
  <r>
    <s v="TXN1970"/>
    <d v="2023-11-10T00:00:00"/>
    <n v="20144"/>
    <n v="22526"/>
    <n v="-2382"/>
    <s v="Operations"/>
    <s v="Europe"/>
    <s v="IT"/>
    <x v="2"/>
    <s v="B2B"/>
    <s v="Cash"/>
    <n v="0.05"/>
  </r>
  <r>
    <s v="TXN1971"/>
    <d v="2022-10-21T00:00:00"/>
    <n v="38141"/>
    <n v="6702"/>
    <n v="31439"/>
    <s v="R&amp;D"/>
    <s v="Asia-Pacific"/>
    <s v="Sales"/>
    <x v="0"/>
    <s v="B2B"/>
    <s v="Bank Transfer"/>
    <n v="0.03"/>
  </r>
  <r>
    <s v="TXN1972"/>
    <d v="2023-10-01T00:00:00"/>
    <n v="34676"/>
    <n v="23937"/>
    <n v="10739"/>
    <s v="R&amp;D"/>
    <s v="Africa"/>
    <s v="HR"/>
    <x v="4"/>
    <s v="B2B"/>
    <s v="Bank Transfer"/>
    <n v="0.12"/>
  </r>
  <r>
    <s v="TXN1973"/>
    <d v="2022-03-23T00:00:00"/>
    <n v="11083"/>
    <n v="27482"/>
    <n v="-16399"/>
    <s v="R&amp;D"/>
    <s v="North America"/>
    <s v="Operations"/>
    <x v="3"/>
    <s v="SMB"/>
    <s v="Cash"/>
    <n v="0.03"/>
  </r>
  <r>
    <s v="TXN1974"/>
    <d v="2023-04-30T00:00:00"/>
    <n v="45636"/>
    <n v="5414"/>
    <n v="40222"/>
    <s v="Operations"/>
    <s v="Africa"/>
    <s v="IT"/>
    <x v="3"/>
    <s v="B2C"/>
    <s v="Cash"/>
    <n v="0.19"/>
  </r>
  <r>
    <s v="TXN1975"/>
    <d v="2023-05-14T00:00:00"/>
    <n v="40731"/>
    <n v="16747"/>
    <n v="23984"/>
    <s v="Sales"/>
    <s v="Africa"/>
    <s v="HR"/>
    <x v="3"/>
    <s v="SMB"/>
    <s v="Credit Card"/>
    <n v="0.28000000000000003"/>
  </r>
  <r>
    <s v="TXN1976"/>
    <d v="2022-06-05T00:00:00"/>
    <n v="17126"/>
    <n v="26412"/>
    <n v="-9286"/>
    <s v="Marketing"/>
    <s v="Africa"/>
    <s v="Marketing"/>
    <x v="3"/>
    <s v="Enterprise"/>
    <s v="Cash"/>
    <n v="0.19"/>
  </r>
  <r>
    <s v="TXN1977"/>
    <d v="2023-05-14T00:00:00"/>
    <n v="13869"/>
    <n v="4848"/>
    <n v="9021"/>
    <s v="Operations"/>
    <s v="Europe"/>
    <s v="IT"/>
    <x v="1"/>
    <s v="B2B"/>
    <s v="Credit Card"/>
    <n v="0.13"/>
  </r>
  <r>
    <s v="TXN1978"/>
    <d v="2023-09-08T00:00:00"/>
    <n v="32889"/>
    <n v="18268"/>
    <n v="14621"/>
    <s v="Operations"/>
    <s v="Africa"/>
    <s v="IT"/>
    <x v="3"/>
    <s v="B2B"/>
    <s v="Cash"/>
    <n v="0"/>
  </r>
  <r>
    <s v="TXN1979"/>
    <d v="2023-10-06T00:00:00"/>
    <n v="30385"/>
    <n v="26630"/>
    <n v="3755"/>
    <s v="Operations"/>
    <s v="North America"/>
    <s v="HR"/>
    <x v="3"/>
    <s v="SMB"/>
    <s v="Bank Transfer"/>
    <n v="0.24"/>
  </r>
  <r>
    <s v="TXN1980"/>
    <d v="2022-11-26T00:00:00"/>
    <n v="49067"/>
    <n v="7879"/>
    <n v="41188"/>
    <s v="Operations"/>
    <s v="North America"/>
    <s v="Marketing"/>
    <x v="2"/>
    <s v="B2B"/>
    <s v="Credit Card"/>
    <n v="0.23"/>
  </r>
  <r>
    <s v="TXN1981"/>
    <d v="2023-08-19T00:00:00"/>
    <n v="24793"/>
    <n v="23885"/>
    <n v="908"/>
    <s v="Operations"/>
    <s v="South America"/>
    <s v="IT"/>
    <x v="1"/>
    <s v="B2B"/>
    <s v="Bank Transfer"/>
    <n v="0.11"/>
  </r>
  <r>
    <s v="TXN1982"/>
    <d v="2023-12-13T00:00:00"/>
    <n v="25809"/>
    <n v="8835"/>
    <n v="16974"/>
    <s v="Marketing"/>
    <s v="Europe"/>
    <s v="Operations"/>
    <x v="2"/>
    <s v="B2B"/>
    <s v="Cash"/>
    <n v="0.27"/>
  </r>
  <r>
    <s v="TXN1983"/>
    <d v="2022-06-17T00:00:00"/>
    <n v="40215"/>
    <n v="16553"/>
    <n v="23662"/>
    <s v="HR"/>
    <s v="Africa"/>
    <s v="Sales"/>
    <x v="2"/>
    <s v="B2B"/>
    <s v="Cash"/>
    <n v="0.22"/>
  </r>
  <r>
    <s v="TXN1984"/>
    <d v="2022-06-15T00:00:00"/>
    <n v="17036"/>
    <n v="23613"/>
    <n v="-6577"/>
    <s v="Operations"/>
    <s v="Africa"/>
    <s v="IT"/>
    <x v="3"/>
    <s v="SMB"/>
    <s v="Credit Card"/>
    <n v="0.08"/>
  </r>
  <r>
    <s v="TXN1985"/>
    <d v="2022-12-17T00:00:00"/>
    <n v="6461"/>
    <n v="26919"/>
    <n v="-20458"/>
    <s v="Marketing"/>
    <s v="South America"/>
    <s v="HR"/>
    <x v="2"/>
    <s v="SMB"/>
    <s v="Cash"/>
    <n v="0.25"/>
  </r>
  <r>
    <s v="TXN1986"/>
    <d v="2023-05-13T00:00:00"/>
    <n v="30122"/>
    <n v="11107"/>
    <n v="19015"/>
    <s v="HR"/>
    <s v="Asia-Pacific"/>
    <s v="IT"/>
    <x v="0"/>
    <s v="Enterprise"/>
    <s v="PayPal"/>
    <n v="0.01"/>
  </r>
  <r>
    <s v="TXN1987"/>
    <d v="2022-04-09T00:00:00"/>
    <n v="44838"/>
    <n v="29000"/>
    <n v="15838"/>
    <s v="R&amp;D"/>
    <s v="Africa"/>
    <s v="Sales"/>
    <x v="3"/>
    <s v="B2C"/>
    <s v="Bank Transfer"/>
    <n v="0.12"/>
  </r>
  <r>
    <s v="TXN1988"/>
    <d v="2022-05-17T00:00:00"/>
    <n v="38062"/>
    <n v="19830"/>
    <n v="18232"/>
    <s v="R&amp;D"/>
    <s v="Europe"/>
    <s v="IT"/>
    <x v="4"/>
    <s v="B2B"/>
    <s v="Cash"/>
    <n v="0.04"/>
  </r>
  <r>
    <s v="TXN1989"/>
    <d v="2023-06-29T00:00:00"/>
    <n v="39397"/>
    <n v="16207"/>
    <n v="23190"/>
    <s v="Marketing"/>
    <s v="Africa"/>
    <s v="IT"/>
    <x v="3"/>
    <s v="SMB"/>
    <s v="Cash"/>
    <n v="0.04"/>
  </r>
  <r>
    <s v="TXN1990"/>
    <d v="2022-03-25T00:00:00"/>
    <n v="24743"/>
    <n v="27010"/>
    <n v="-2267"/>
    <s v="Sales"/>
    <s v="North America"/>
    <s v="Operations"/>
    <x v="3"/>
    <s v="SMB"/>
    <s v="Cash"/>
    <n v="0.2"/>
  </r>
  <r>
    <s v="TXN1991"/>
    <d v="2023-08-06T00:00:00"/>
    <n v="32943"/>
    <n v="22729"/>
    <n v="10214"/>
    <s v="R&amp;D"/>
    <s v="Europe"/>
    <s v="Sales"/>
    <x v="3"/>
    <s v="Enterprise"/>
    <s v="PayPal"/>
    <n v="0.12"/>
  </r>
  <r>
    <s v="TXN1992"/>
    <d v="2023-07-05T00:00:00"/>
    <n v="30632"/>
    <n v="11926"/>
    <n v="18706"/>
    <s v="HR"/>
    <s v="Africa"/>
    <s v="Marketing"/>
    <x v="3"/>
    <s v="Enterprise"/>
    <s v="Credit Card"/>
    <n v="0.12"/>
  </r>
  <r>
    <s v="TXN1993"/>
    <d v="2022-07-12T00:00:00"/>
    <n v="43929"/>
    <n v="10814"/>
    <n v="33115"/>
    <s v="HR"/>
    <s v="Africa"/>
    <s v="Sales"/>
    <x v="3"/>
    <s v="SMB"/>
    <s v="Cash"/>
    <n v="0.11"/>
  </r>
  <r>
    <s v="TXN1994"/>
    <d v="2023-07-23T00:00:00"/>
    <n v="36410"/>
    <n v="5608"/>
    <n v="30802"/>
    <s v="R&amp;D"/>
    <s v="Asia-Pacific"/>
    <s v="HR"/>
    <x v="3"/>
    <s v="B2B"/>
    <s v="Cash"/>
    <n v="0.02"/>
  </r>
  <r>
    <s v="TXN1995"/>
    <d v="2023-06-06T00:00:00"/>
    <n v="42597"/>
    <n v="10385"/>
    <n v="32212"/>
    <s v="R&amp;D"/>
    <s v="Africa"/>
    <s v="IT"/>
    <x v="0"/>
    <s v="Enterprise"/>
    <s v="Cash"/>
    <n v="0.17"/>
  </r>
  <r>
    <s v="TXN1996"/>
    <d v="2023-02-15T00:00:00"/>
    <n v="16510"/>
    <n v="14630"/>
    <n v="1880"/>
    <s v="HR"/>
    <s v="Africa"/>
    <s v="Sales"/>
    <x v="4"/>
    <s v="Enterprise"/>
    <s v="PayPal"/>
    <n v="0.17"/>
  </r>
  <r>
    <s v="TXN1997"/>
    <d v="2023-12-29T00:00:00"/>
    <n v="9533"/>
    <n v="24753"/>
    <n v="-15220"/>
    <s v="R&amp;D"/>
    <s v="Europe"/>
    <s v="IT"/>
    <x v="3"/>
    <s v="B2C"/>
    <s v="Credit Card"/>
    <n v="0.14000000000000001"/>
  </r>
  <r>
    <s v="TXN1998"/>
    <d v="2023-06-28T00:00:00"/>
    <n v="15284"/>
    <n v="9144"/>
    <n v="6140"/>
    <s v="Marketing"/>
    <s v="Africa"/>
    <s v="IT"/>
    <x v="0"/>
    <s v="B2C"/>
    <s v="PayPal"/>
    <n v="0.17"/>
  </r>
  <r>
    <s v="TXN1999"/>
    <d v="2023-03-11T00:00:00"/>
    <n v="19703"/>
    <n v="5735"/>
    <n v="13968"/>
    <s v="Operations"/>
    <s v="South America"/>
    <s v="Marketing"/>
    <x v="3"/>
    <s v="B2C"/>
    <s v="Credit Card"/>
    <n v="0.16"/>
  </r>
  <r>
    <s v="TXN2000"/>
    <d v="2023-08-10T00:00:00"/>
    <n v="19451"/>
    <n v="6644"/>
    <n v="12807"/>
    <s v="R&amp;D"/>
    <s v="Asia-Pacific"/>
    <s v="IT"/>
    <x v="3"/>
    <s v="B2B"/>
    <s v="Bank Transfer"/>
    <n v="0.0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s v="Europe"/>
    <s v="HR"/>
    <s v="Software"/>
    <s v="SMB"/>
    <s v="Cash"/>
    <n v="0.09"/>
  </r>
  <r>
    <s v="TXN0002"/>
    <d v="2022-08-09T00:00:00"/>
    <n v="10349"/>
    <n v="25295"/>
    <n v="-14946"/>
    <x v="1"/>
    <s v="Europe"/>
    <s v="IT"/>
    <s v="Furniture"/>
    <s v="B2B"/>
    <s v="Bank Transfer"/>
    <n v="0.22"/>
  </r>
  <r>
    <s v="TXN0003"/>
    <d v="2022-12-31T00:00:00"/>
    <n v="21977"/>
    <n v="10934"/>
    <n v="11043"/>
    <x v="0"/>
    <s v="North America"/>
    <s v="IT"/>
    <s v="Electronics"/>
    <s v="B2B"/>
    <s v="Cash"/>
    <n v="0.25"/>
  </r>
  <r>
    <s v="TXN0004"/>
    <d v="2023-03-03T00:00:00"/>
    <n v="45628"/>
    <n v="5035"/>
    <n v="40593"/>
    <x v="2"/>
    <s v="South America"/>
    <s v="Operations"/>
    <s v="Healthcare"/>
    <s v="B2C"/>
    <s v="Credit Card"/>
    <n v="0.04"/>
  </r>
  <r>
    <s v="TXN0005"/>
    <d v="2022-08-08T00:00:00"/>
    <n v="33779"/>
    <n v="10904"/>
    <n v="22875"/>
    <x v="3"/>
    <s v="Africa"/>
    <s v="HR"/>
    <s v="Healthcare"/>
    <s v="SMB"/>
    <s v="Cash"/>
    <n v="0.13"/>
  </r>
  <r>
    <s v="TXN0006"/>
    <d v="2022-06-14T00:00:00"/>
    <n v="17652"/>
    <n v="8690"/>
    <n v="8962"/>
    <x v="0"/>
    <s v="Africa"/>
    <s v="Operations"/>
    <s v="Software"/>
    <s v="Enterprise"/>
    <s v="Credit Card"/>
    <n v="0.17"/>
  </r>
  <r>
    <s v="TXN0007"/>
    <d v="2023-01-27T00:00:00"/>
    <n v="28372"/>
    <n v="28474"/>
    <n v="-102"/>
    <x v="0"/>
    <s v="Asia-Pacific"/>
    <s v="Sales"/>
    <s v="Clothing"/>
    <s v="B2C"/>
    <s v="Cash"/>
    <n v="0.19"/>
  </r>
  <r>
    <s v="TXN0008"/>
    <d v="2023-04-20T00:00:00"/>
    <n v="40292"/>
    <n v="27312"/>
    <n v="12980"/>
    <x v="3"/>
    <s v="Africa"/>
    <s v="IT"/>
    <s v="Healthcare"/>
    <s v="Enterprise"/>
    <s v="Credit Card"/>
    <n v="0.01"/>
  </r>
  <r>
    <s v="TXN0009"/>
    <d v="2023-12-31T00:00:00"/>
    <n v="32812"/>
    <n v="9030"/>
    <n v="23782"/>
    <x v="0"/>
    <s v="Asia-Pacific"/>
    <s v="HR"/>
    <s v="Furniture"/>
    <s v="B2B"/>
    <s v="Cash"/>
    <n v="0.1"/>
  </r>
  <r>
    <s v="TXN0010"/>
    <d v="2022-05-05T00:00:00"/>
    <n v="29218"/>
    <n v="7453"/>
    <n v="21765"/>
    <x v="1"/>
    <s v="Africa"/>
    <s v="Finance"/>
    <s v="Electronics"/>
    <s v="B2C"/>
    <s v="Bank Transfer"/>
    <n v="0.02"/>
  </r>
  <r>
    <s v="TXN0011"/>
    <d v="2023-12-28T00:00:00"/>
    <n v="9475"/>
    <n v="14273"/>
    <n v="-4798"/>
    <x v="2"/>
    <s v="Africa"/>
    <s v="Operations"/>
    <s v="Healthcare"/>
    <s v="B2B"/>
    <s v="Cash"/>
    <n v="0.09"/>
  </r>
  <r>
    <s v="TXN0012"/>
    <d v="2022-10-17T00:00:00"/>
    <n v="35566"/>
    <n v="12635"/>
    <n v="22931"/>
    <x v="0"/>
    <s v="Africa"/>
    <s v="Operations"/>
    <s v="Clothing"/>
    <s v="Enterprise"/>
    <s v="Bank Transfer"/>
    <n v="0.22"/>
  </r>
  <r>
    <s v="TXN0013"/>
    <d v="2023-03-04T00:00:00"/>
    <n v="32433"/>
    <n v="27709"/>
    <n v="4724"/>
    <x v="1"/>
    <s v="Africa"/>
    <s v="HR"/>
    <s v="Software"/>
    <s v="SMB"/>
    <s v="Cash"/>
    <n v="0.02"/>
  </r>
  <r>
    <s v="TXN0014"/>
    <d v="2022-05-26T00:00:00"/>
    <n v="15800"/>
    <n v="8136"/>
    <n v="7664"/>
    <x v="0"/>
    <s v="Europe"/>
    <s v="Operations"/>
    <s v="Healthcare"/>
    <s v="SMB"/>
    <s v="Cash"/>
    <n v="0.02"/>
  </r>
  <r>
    <s v="TXN0015"/>
    <d v="2023-04-29T00:00:00"/>
    <n v="32457"/>
    <n v="29679"/>
    <n v="2778"/>
    <x v="0"/>
    <s v="Africa"/>
    <s v="IT"/>
    <s v="Healthcare"/>
    <s v="B2C"/>
    <s v="PayPal"/>
    <n v="0.08"/>
  </r>
  <r>
    <s v="TXN0016"/>
    <d v="2023-07-23T00:00:00"/>
    <n v="29315"/>
    <n v="4367"/>
    <n v="24948"/>
    <x v="2"/>
    <s v="Europe"/>
    <s v="IT"/>
    <s v="Furniture"/>
    <s v="SMB"/>
    <s v="Cash"/>
    <n v="0.11"/>
  </r>
  <r>
    <s v="TXN0017"/>
    <d v="2023-05-20T00:00:00"/>
    <n v="19157"/>
    <n v="24763"/>
    <n v="-5606"/>
    <x v="0"/>
    <s v="Africa"/>
    <s v="Sales"/>
    <s v="Healthcare"/>
    <s v="B2B"/>
    <s v="Cash"/>
    <n v="0.25"/>
  </r>
  <r>
    <s v="TXN0018"/>
    <d v="2023-10-18T00:00:00"/>
    <n v="24454"/>
    <n v="20187"/>
    <n v="4267"/>
    <x v="0"/>
    <s v="Africa"/>
    <s v="IT"/>
    <s v="Electronics"/>
    <s v="B2B"/>
    <s v="Cash"/>
    <n v="0.28000000000000003"/>
  </r>
  <r>
    <s v="TXN0019"/>
    <d v="2023-10-21T00:00:00"/>
    <n v="49217"/>
    <n v="27085"/>
    <n v="22132"/>
    <x v="0"/>
    <s v="South America"/>
    <s v="HR"/>
    <s v="Healthcare"/>
    <s v="B2B"/>
    <s v="Credit Card"/>
    <n v="0.27"/>
  </r>
  <r>
    <s v="TXN0020"/>
    <d v="2023-08-14T00:00:00"/>
    <n v="24347"/>
    <n v="10383"/>
    <n v="13964"/>
    <x v="2"/>
    <s v="North America"/>
    <s v="IT"/>
    <s v="Healthcare"/>
    <s v="SMB"/>
    <s v="Cash"/>
    <n v="0.06"/>
  </r>
  <r>
    <s v="TXN0021"/>
    <d v="2023-09-13T00:00:00"/>
    <n v="44201"/>
    <n v="18584"/>
    <n v="25617"/>
    <x v="0"/>
    <s v="Africa"/>
    <s v="IT"/>
    <s v="Clothing"/>
    <s v="SMB"/>
    <s v="Cash"/>
    <n v="0.09"/>
  </r>
  <r>
    <s v="TXN0022"/>
    <d v="2022-12-23T00:00:00"/>
    <n v="14561"/>
    <n v="6544"/>
    <n v="8017"/>
    <x v="0"/>
    <s v="Africa"/>
    <s v="Marketing"/>
    <s v="Software"/>
    <s v="B2C"/>
    <s v="Cash"/>
    <n v="0.24"/>
  </r>
  <r>
    <s v="TXN0023"/>
    <d v="2022-12-04T00:00:00"/>
    <n v="34223"/>
    <n v="24176"/>
    <n v="10047"/>
    <x v="2"/>
    <s v="Europe"/>
    <s v="IT"/>
    <s v="Healthcare"/>
    <s v="B2B"/>
    <s v="Bank Transfer"/>
    <n v="0.28000000000000003"/>
  </r>
  <r>
    <s v="TXN0024"/>
    <d v="2022-05-22T00:00:00"/>
    <n v="19653"/>
    <n v="10682"/>
    <n v="8971"/>
    <x v="1"/>
    <s v="Asia-Pacific"/>
    <s v="IT"/>
    <s v="Healthcare"/>
    <s v="SMB"/>
    <s v="Credit Card"/>
    <n v="0.17"/>
  </r>
  <r>
    <s v="TXN0025"/>
    <d v="2022-10-13T00:00:00"/>
    <n v="31752"/>
    <n v="17942"/>
    <n v="13810"/>
    <x v="0"/>
    <s v="North America"/>
    <s v="Marketing"/>
    <s v="Healthcare"/>
    <s v="B2C"/>
    <s v="Cash"/>
    <n v="0.21"/>
  </r>
  <r>
    <s v="TXN0026"/>
    <d v="2023-10-09T00:00:00"/>
    <n v="13960"/>
    <n v="17044"/>
    <n v="-3084"/>
    <x v="2"/>
    <s v="Africa"/>
    <s v="IT"/>
    <s v="Furniture"/>
    <s v="B2B"/>
    <s v="Cash"/>
    <n v="0.22"/>
  </r>
  <r>
    <s v="TXN0027"/>
    <d v="2023-08-18T00:00:00"/>
    <n v="49044"/>
    <n v="16900"/>
    <n v="32144"/>
    <x v="0"/>
    <s v="Africa"/>
    <s v="Marketing"/>
    <s v="Software"/>
    <s v="B2C"/>
    <s v="Cash"/>
    <n v="0.02"/>
  </r>
  <r>
    <s v="TXN0028"/>
    <d v="2022-12-08T00:00:00"/>
    <n v="33476"/>
    <n v="28521"/>
    <n v="4955"/>
    <x v="0"/>
    <s v="Africa"/>
    <s v="IT"/>
    <s v="Healthcare"/>
    <s v="B2B"/>
    <s v="Credit Card"/>
    <n v="0"/>
  </r>
  <r>
    <s v="TXN0029"/>
    <d v="2023-04-18T00:00:00"/>
    <n v="41389"/>
    <n v="4568"/>
    <n v="36821"/>
    <x v="0"/>
    <s v="Africa"/>
    <s v="IT"/>
    <s v="Clothing"/>
    <s v="SMB"/>
    <s v="Cash"/>
    <n v="0.13"/>
  </r>
  <r>
    <s v="TXN0030"/>
    <d v="2022-04-24T00:00:00"/>
    <n v="40707"/>
    <n v="5700"/>
    <n v="35007"/>
    <x v="0"/>
    <s v="Africa"/>
    <s v="Marketing"/>
    <s v="Healthcare"/>
    <s v="B2B"/>
    <s v="Cash"/>
    <n v="0.12"/>
  </r>
  <r>
    <s v="TXN0031"/>
    <d v="2023-08-13T00:00:00"/>
    <n v="7284"/>
    <n v="28494"/>
    <n v="-21210"/>
    <x v="4"/>
    <s v="Europe"/>
    <s v="IT"/>
    <s v="Electronics"/>
    <s v="B2B"/>
    <s v="Cash"/>
    <n v="0.11"/>
  </r>
  <r>
    <s v="TXN0032"/>
    <d v="2022-03-20T00:00:00"/>
    <n v="31751"/>
    <n v="6031"/>
    <n v="25720"/>
    <x v="1"/>
    <s v="Europe"/>
    <s v="Sales"/>
    <s v="Healthcare"/>
    <s v="SMB"/>
    <s v="Cash"/>
    <n v="0.25"/>
  </r>
  <r>
    <s v="TXN0033"/>
    <d v="2022-01-02T00:00:00"/>
    <n v="41437"/>
    <n v="25843"/>
    <n v="15594"/>
    <x v="1"/>
    <s v="Europe"/>
    <s v="IT"/>
    <s v="Healthcare"/>
    <s v="B2B"/>
    <s v="Credit Card"/>
    <n v="0.11"/>
  </r>
  <r>
    <s v="TXN0034"/>
    <d v="2022-01-02T00:00:00"/>
    <n v="9846"/>
    <n v="28485"/>
    <n v="-18639"/>
    <x v="0"/>
    <s v="Africa"/>
    <s v="IT"/>
    <s v="Software"/>
    <s v="SMB"/>
    <s v="Credit Card"/>
    <n v="0.23"/>
  </r>
  <r>
    <s v="TXN0035"/>
    <d v="2023-01-31T00:00:00"/>
    <n v="32102"/>
    <n v="15661"/>
    <n v="16441"/>
    <x v="0"/>
    <s v="Africa"/>
    <s v="IT"/>
    <s v="Clothing"/>
    <s v="Enterprise"/>
    <s v="PayPal"/>
    <n v="0.04"/>
  </r>
  <r>
    <s v="TXN0036"/>
    <d v="2023-03-17T00:00:00"/>
    <n v="15703"/>
    <n v="21762"/>
    <n v="-6059"/>
    <x v="3"/>
    <s v="Europe"/>
    <s v="HR"/>
    <s v="Furniture"/>
    <s v="SMB"/>
    <s v="Credit Card"/>
    <n v="0.14000000000000001"/>
  </r>
  <r>
    <s v="TXN0037"/>
    <d v="2022-02-05T00:00:00"/>
    <n v="20643"/>
    <n v="21956"/>
    <n v="-1313"/>
    <x v="3"/>
    <s v="Africa"/>
    <s v="IT"/>
    <s v="Healthcare"/>
    <s v="Enterprise"/>
    <s v="Cash"/>
    <n v="0.16"/>
  </r>
  <r>
    <s v="TXN0038"/>
    <d v="2023-02-22T00:00:00"/>
    <n v="15515"/>
    <n v="18387"/>
    <n v="-2872"/>
    <x v="4"/>
    <s v="South America"/>
    <s v="Operations"/>
    <s v="Clothing"/>
    <s v="B2B"/>
    <s v="Cash"/>
    <n v="0.12"/>
  </r>
  <r>
    <s v="TXN0039"/>
    <d v="2023-05-10T00:00:00"/>
    <n v="46870"/>
    <n v="5050"/>
    <n v="41820"/>
    <x v="0"/>
    <s v="North America"/>
    <s v="HR"/>
    <s v="Software"/>
    <s v="B2B"/>
    <s v="Credit Card"/>
    <n v="0.05"/>
  </r>
  <r>
    <s v="TXN0040"/>
    <d v="2023-06-02T00:00:00"/>
    <n v="32968"/>
    <n v="27967"/>
    <n v="5001"/>
    <x v="2"/>
    <s v="Asia-Pacific"/>
    <s v="HR"/>
    <s v="Electronics"/>
    <s v="SMB"/>
    <s v="Credit Card"/>
    <n v="0.2"/>
  </r>
  <r>
    <s v="TXN0041"/>
    <d v="2023-06-10T00:00:00"/>
    <n v="42721"/>
    <n v="12998"/>
    <n v="29723"/>
    <x v="0"/>
    <s v="Europe"/>
    <s v="IT"/>
    <s v="Clothing"/>
    <s v="SMB"/>
    <s v="PayPal"/>
    <n v="0.1"/>
  </r>
  <r>
    <s v="TXN0042"/>
    <d v="2023-02-27T00:00:00"/>
    <n v="28936"/>
    <n v="7014"/>
    <n v="21922"/>
    <x v="0"/>
    <s v="Africa"/>
    <s v="Sales"/>
    <s v="Furniture"/>
    <s v="B2B"/>
    <s v="Cash"/>
    <n v="0.05"/>
  </r>
  <r>
    <s v="TXN0043"/>
    <d v="2023-11-24T00:00:00"/>
    <n v="8285"/>
    <n v="16839"/>
    <n v="-8554"/>
    <x v="3"/>
    <s v="Asia-Pacific"/>
    <s v="HR"/>
    <s v="Electronics"/>
    <s v="SMB"/>
    <s v="Cash"/>
    <n v="0.16"/>
  </r>
  <r>
    <s v="TXN0044"/>
    <d v="2023-08-02T00:00:00"/>
    <n v="14216"/>
    <n v="24557"/>
    <n v="-10341"/>
    <x v="2"/>
    <s v="Africa"/>
    <s v="IT"/>
    <s v="Electronics"/>
    <s v="SMB"/>
    <s v="Cash"/>
    <n v="0.24"/>
  </r>
  <r>
    <s v="TXN0045"/>
    <d v="2023-08-18T00:00:00"/>
    <n v="38852"/>
    <n v="13378"/>
    <n v="25474"/>
    <x v="4"/>
    <s v="North America"/>
    <s v="IT"/>
    <s v="Healthcare"/>
    <s v="SMB"/>
    <s v="Cash"/>
    <n v="0.22"/>
  </r>
  <r>
    <s v="TXN0046"/>
    <d v="2022-04-05T00:00:00"/>
    <n v="6458"/>
    <n v="20646"/>
    <n v="-14188"/>
    <x v="0"/>
    <s v="South America"/>
    <s v="Operations"/>
    <s v="Software"/>
    <s v="SMB"/>
    <s v="Cash"/>
    <n v="0.24"/>
  </r>
  <r>
    <s v="TXN0047"/>
    <d v="2023-09-27T00:00:00"/>
    <n v="10192"/>
    <n v="17813"/>
    <n v="-7621"/>
    <x v="3"/>
    <s v="North America"/>
    <s v="IT"/>
    <s v="Healthcare"/>
    <s v="SMB"/>
    <s v="Credit Card"/>
    <n v="0.05"/>
  </r>
  <r>
    <s v="TXN0048"/>
    <d v="2023-09-17T00:00:00"/>
    <n v="10781"/>
    <n v="20614"/>
    <n v="-9833"/>
    <x v="0"/>
    <s v="North America"/>
    <s v="IT"/>
    <s v="Healthcare"/>
    <s v="B2B"/>
    <s v="Credit Card"/>
    <n v="0.09"/>
  </r>
  <r>
    <s v="TXN0049"/>
    <d v="2023-09-07T00:00:00"/>
    <n v="30958"/>
    <n v="19737"/>
    <n v="11221"/>
    <x v="2"/>
    <s v="Africa"/>
    <s v="Marketing"/>
    <s v="Software"/>
    <s v="B2B"/>
    <s v="PayPal"/>
    <n v="0.27"/>
  </r>
  <r>
    <s v="TXN0050"/>
    <d v="2023-09-10T00:00:00"/>
    <n v="43631"/>
    <n v="26472"/>
    <n v="17159"/>
    <x v="4"/>
    <s v="Africa"/>
    <s v="IT"/>
    <s v="Furniture"/>
    <s v="Enterprise"/>
    <s v="Cash"/>
    <n v="0.02"/>
  </r>
  <r>
    <s v="TXN0051"/>
    <d v="2023-12-08T00:00:00"/>
    <n v="39323"/>
    <n v="11424"/>
    <n v="27899"/>
    <x v="1"/>
    <s v="Africa"/>
    <s v="Marketing"/>
    <s v="Electronics"/>
    <s v="SMB"/>
    <s v="PayPal"/>
    <n v="0"/>
  </r>
  <r>
    <s v="TXN0052"/>
    <d v="2023-11-23T00:00:00"/>
    <n v="27062"/>
    <n v="9556"/>
    <n v="17506"/>
    <x v="1"/>
    <s v="North America"/>
    <s v="IT"/>
    <s v="Healthcare"/>
    <s v="B2C"/>
    <s v="Credit Card"/>
    <n v="0.15"/>
  </r>
  <r>
    <s v="TXN0053"/>
    <d v="2022-08-31T00:00:00"/>
    <n v="32886"/>
    <n v="28080"/>
    <n v="4806"/>
    <x v="0"/>
    <s v="Africa"/>
    <s v="HR"/>
    <s v="Furniture"/>
    <s v="B2C"/>
    <s v="Cash"/>
    <n v="0.26"/>
  </r>
  <r>
    <s v="TXN0054"/>
    <d v="2023-10-04T00:00:00"/>
    <n v="45086"/>
    <n v="18227"/>
    <n v="26859"/>
    <x v="0"/>
    <s v="Africa"/>
    <s v="Sales"/>
    <s v="Software"/>
    <s v="SMB"/>
    <s v="Bank Transfer"/>
    <n v="0.21"/>
  </r>
  <r>
    <s v="TXN0055"/>
    <d v="2023-03-09T00:00:00"/>
    <n v="26010"/>
    <n v="25038"/>
    <n v="972"/>
    <x v="0"/>
    <s v="Europe"/>
    <s v="Marketing"/>
    <s v="Furniture"/>
    <s v="B2C"/>
    <s v="Cash"/>
    <n v="0.28000000000000003"/>
  </r>
  <r>
    <s v="TXN0056"/>
    <d v="2023-02-08T00:00:00"/>
    <n v="39327"/>
    <n v="26364"/>
    <n v="12963"/>
    <x v="3"/>
    <s v="Africa"/>
    <s v="Operations"/>
    <s v="Clothing"/>
    <s v="SMB"/>
    <s v="PayPal"/>
    <n v="0.04"/>
  </r>
  <r>
    <s v="TXN0057"/>
    <d v="2023-06-10T00:00:00"/>
    <n v="47439"/>
    <n v="6733"/>
    <n v="40706"/>
    <x v="3"/>
    <s v="Africa"/>
    <s v="IT"/>
    <s v="Software"/>
    <s v="B2C"/>
    <s v="Credit Card"/>
    <n v="0.24"/>
  </r>
  <r>
    <s v="TXN0058"/>
    <d v="2022-07-15T00:00:00"/>
    <n v="13241"/>
    <n v="7352"/>
    <n v="5889"/>
    <x v="0"/>
    <s v="Africa"/>
    <s v="IT"/>
    <s v="Clothing"/>
    <s v="B2B"/>
    <s v="Cash"/>
    <n v="0.11"/>
  </r>
  <r>
    <s v="TXN0059"/>
    <d v="2022-04-16T00:00:00"/>
    <n v="30230"/>
    <n v="3704"/>
    <n v="26526"/>
    <x v="2"/>
    <s v="North America"/>
    <s v="IT"/>
    <s v="Furniture"/>
    <s v="SMB"/>
    <s v="Bank Transfer"/>
    <n v="0.02"/>
  </r>
  <r>
    <s v="TXN0060"/>
    <d v="2023-04-27T00:00:00"/>
    <n v="18353"/>
    <n v="16059"/>
    <n v="2294"/>
    <x v="1"/>
    <s v="Asia-Pacific"/>
    <s v="Sales"/>
    <s v="Electronics"/>
    <s v="B2B"/>
    <s v="PayPal"/>
    <n v="0.09"/>
  </r>
  <r>
    <s v="TXN0061"/>
    <d v="2023-10-27T00:00:00"/>
    <n v="41284"/>
    <n v="22542"/>
    <n v="18742"/>
    <x v="0"/>
    <s v="Africa"/>
    <s v="Sales"/>
    <s v="Electronics"/>
    <s v="SMB"/>
    <s v="Cash"/>
    <n v="0"/>
  </r>
  <r>
    <s v="TXN0062"/>
    <d v="2023-06-10T00:00:00"/>
    <n v="35620"/>
    <n v="24298"/>
    <n v="11322"/>
    <x v="0"/>
    <s v="Europe"/>
    <s v="IT"/>
    <s v="Clothing"/>
    <s v="SMB"/>
    <s v="Credit Card"/>
    <n v="0.14000000000000001"/>
  </r>
  <r>
    <s v="TXN0063"/>
    <d v="2022-09-09T00:00:00"/>
    <n v="30168"/>
    <n v="24997"/>
    <n v="5171"/>
    <x v="4"/>
    <s v="Europe"/>
    <s v="Sales"/>
    <s v="Healthcare"/>
    <s v="SMB"/>
    <s v="Cash"/>
    <n v="0.09"/>
  </r>
  <r>
    <s v="TXN0064"/>
    <d v="2022-09-29T00:00:00"/>
    <n v="39801"/>
    <n v="21226"/>
    <n v="18575"/>
    <x v="0"/>
    <s v="Africa"/>
    <s v="Operations"/>
    <s v="Healthcare"/>
    <s v="SMB"/>
    <s v="Bank Transfer"/>
    <n v="0.1"/>
  </r>
  <r>
    <s v="TXN0065"/>
    <d v="2022-10-08T00:00:00"/>
    <n v="35697"/>
    <n v="10827"/>
    <n v="24870"/>
    <x v="0"/>
    <s v="Africa"/>
    <s v="Sales"/>
    <s v="Electronics"/>
    <s v="B2C"/>
    <s v="PayPal"/>
    <n v="0.18"/>
  </r>
  <r>
    <s v="TXN0066"/>
    <d v="2023-05-22T00:00:00"/>
    <n v="25794"/>
    <n v="15941"/>
    <n v="9853"/>
    <x v="4"/>
    <s v="Europe"/>
    <s v="IT"/>
    <s v="Clothing"/>
    <s v="B2C"/>
    <s v="Cash"/>
    <n v="0.22"/>
  </r>
  <r>
    <s v="TXN0067"/>
    <d v="2023-10-29T00:00:00"/>
    <n v="15050"/>
    <n v="4854"/>
    <n v="10196"/>
    <x v="2"/>
    <s v="Europe"/>
    <s v="IT"/>
    <s v="Electronics"/>
    <s v="B2B"/>
    <s v="Credit Card"/>
    <n v="0.03"/>
  </r>
  <r>
    <s v="TXN0068"/>
    <d v="2022-01-10T00:00:00"/>
    <n v="19647"/>
    <n v="8556"/>
    <n v="11091"/>
    <x v="0"/>
    <s v="North America"/>
    <s v="Sales"/>
    <s v="Furniture"/>
    <s v="SMB"/>
    <s v="Credit Card"/>
    <n v="0.12"/>
  </r>
  <r>
    <s v="TXN0069"/>
    <d v="2022-07-01T00:00:00"/>
    <n v="7634"/>
    <n v="21298"/>
    <n v="-13664"/>
    <x v="0"/>
    <s v="Africa"/>
    <s v="IT"/>
    <s v="Clothing"/>
    <s v="Enterprise"/>
    <s v="Bank Transfer"/>
    <n v="7.0000000000000007E-2"/>
  </r>
  <r>
    <s v="TXN0070"/>
    <d v="2023-04-06T00:00:00"/>
    <n v="11131"/>
    <n v="29465"/>
    <n v="-18334"/>
    <x v="2"/>
    <s v="Africa"/>
    <s v="Finance"/>
    <s v="Software"/>
    <s v="SMB"/>
    <s v="Bank Transfer"/>
    <n v="0.22"/>
  </r>
  <r>
    <s v="TXN0071"/>
    <d v="2023-02-27T00:00:00"/>
    <n v="26553"/>
    <n v="3546"/>
    <n v="23007"/>
    <x v="0"/>
    <s v="North America"/>
    <s v="Finance"/>
    <s v="Healthcare"/>
    <s v="B2B"/>
    <s v="Credit Card"/>
    <n v="0.23"/>
  </r>
  <r>
    <s v="TXN0072"/>
    <d v="2022-07-08T00:00:00"/>
    <n v="39632"/>
    <n v="24268"/>
    <n v="15364"/>
    <x v="0"/>
    <s v="Asia-Pacific"/>
    <s v="IT"/>
    <s v="Healthcare"/>
    <s v="Enterprise"/>
    <s v="Credit Card"/>
    <n v="0.06"/>
  </r>
  <r>
    <s v="TXN0073"/>
    <d v="2023-05-22T00:00:00"/>
    <n v="29946"/>
    <n v="7691"/>
    <n v="22255"/>
    <x v="0"/>
    <s v="North America"/>
    <s v="IT"/>
    <s v="Healthcare"/>
    <s v="SMB"/>
    <s v="Cash"/>
    <n v="0.03"/>
  </r>
  <r>
    <s v="TXN0074"/>
    <d v="2022-12-09T00:00:00"/>
    <n v="34565"/>
    <n v="25995"/>
    <n v="8570"/>
    <x v="0"/>
    <s v="Africa"/>
    <s v="IT"/>
    <s v="Software"/>
    <s v="SMB"/>
    <s v="Cash"/>
    <n v="0.18"/>
  </r>
  <r>
    <s v="TXN0075"/>
    <d v="2022-10-11T00:00:00"/>
    <n v="25240"/>
    <n v="10423"/>
    <n v="14817"/>
    <x v="3"/>
    <s v="Africa"/>
    <s v="Marketing"/>
    <s v="Healthcare"/>
    <s v="SMB"/>
    <s v="Cash"/>
    <n v="0.28000000000000003"/>
  </r>
  <r>
    <s v="TXN0076"/>
    <d v="2023-04-16T00:00:00"/>
    <n v="43855"/>
    <n v="24091"/>
    <n v="19764"/>
    <x v="0"/>
    <s v="Africa"/>
    <s v="Operations"/>
    <s v="Furniture"/>
    <s v="B2C"/>
    <s v="Bank Transfer"/>
    <n v="0.28000000000000003"/>
  </r>
  <r>
    <s v="TXN0077"/>
    <d v="2023-05-12T00:00:00"/>
    <n v="18903"/>
    <n v="19685"/>
    <n v="-782"/>
    <x v="3"/>
    <s v="Africa"/>
    <s v="Operations"/>
    <s v="Clothing"/>
    <s v="Enterprise"/>
    <s v="Credit Card"/>
    <n v="0.18"/>
  </r>
  <r>
    <s v="TXN0078"/>
    <d v="2023-07-11T00:00:00"/>
    <n v="35656"/>
    <n v="14122"/>
    <n v="21534"/>
    <x v="4"/>
    <s v="Africa"/>
    <s v="IT"/>
    <s v="Healthcare"/>
    <s v="B2B"/>
    <s v="Cash"/>
    <n v="0.06"/>
  </r>
  <r>
    <s v="TXN0079"/>
    <d v="2022-10-02T00:00:00"/>
    <n v="19193"/>
    <n v="10516"/>
    <n v="8677"/>
    <x v="0"/>
    <s v="South America"/>
    <s v="Operations"/>
    <s v="Clothing"/>
    <s v="B2B"/>
    <s v="PayPal"/>
    <n v="0.05"/>
  </r>
  <r>
    <s v="TXN0080"/>
    <d v="2022-02-15T00:00:00"/>
    <n v="20262"/>
    <n v="18926"/>
    <n v="1336"/>
    <x v="1"/>
    <s v="North America"/>
    <s v="Marketing"/>
    <s v="Healthcare"/>
    <s v="Enterprise"/>
    <s v="Cash"/>
    <n v="0.16"/>
  </r>
  <r>
    <s v="TXN0081"/>
    <d v="2022-02-24T00:00:00"/>
    <n v="15668"/>
    <n v="25755"/>
    <n v="-10087"/>
    <x v="3"/>
    <s v="Europe"/>
    <s v="Finance"/>
    <s v="Electronics"/>
    <s v="SMB"/>
    <s v="Credit Card"/>
    <n v="0.19"/>
  </r>
  <r>
    <s v="TXN0082"/>
    <d v="2023-08-04T00:00:00"/>
    <n v="35158"/>
    <n v="3802"/>
    <n v="31356"/>
    <x v="2"/>
    <s v="Africa"/>
    <s v="Sales"/>
    <s v="Furniture"/>
    <s v="B2C"/>
    <s v="Credit Card"/>
    <n v="0.15"/>
  </r>
  <r>
    <s v="TXN0083"/>
    <d v="2023-09-01T00:00:00"/>
    <n v="11338"/>
    <n v="19451"/>
    <n v="-8113"/>
    <x v="0"/>
    <s v="Africa"/>
    <s v="Sales"/>
    <s v="Clothing"/>
    <s v="SMB"/>
    <s v="PayPal"/>
    <n v="0.04"/>
  </r>
  <r>
    <s v="TXN0084"/>
    <d v="2022-01-02T00:00:00"/>
    <n v="10187"/>
    <n v="17432"/>
    <n v="-7245"/>
    <x v="3"/>
    <s v="Asia-Pacific"/>
    <s v="Marketing"/>
    <s v="Healthcare"/>
    <s v="SMB"/>
    <s v="Cash"/>
    <n v="0.22"/>
  </r>
  <r>
    <s v="TXN0085"/>
    <d v="2023-08-02T00:00:00"/>
    <n v="49322"/>
    <n v="21537"/>
    <n v="27785"/>
    <x v="0"/>
    <s v="Africa"/>
    <s v="Sales"/>
    <s v="Healthcare"/>
    <s v="SMB"/>
    <s v="Credit Card"/>
    <n v="0.06"/>
  </r>
  <r>
    <s v="TXN0086"/>
    <d v="2022-05-20T00:00:00"/>
    <n v="9900"/>
    <n v="14929"/>
    <n v="-5029"/>
    <x v="0"/>
    <s v="Europe"/>
    <s v="HR"/>
    <s v="Healthcare"/>
    <s v="SMB"/>
    <s v="Credit Card"/>
    <n v="0.21"/>
  </r>
  <r>
    <s v="TXN0087"/>
    <d v="2022-03-31T00:00:00"/>
    <n v="22151"/>
    <n v="6699"/>
    <n v="15452"/>
    <x v="0"/>
    <s v="Europe"/>
    <s v="IT"/>
    <s v="Healthcare"/>
    <s v="SMB"/>
    <s v="Credit Card"/>
    <n v="0.26"/>
  </r>
  <r>
    <s v="TXN0088"/>
    <d v="2023-05-31T00:00:00"/>
    <n v="33235"/>
    <n v="15204"/>
    <n v="18031"/>
    <x v="0"/>
    <s v="South America"/>
    <s v="IT"/>
    <s v="Electronics"/>
    <s v="B2B"/>
    <s v="Credit Card"/>
    <n v="0.08"/>
  </r>
  <r>
    <s v="TXN0089"/>
    <d v="2022-12-27T00:00:00"/>
    <n v="20601"/>
    <n v="4375"/>
    <n v="16226"/>
    <x v="0"/>
    <s v="Africa"/>
    <s v="Operations"/>
    <s v="Healthcare"/>
    <s v="SMB"/>
    <s v="Cash"/>
    <n v="0.03"/>
  </r>
  <r>
    <s v="TXN0090"/>
    <d v="2023-11-06T00:00:00"/>
    <n v="18068"/>
    <n v="17391"/>
    <n v="677"/>
    <x v="2"/>
    <s v="Africa"/>
    <s v="Sales"/>
    <s v="Furniture"/>
    <s v="B2C"/>
    <s v="Bank Transfer"/>
    <n v="0.13"/>
  </r>
  <r>
    <s v="TXN0091"/>
    <d v="2023-06-01T00:00:00"/>
    <n v="29731"/>
    <n v="25725"/>
    <n v="4006"/>
    <x v="4"/>
    <s v="South America"/>
    <s v="Marketing"/>
    <s v="Healthcare"/>
    <s v="B2B"/>
    <s v="Bank Transfer"/>
    <n v="7.0000000000000007E-2"/>
  </r>
  <r>
    <s v="TXN0092"/>
    <d v="2022-08-18T00:00:00"/>
    <n v="36514"/>
    <n v="4123"/>
    <n v="32391"/>
    <x v="2"/>
    <s v="North America"/>
    <s v="Sales"/>
    <s v="Clothing"/>
    <s v="B2B"/>
    <s v="Credit Card"/>
    <n v="0.28999999999999998"/>
  </r>
  <r>
    <s v="TXN0093"/>
    <d v="2022-01-31T00:00:00"/>
    <n v="27660"/>
    <n v="21883"/>
    <n v="5777"/>
    <x v="1"/>
    <s v="Africa"/>
    <s v="Operations"/>
    <s v="Healthcare"/>
    <s v="Enterprise"/>
    <s v="Credit Card"/>
    <n v="0.06"/>
  </r>
  <r>
    <s v="TXN0094"/>
    <d v="2023-12-29T00:00:00"/>
    <n v="27099"/>
    <n v="27518"/>
    <n v="-419"/>
    <x v="2"/>
    <s v="Asia-Pacific"/>
    <s v="IT"/>
    <s v="Furniture"/>
    <s v="SMB"/>
    <s v="PayPal"/>
    <n v="0.14000000000000001"/>
  </r>
  <r>
    <s v="TXN0095"/>
    <d v="2022-12-16T00:00:00"/>
    <n v="11696"/>
    <n v="11240"/>
    <n v="456"/>
    <x v="0"/>
    <s v="Africa"/>
    <s v="Sales"/>
    <s v="Software"/>
    <s v="B2B"/>
    <s v="PayPal"/>
    <n v="0.22"/>
  </r>
  <r>
    <s v="TXN0096"/>
    <d v="2023-01-17T00:00:00"/>
    <n v="5551"/>
    <n v="15554"/>
    <n v="-10003"/>
    <x v="1"/>
    <s v="Asia-Pacific"/>
    <s v="IT"/>
    <s v="Healthcare"/>
    <s v="B2C"/>
    <s v="Credit Card"/>
    <n v="0.24"/>
  </r>
  <r>
    <s v="TXN0097"/>
    <d v="2023-11-23T00:00:00"/>
    <n v="28434"/>
    <n v="3581"/>
    <n v="24853"/>
    <x v="2"/>
    <s v="Europe"/>
    <s v="IT"/>
    <s v="Furniture"/>
    <s v="B2B"/>
    <s v="Cash"/>
    <n v="0.14000000000000001"/>
  </r>
  <r>
    <s v="TXN0098"/>
    <d v="2022-09-10T00:00:00"/>
    <n v="16244"/>
    <n v="29130"/>
    <n v="-12886"/>
    <x v="2"/>
    <s v="North America"/>
    <s v="Sales"/>
    <s v="Healthcare"/>
    <s v="B2C"/>
    <s v="PayPal"/>
    <n v="0.18"/>
  </r>
  <r>
    <s v="TXN0099"/>
    <d v="2022-08-06T00:00:00"/>
    <n v="19974"/>
    <n v="20270"/>
    <n v="-296"/>
    <x v="3"/>
    <s v="Africa"/>
    <s v="Operations"/>
    <s v="Electronics"/>
    <s v="B2C"/>
    <s v="Cash"/>
    <n v="0.11"/>
  </r>
  <r>
    <s v="TXN0100"/>
    <d v="2022-12-09T00:00:00"/>
    <n v="34750"/>
    <n v="15040"/>
    <n v="19710"/>
    <x v="4"/>
    <s v="Europe"/>
    <s v="Sales"/>
    <s v="Software"/>
    <s v="SMB"/>
    <s v="Credit Card"/>
    <n v="0.01"/>
  </r>
  <r>
    <s v="TXN0101"/>
    <d v="2022-06-09T00:00:00"/>
    <n v="35015"/>
    <n v="27306"/>
    <n v="7709"/>
    <x v="0"/>
    <s v="Africa"/>
    <s v="IT"/>
    <s v="Software"/>
    <s v="SMB"/>
    <s v="PayPal"/>
    <n v="0.22"/>
  </r>
  <r>
    <s v="TXN0102"/>
    <d v="2023-04-26T00:00:00"/>
    <n v="36220"/>
    <n v="25094"/>
    <n v="11126"/>
    <x v="2"/>
    <s v="North America"/>
    <s v="IT"/>
    <s v="Healthcare"/>
    <s v="SMB"/>
    <s v="Cash"/>
    <n v="0.16"/>
  </r>
  <r>
    <s v="TXN0103"/>
    <d v="2023-11-14T00:00:00"/>
    <n v="8484"/>
    <n v="26783"/>
    <n v="-18299"/>
    <x v="1"/>
    <s v="Europe"/>
    <s v="Finance"/>
    <s v="Healthcare"/>
    <s v="SMB"/>
    <s v="Credit Card"/>
    <n v="0.1"/>
  </r>
  <r>
    <s v="TXN0104"/>
    <d v="2022-01-23T00:00:00"/>
    <n v="21845"/>
    <n v="28714"/>
    <n v="-6869"/>
    <x v="0"/>
    <s v="Europe"/>
    <s v="IT"/>
    <s v="Electronics"/>
    <s v="B2C"/>
    <s v="Credit Card"/>
    <n v="0.23"/>
  </r>
  <r>
    <s v="TXN0105"/>
    <d v="2023-04-19T00:00:00"/>
    <n v="14115"/>
    <n v="3834"/>
    <n v="10281"/>
    <x v="0"/>
    <s v="South America"/>
    <s v="IT"/>
    <s v="Clothing"/>
    <s v="B2B"/>
    <s v="PayPal"/>
    <n v="0.13"/>
  </r>
  <r>
    <s v="TXN0106"/>
    <d v="2022-03-07T00:00:00"/>
    <n v="20560"/>
    <n v="18829"/>
    <n v="1731"/>
    <x v="0"/>
    <s v="South America"/>
    <s v="HR"/>
    <s v="Software"/>
    <s v="SMB"/>
    <s v="PayPal"/>
    <n v="0"/>
  </r>
  <r>
    <s v="TXN0107"/>
    <d v="2023-05-18T00:00:00"/>
    <n v="11696"/>
    <n v="9206"/>
    <n v="2490"/>
    <x v="2"/>
    <s v="Europe"/>
    <s v="HR"/>
    <s v="Clothing"/>
    <s v="SMB"/>
    <s v="Cash"/>
    <n v="0.21"/>
  </r>
  <r>
    <s v="TXN0108"/>
    <d v="2023-05-07T00:00:00"/>
    <n v="40725"/>
    <n v="17713"/>
    <n v="23012"/>
    <x v="1"/>
    <s v="Africa"/>
    <s v="Finance"/>
    <s v="Healthcare"/>
    <s v="SMB"/>
    <s v="Cash"/>
    <n v="0.02"/>
  </r>
  <r>
    <s v="TXN0109"/>
    <d v="2022-11-07T00:00:00"/>
    <n v="18978"/>
    <n v="13932"/>
    <n v="5046"/>
    <x v="4"/>
    <s v="North America"/>
    <s v="IT"/>
    <s v="Software"/>
    <s v="SMB"/>
    <s v="Cash"/>
    <n v="0.04"/>
  </r>
  <r>
    <s v="TXN0110"/>
    <d v="2023-08-20T00:00:00"/>
    <n v="5553"/>
    <n v="9387"/>
    <n v="-3834"/>
    <x v="2"/>
    <s v="North America"/>
    <s v="Operations"/>
    <s v="Electronics"/>
    <s v="Enterprise"/>
    <s v="PayPal"/>
    <n v="0.04"/>
  </r>
  <r>
    <s v="TXN0111"/>
    <d v="2022-10-11T00:00:00"/>
    <n v="20635"/>
    <n v="25657"/>
    <n v="-5022"/>
    <x v="0"/>
    <s v="North America"/>
    <s v="Finance"/>
    <s v="Healthcare"/>
    <s v="B2B"/>
    <s v="PayPal"/>
    <n v="0.19"/>
  </r>
  <r>
    <s v="TXN0112"/>
    <d v="2022-03-21T00:00:00"/>
    <n v="45952"/>
    <n v="28381"/>
    <n v="17571"/>
    <x v="0"/>
    <s v="Europe"/>
    <s v="IT"/>
    <s v="Clothing"/>
    <s v="SMB"/>
    <s v="Credit Card"/>
    <n v="0.12"/>
  </r>
  <r>
    <s v="TXN0113"/>
    <d v="2023-06-28T00:00:00"/>
    <n v="29183"/>
    <n v="22570"/>
    <n v="6613"/>
    <x v="0"/>
    <s v="Asia-Pacific"/>
    <s v="IT"/>
    <s v="Software"/>
    <s v="SMB"/>
    <s v="Cash"/>
    <n v="0.15"/>
  </r>
  <r>
    <s v="TXN0114"/>
    <d v="2022-03-31T00:00:00"/>
    <n v="6154"/>
    <n v="29850"/>
    <n v="-23696"/>
    <x v="3"/>
    <s v="North America"/>
    <s v="IT"/>
    <s v="Healthcare"/>
    <s v="SMB"/>
    <s v="Bank Transfer"/>
    <n v="0.19"/>
  </r>
  <r>
    <s v="TXN0115"/>
    <d v="2022-04-05T00:00:00"/>
    <n v="48000"/>
    <n v="20671"/>
    <n v="27329"/>
    <x v="3"/>
    <s v="Africa"/>
    <s v="Finance"/>
    <s v="Clothing"/>
    <s v="B2B"/>
    <s v="Cash"/>
    <n v="0.03"/>
  </r>
  <r>
    <s v="TXN0116"/>
    <d v="2022-08-23T00:00:00"/>
    <n v="27957"/>
    <n v="21829"/>
    <n v="6128"/>
    <x v="3"/>
    <s v="Africa"/>
    <s v="Sales"/>
    <s v="Healthcare"/>
    <s v="SMB"/>
    <s v="Cash"/>
    <n v="7.0000000000000007E-2"/>
  </r>
  <r>
    <s v="TXN0117"/>
    <d v="2023-11-08T00:00:00"/>
    <n v="43742"/>
    <n v="11256"/>
    <n v="32486"/>
    <x v="2"/>
    <s v="Europe"/>
    <s v="Marketing"/>
    <s v="Software"/>
    <s v="B2C"/>
    <s v="Cash"/>
    <n v="0.25"/>
  </r>
  <r>
    <s v="TXN0118"/>
    <d v="2022-03-14T00:00:00"/>
    <n v="37356"/>
    <n v="26354"/>
    <n v="11002"/>
    <x v="0"/>
    <s v="Africa"/>
    <s v="Marketing"/>
    <s v="Furniture"/>
    <s v="B2B"/>
    <s v="Credit Card"/>
    <n v="0.02"/>
  </r>
  <r>
    <s v="TXN0119"/>
    <d v="2023-10-10T00:00:00"/>
    <n v="7517"/>
    <n v="25080"/>
    <n v="-17563"/>
    <x v="1"/>
    <s v="North America"/>
    <s v="IT"/>
    <s v="Electronics"/>
    <s v="SMB"/>
    <s v="PayPal"/>
    <n v="0.15"/>
  </r>
  <r>
    <s v="TXN0120"/>
    <d v="2022-06-02T00:00:00"/>
    <n v="28136"/>
    <n v="19515"/>
    <n v="8621"/>
    <x v="0"/>
    <s v="Asia-Pacific"/>
    <s v="Marketing"/>
    <s v="Furniture"/>
    <s v="Enterprise"/>
    <s v="PayPal"/>
    <n v="0.24"/>
  </r>
  <r>
    <s v="TXN0121"/>
    <d v="2023-11-19T00:00:00"/>
    <n v="7447"/>
    <n v="23304"/>
    <n v="-15857"/>
    <x v="0"/>
    <s v="Asia-Pacific"/>
    <s v="IT"/>
    <s v="Electronics"/>
    <s v="Enterprise"/>
    <s v="Bank Transfer"/>
    <n v="0.12"/>
  </r>
  <r>
    <s v="TXN0122"/>
    <d v="2023-04-22T00:00:00"/>
    <n v="19378"/>
    <n v="14922"/>
    <n v="4456"/>
    <x v="1"/>
    <s v="Africa"/>
    <s v="IT"/>
    <s v="Healthcare"/>
    <s v="SMB"/>
    <s v="Cash"/>
    <n v="0.25"/>
  </r>
  <r>
    <s v="TXN0123"/>
    <d v="2022-01-26T00:00:00"/>
    <n v="35366"/>
    <n v="24895"/>
    <n v="10471"/>
    <x v="3"/>
    <s v="Africa"/>
    <s v="IT"/>
    <s v="Healthcare"/>
    <s v="Enterprise"/>
    <s v="Credit Card"/>
    <n v="0.21"/>
  </r>
  <r>
    <s v="TXN0124"/>
    <d v="2022-09-06T00:00:00"/>
    <n v="29064"/>
    <n v="15879"/>
    <n v="13185"/>
    <x v="3"/>
    <s v="Africa"/>
    <s v="IT"/>
    <s v="Clothing"/>
    <s v="Enterprise"/>
    <s v="Cash"/>
    <n v="0"/>
  </r>
  <r>
    <s v="TXN0125"/>
    <d v="2022-08-19T00:00:00"/>
    <n v="28423"/>
    <n v="5381"/>
    <n v="23042"/>
    <x v="3"/>
    <s v="Asia-Pacific"/>
    <s v="Sales"/>
    <s v="Healthcare"/>
    <s v="B2B"/>
    <s v="Cash"/>
    <n v="0.05"/>
  </r>
  <r>
    <s v="TXN0126"/>
    <d v="2023-09-05T00:00:00"/>
    <n v="36598"/>
    <n v="5456"/>
    <n v="31142"/>
    <x v="4"/>
    <s v="Asia-Pacific"/>
    <s v="Finance"/>
    <s v="Electronics"/>
    <s v="SMB"/>
    <s v="Cash"/>
    <n v="0.27"/>
  </r>
  <r>
    <s v="TXN0127"/>
    <d v="2023-03-26T00:00:00"/>
    <n v="34319"/>
    <n v="23906"/>
    <n v="10413"/>
    <x v="0"/>
    <s v="Africa"/>
    <s v="IT"/>
    <s v="Electronics"/>
    <s v="SMB"/>
    <s v="Credit Card"/>
    <n v="0.06"/>
  </r>
  <r>
    <s v="TXN0128"/>
    <d v="2022-04-28T00:00:00"/>
    <n v="14562"/>
    <n v="5291"/>
    <n v="9271"/>
    <x v="0"/>
    <s v="South America"/>
    <s v="IT"/>
    <s v="Electronics"/>
    <s v="SMB"/>
    <s v="Bank Transfer"/>
    <n v="0.2"/>
  </r>
  <r>
    <s v="TXN0129"/>
    <d v="2022-06-16T00:00:00"/>
    <n v="12928"/>
    <n v="27310"/>
    <n v="-14382"/>
    <x v="0"/>
    <s v="North America"/>
    <s v="IT"/>
    <s v="Clothing"/>
    <s v="SMB"/>
    <s v="Bank Transfer"/>
    <n v="0.23"/>
  </r>
  <r>
    <s v="TXN0130"/>
    <d v="2023-02-04T00:00:00"/>
    <n v="47558"/>
    <n v="23982"/>
    <n v="23576"/>
    <x v="0"/>
    <s v="Africa"/>
    <s v="Sales"/>
    <s v="Furniture"/>
    <s v="B2C"/>
    <s v="Credit Card"/>
    <n v="0.11"/>
  </r>
  <r>
    <s v="TXN0131"/>
    <d v="2022-03-28T00:00:00"/>
    <n v="44051"/>
    <n v="10723"/>
    <n v="33328"/>
    <x v="4"/>
    <s v="Europe"/>
    <s v="IT"/>
    <s v="Software"/>
    <s v="B2B"/>
    <s v="Bank Transfer"/>
    <n v="0.22"/>
  </r>
  <r>
    <s v="TXN0132"/>
    <d v="2022-09-10T00:00:00"/>
    <n v="14318"/>
    <n v="18938"/>
    <n v="-4620"/>
    <x v="2"/>
    <s v="North America"/>
    <s v="Finance"/>
    <s v="Healthcare"/>
    <s v="SMB"/>
    <s v="Cash"/>
    <n v="0.14000000000000001"/>
  </r>
  <r>
    <s v="TXN0133"/>
    <d v="2023-11-03T00:00:00"/>
    <n v="27382"/>
    <n v="17574"/>
    <n v="9808"/>
    <x v="4"/>
    <s v="Africa"/>
    <s v="IT"/>
    <s v="Furniture"/>
    <s v="SMB"/>
    <s v="Credit Card"/>
    <n v="0.04"/>
  </r>
  <r>
    <s v="TXN0134"/>
    <d v="2022-03-24T00:00:00"/>
    <n v="10381"/>
    <n v="17615"/>
    <n v="-7234"/>
    <x v="0"/>
    <s v="Europe"/>
    <s v="Marketing"/>
    <s v="Electronics"/>
    <s v="SMB"/>
    <s v="Cash"/>
    <n v="0.06"/>
  </r>
  <r>
    <s v="TXN0135"/>
    <d v="2022-06-03T00:00:00"/>
    <n v="48430"/>
    <n v="29510"/>
    <n v="18920"/>
    <x v="0"/>
    <s v="Africa"/>
    <s v="IT"/>
    <s v="Clothing"/>
    <s v="B2B"/>
    <s v="Credit Card"/>
    <n v="0.16"/>
  </r>
  <r>
    <s v="TXN0136"/>
    <d v="2023-10-30T00:00:00"/>
    <n v="41011"/>
    <n v="11523"/>
    <n v="29488"/>
    <x v="2"/>
    <s v="North America"/>
    <s v="Marketing"/>
    <s v="Healthcare"/>
    <s v="SMB"/>
    <s v="Cash"/>
    <n v="0.03"/>
  </r>
  <r>
    <s v="TXN0137"/>
    <d v="2022-04-21T00:00:00"/>
    <n v="5365"/>
    <n v="16520"/>
    <n v="-11155"/>
    <x v="3"/>
    <s v="Africa"/>
    <s v="HR"/>
    <s v="Electronics"/>
    <s v="SMB"/>
    <s v="Bank Transfer"/>
    <n v="0.23"/>
  </r>
  <r>
    <s v="TXN0138"/>
    <d v="2023-06-01T00:00:00"/>
    <n v="28829"/>
    <n v="23697"/>
    <n v="5132"/>
    <x v="0"/>
    <s v="North America"/>
    <s v="Sales"/>
    <s v="Electronics"/>
    <s v="SMB"/>
    <s v="Credit Card"/>
    <n v="0.08"/>
  </r>
  <r>
    <s v="TXN0139"/>
    <d v="2023-05-24T00:00:00"/>
    <n v="40629"/>
    <n v="22043"/>
    <n v="18586"/>
    <x v="1"/>
    <s v="Africa"/>
    <s v="Sales"/>
    <s v="Electronics"/>
    <s v="SMB"/>
    <s v="Credit Card"/>
    <n v="0.09"/>
  </r>
  <r>
    <s v="TXN0140"/>
    <d v="2023-04-25T00:00:00"/>
    <n v="28763"/>
    <n v="26305"/>
    <n v="2458"/>
    <x v="0"/>
    <s v="Africa"/>
    <s v="IT"/>
    <s v="Software"/>
    <s v="B2B"/>
    <s v="Credit Card"/>
    <n v="0.19"/>
  </r>
  <r>
    <s v="TXN0141"/>
    <d v="2023-06-05T00:00:00"/>
    <n v="37803"/>
    <n v="17092"/>
    <n v="20711"/>
    <x v="0"/>
    <s v="North America"/>
    <s v="IT"/>
    <s v="Clothing"/>
    <s v="SMB"/>
    <s v="Credit Card"/>
    <n v="0.21"/>
  </r>
  <r>
    <s v="TXN0142"/>
    <d v="2023-04-18T00:00:00"/>
    <n v="10930"/>
    <n v="28288"/>
    <n v="-17358"/>
    <x v="3"/>
    <s v="Europe"/>
    <s v="IT"/>
    <s v="Electronics"/>
    <s v="SMB"/>
    <s v="Cash"/>
    <n v="0"/>
  </r>
  <r>
    <s v="TXN0143"/>
    <d v="2022-09-16T00:00:00"/>
    <n v="40539"/>
    <n v="22551"/>
    <n v="17988"/>
    <x v="0"/>
    <s v="Africa"/>
    <s v="HR"/>
    <s v="Healthcare"/>
    <s v="Enterprise"/>
    <s v="Cash"/>
    <n v="0.04"/>
  </r>
  <r>
    <s v="TXN0144"/>
    <d v="2023-10-12T00:00:00"/>
    <n v="28794"/>
    <n v="15294"/>
    <n v="13500"/>
    <x v="3"/>
    <s v="Asia-Pacific"/>
    <s v="IT"/>
    <s v="Healthcare"/>
    <s v="SMB"/>
    <s v="Credit Card"/>
    <n v="0.01"/>
  </r>
  <r>
    <s v="TXN0145"/>
    <d v="2022-04-08T00:00:00"/>
    <n v="27056"/>
    <n v="6760"/>
    <n v="20296"/>
    <x v="3"/>
    <s v="Africa"/>
    <s v="Operations"/>
    <s v="Clothing"/>
    <s v="SMB"/>
    <s v="PayPal"/>
    <n v="0.06"/>
  </r>
  <r>
    <s v="TXN0146"/>
    <d v="2022-04-26T00:00:00"/>
    <n v="11588"/>
    <n v="22104"/>
    <n v="-10516"/>
    <x v="4"/>
    <s v="Europe"/>
    <s v="Marketing"/>
    <s v="Healthcare"/>
    <s v="B2B"/>
    <s v="PayPal"/>
    <n v="7.0000000000000007E-2"/>
  </r>
  <r>
    <s v="TXN0147"/>
    <d v="2023-05-19T00:00:00"/>
    <n v="5259"/>
    <n v="27332"/>
    <n v="-22073"/>
    <x v="0"/>
    <s v="South America"/>
    <s v="IT"/>
    <s v="Clothing"/>
    <s v="B2B"/>
    <s v="Cash"/>
    <n v="0.22"/>
  </r>
  <r>
    <s v="TXN0148"/>
    <d v="2023-05-08T00:00:00"/>
    <n v="33045"/>
    <n v="7432"/>
    <n v="25613"/>
    <x v="0"/>
    <s v="South America"/>
    <s v="IT"/>
    <s v="Healthcare"/>
    <s v="SMB"/>
    <s v="Cash"/>
    <n v="0.28000000000000003"/>
  </r>
  <r>
    <s v="TXN0149"/>
    <d v="2023-03-16T00:00:00"/>
    <n v="17407"/>
    <n v="17514"/>
    <n v="-107"/>
    <x v="0"/>
    <s v="North America"/>
    <s v="Operations"/>
    <s v="Healthcare"/>
    <s v="B2B"/>
    <s v="Credit Card"/>
    <n v="0.21"/>
  </r>
  <r>
    <s v="TXN0150"/>
    <d v="2023-09-27T00:00:00"/>
    <n v="38259"/>
    <n v="16161"/>
    <n v="22098"/>
    <x v="2"/>
    <s v="Africa"/>
    <s v="Sales"/>
    <s v="Healthcare"/>
    <s v="B2B"/>
    <s v="PayPal"/>
    <n v="0.04"/>
  </r>
  <r>
    <s v="TXN0151"/>
    <d v="2022-01-21T00:00:00"/>
    <n v="48331"/>
    <n v="25382"/>
    <n v="22949"/>
    <x v="4"/>
    <s v="Europe"/>
    <s v="IT"/>
    <s v="Healthcare"/>
    <s v="B2B"/>
    <s v="Credit Card"/>
    <n v="0.24"/>
  </r>
  <r>
    <s v="TXN0152"/>
    <d v="2022-10-02T00:00:00"/>
    <n v="23211"/>
    <n v="15536"/>
    <n v="7675"/>
    <x v="0"/>
    <s v="Africa"/>
    <s v="Sales"/>
    <s v="Healthcare"/>
    <s v="Enterprise"/>
    <s v="Cash"/>
    <n v="0.12"/>
  </r>
  <r>
    <s v="TXN0153"/>
    <d v="2022-06-11T00:00:00"/>
    <n v="47491"/>
    <n v="26615"/>
    <n v="20876"/>
    <x v="0"/>
    <s v="Europe"/>
    <s v="Marketing"/>
    <s v="Clothing"/>
    <s v="SMB"/>
    <s v="Cash"/>
    <n v="0.25"/>
  </r>
  <r>
    <s v="TXN0154"/>
    <d v="2022-06-25T00:00:00"/>
    <n v="38633"/>
    <n v="13416"/>
    <n v="25217"/>
    <x v="4"/>
    <s v="South America"/>
    <s v="Operations"/>
    <s v="Electronics"/>
    <s v="B2B"/>
    <s v="Cash"/>
    <n v="0.06"/>
  </r>
  <r>
    <s v="TXN0155"/>
    <d v="2023-10-26T00:00:00"/>
    <n v="28666"/>
    <n v="3236"/>
    <n v="25430"/>
    <x v="0"/>
    <s v="North America"/>
    <s v="Marketing"/>
    <s v="Software"/>
    <s v="SMB"/>
    <s v="Cash"/>
    <n v="0.18"/>
  </r>
  <r>
    <s v="TXN0156"/>
    <d v="2023-08-23T00:00:00"/>
    <n v="35912"/>
    <n v="6339"/>
    <n v="29573"/>
    <x v="0"/>
    <s v="South America"/>
    <s v="IT"/>
    <s v="Clothing"/>
    <s v="SMB"/>
    <s v="Credit Card"/>
    <n v="0.02"/>
  </r>
  <r>
    <s v="TXN0157"/>
    <d v="2023-06-27T00:00:00"/>
    <n v="9366"/>
    <n v="20643"/>
    <n v="-11277"/>
    <x v="2"/>
    <s v="South America"/>
    <s v="Operations"/>
    <s v="Electronics"/>
    <s v="B2B"/>
    <s v="Credit Card"/>
    <n v="0.13"/>
  </r>
  <r>
    <s v="TXN0158"/>
    <d v="2022-09-15T00:00:00"/>
    <n v="17900"/>
    <n v="8974"/>
    <n v="8926"/>
    <x v="0"/>
    <s v="Africa"/>
    <s v="Finance"/>
    <s v="Electronics"/>
    <s v="SMB"/>
    <s v="Cash"/>
    <n v="0.12"/>
  </r>
  <r>
    <s v="TXN0159"/>
    <d v="2022-06-01T00:00:00"/>
    <n v="19550"/>
    <n v="28436"/>
    <n v="-8886"/>
    <x v="0"/>
    <s v="Asia-Pacific"/>
    <s v="IT"/>
    <s v="Clothing"/>
    <s v="SMB"/>
    <s v="Bank Transfer"/>
    <n v="0.23"/>
  </r>
  <r>
    <s v="TXN0160"/>
    <d v="2022-09-16T00:00:00"/>
    <n v="27870"/>
    <n v="14859"/>
    <n v="13011"/>
    <x v="2"/>
    <s v="South America"/>
    <s v="Marketing"/>
    <s v="Electronics"/>
    <s v="SMB"/>
    <s v="Cash"/>
    <n v="0.13"/>
  </r>
  <r>
    <s v="TXN0161"/>
    <d v="2022-12-06T00:00:00"/>
    <n v="15560"/>
    <n v="13470"/>
    <n v="2090"/>
    <x v="0"/>
    <s v="South America"/>
    <s v="IT"/>
    <s v="Furniture"/>
    <s v="B2C"/>
    <s v="Bank Transfer"/>
    <n v="0.18"/>
  </r>
  <r>
    <s v="TXN0162"/>
    <d v="2022-09-20T00:00:00"/>
    <n v="26498"/>
    <n v="16419"/>
    <n v="10079"/>
    <x v="2"/>
    <s v="Africa"/>
    <s v="IT"/>
    <s v="Software"/>
    <s v="B2B"/>
    <s v="Credit Card"/>
    <n v="7.0000000000000007E-2"/>
  </r>
  <r>
    <s v="TXN0163"/>
    <d v="2022-06-02T00:00:00"/>
    <n v="36643"/>
    <n v="12219"/>
    <n v="24424"/>
    <x v="2"/>
    <s v="Europe"/>
    <s v="Operations"/>
    <s v="Healthcare"/>
    <s v="B2C"/>
    <s v="Cash"/>
    <n v="0.01"/>
  </r>
  <r>
    <s v="TXN0164"/>
    <d v="2022-06-15T00:00:00"/>
    <n v="15417"/>
    <n v="11520"/>
    <n v="3897"/>
    <x v="2"/>
    <s v="Africa"/>
    <s v="IT"/>
    <s v="Healthcare"/>
    <s v="Enterprise"/>
    <s v="Bank Transfer"/>
    <n v="0.15"/>
  </r>
  <r>
    <s v="TXN0165"/>
    <d v="2022-03-21T00:00:00"/>
    <n v="40945"/>
    <n v="8745"/>
    <n v="32200"/>
    <x v="0"/>
    <s v="Africa"/>
    <s v="HR"/>
    <s v="Software"/>
    <s v="B2B"/>
    <s v="Cash"/>
    <n v="0.04"/>
  </r>
  <r>
    <s v="TXN0166"/>
    <d v="2022-11-22T00:00:00"/>
    <n v="33205"/>
    <n v="7552"/>
    <n v="25653"/>
    <x v="2"/>
    <s v="Europe"/>
    <s v="Finance"/>
    <s v="Electronics"/>
    <s v="B2C"/>
    <s v="Cash"/>
    <n v="0.22"/>
  </r>
  <r>
    <s v="TXN0167"/>
    <d v="2023-02-05T00:00:00"/>
    <n v="40058"/>
    <n v="9456"/>
    <n v="30602"/>
    <x v="2"/>
    <s v="Europe"/>
    <s v="IT"/>
    <s v="Electronics"/>
    <s v="Enterprise"/>
    <s v="Bank Transfer"/>
    <n v="0.26"/>
  </r>
  <r>
    <s v="TXN0168"/>
    <d v="2022-07-05T00:00:00"/>
    <n v="33207"/>
    <n v="18999"/>
    <n v="14208"/>
    <x v="0"/>
    <s v="Africa"/>
    <s v="Marketing"/>
    <s v="Healthcare"/>
    <s v="SMB"/>
    <s v="Cash"/>
    <n v="0.15"/>
  </r>
  <r>
    <s v="TXN0169"/>
    <d v="2022-02-19T00:00:00"/>
    <n v="29495"/>
    <n v="28823"/>
    <n v="672"/>
    <x v="0"/>
    <s v="North America"/>
    <s v="IT"/>
    <s v="Electronics"/>
    <s v="B2C"/>
    <s v="Cash"/>
    <n v="7.0000000000000007E-2"/>
  </r>
  <r>
    <s v="TXN0170"/>
    <d v="2022-07-23T00:00:00"/>
    <n v="12429"/>
    <n v="25975"/>
    <n v="-13546"/>
    <x v="2"/>
    <s v="Africa"/>
    <s v="IT"/>
    <s v="Software"/>
    <s v="SMB"/>
    <s v="Cash"/>
    <n v="0.19"/>
  </r>
  <r>
    <s v="TXN0171"/>
    <d v="2023-06-15T00:00:00"/>
    <n v="29180"/>
    <n v="10484"/>
    <n v="18696"/>
    <x v="0"/>
    <s v="Africa"/>
    <s v="IT"/>
    <s v="Healthcare"/>
    <s v="SMB"/>
    <s v="Credit Card"/>
    <n v="7.0000000000000007E-2"/>
  </r>
  <r>
    <s v="TXN0172"/>
    <d v="2022-01-08T00:00:00"/>
    <n v="49011"/>
    <n v="15102"/>
    <n v="33909"/>
    <x v="3"/>
    <s v="North America"/>
    <s v="HR"/>
    <s v="Healthcare"/>
    <s v="SMB"/>
    <s v="Bank Transfer"/>
    <n v="0.2"/>
  </r>
  <r>
    <s v="TXN0173"/>
    <d v="2022-03-23T00:00:00"/>
    <n v="48108"/>
    <n v="6948"/>
    <n v="41160"/>
    <x v="0"/>
    <s v="Africa"/>
    <s v="Sales"/>
    <s v="Electronics"/>
    <s v="Enterprise"/>
    <s v="Bank Transfer"/>
    <n v="0.12"/>
  </r>
  <r>
    <s v="TXN0174"/>
    <d v="2023-04-10T00:00:00"/>
    <n v="47309"/>
    <n v="11223"/>
    <n v="36086"/>
    <x v="4"/>
    <s v="Europe"/>
    <s v="Marketing"/>
    <s v="Clothing"/>
    <s v="B2C"/>
    <s v="Bank Transfer"/>
    <n v="0.09"/>
  </r>
  <r>
    <s v="TXN0175"/>
    <d v="2022-12-02T00:00:00"/>
    <n v="47724"/>
    <n v="5951"/>
    <n v="41773"/>
    <x v="2"/>
    <s v="South America"/>
    <s v="Marketing"/>
    <s v="Healthcare"/>
    <s v="B2B"/>
    <s v="Credit Card"/>
    <n v="0.08"/>
  </r>
  <r>
    <s v="TXN0176"/>
    <d v="2022-05-14T00:00:00"/>
    <n v="42327"/>
    <n v="8129"/>
    <n v="34198"/>
    <x v="4"/>
    <s v="Europe"/>
    <s v="Marketing"/>
    <s v="Healthcare"/>
    <s v="Enterprise"/>
    <s v="Bank Transfer"/>
    <n v="7.0000000000000007E-2"/>
  </r>
  <r>
    <s v="TXN0177"/>
    <d v="2022-06-14T00:00:00"/>
    <n v="28707"/>
    <n v="11786"/>
    <n v="16921"/>
    <x v="0"/>
    <s v="Africa"/>
    <s v="IT"/>
    <s v="Electronics"/>
    <s v="SMB"/>
    <s v="PayPal"/>
    <n v="0.25"/>
  </r>
  <r>
    <s v="TXN0178"/>
    <d v="2022-06-23T00:00:00"/>
    <n v="21812"/>
    <n v="4797"/>
    <n v="17015"/>
    <x v="2"/>
    <s v="Africa"/>
    <s v="Sales"/>
    <s v="Clothing"/>
    <s v="Enterprise"/>
    <s v="Cash"/>
    <n v="0"/>
  </r>
  <r>
    <s v="TXN0179"/>
    <d v="2023-02-07T00:00:00"/>
    <n v="28901"/>
    <n v="24024"/>
    <n v="4877"/>
    <x v="4"/>
    <s v="North America"/>
    <s v="IT"/>
    <s v="Clothing"/>
    <s v="Enterprise"/>
    <s v="Bank Transfer"/>
    <n v="0.05"/>
  </r>
  <r>
    <s v="TXN0180"/>
    <d v="2023-06-14T00:00:00"/>
    <n v="34017"/>
    <n v="7362"/>
    <n v="26655"/>
    <x v="0"/>
    <s v="Asia-Pacific"/>
    <s v="IT"/>
    <s v="Software"/>
    <s v="B2B"/>
    <s v="Cash"/>
    <n v="0.12"/>
  </r>
  <r>
    <s v="TXN0181"/>
    <d v="2023-09-09T00:00:00"/>
    <n v="39055"/>
    <n v="4437"/>
    <n v="34618"/>
    <x v="3"/>
    <s v="Europe"/>
    <s v="Operations"/>
    <s v="Software"/>
    <s v="SMB"/>
    <s v="Credit Card"/>
    <n v="0.02"/>
  </r>
  <r>
    <s v="TXN0182"/>
    <d v="2023-05-24T00:00:00"/>
    <n v="35883"/>
    <n v="19298"/>
    <n v="16585"/>
    <x v="1"/>
    <s v="North America"/>
    <s v="Finance"/>
    <s v="Healthcare"/>
    <s v="SMB"/>
    <s v="PayPal"/>
    <n v="0.1"/>
  </r>
  <r>
    <s v="TXN0183"/>
    <d v="2022-08-16T00:00:00"/>
    <n v="14903"/>
    <n v="14384"/>
    <n v="519"/>
    <x v="0"/>
    <s v="Asia-Pacific"/>
    <s v="Sales"/>
    <s v="Furniture"/>
    <s v="SMB"/>
    <s v="Credit Card"/>
    <n v="0.19"/>
  </r>
  <r>
    <s v="TXN0184"/>
    <d v="2023-10-10T00:00:00"/>
    <n v="34117"/>
    <n v="8650"/>
    <n v="25467"/>
    <x v="0"/>
    <s v="Africa"/>
    <s v="Marketing"/>
    <s v="Clothing"/>
    <s v="Enterprise"/>
    <s v="Cash"/>
    <n v="0.05"/>
  </r>
  <r>
    <s v="TXN0185"/>
    <d v="2022-10-02T00:00:00"/>
    <n v="31398"/>
    <n v="16333"/>
    <n v="15065"/>
    <x v="0"/>
    <s v="North America"/>
    <s v="Sales"/>
    <s v="Electronics"/>
    <s v="Enterprise"/>
    <s v="Credit Card"/>
    <n v="0.28999999999999998"/>
  </r>
  <r>
    <s v="TXN0186"/>
    <d v="2022-06-22T00:00:00"/>
    <n v="20206"/>
    <n v="27855"/>
    <n v="-7649"/>
    <x v="1"/>
    <s v="Asia-Pacific"/>
    <s v="HR"/>
    <s v="Electronics"/>
    <s v="SMB"/>
    <s v="Cash"/>
    <n v="0.23"/>
  </r>
  <r>
    <s v="TXN0187"/>
    <d v="2023-11-12T00:00:00"/>
    <n v="21815"/>
    <n v="9290"/>
    <n v="12525"/>
    <x v="0"/>
    <s v="Africa"/>
    <s v="Sales"/>
    <s v="Software"/>
    <s v="SMB"/>
    <s v="Cash"/>
    <n v="0.2"/>
  </r>
  <r>
    <s v="TXN0188"/>
    <d v="2023-05-02T00:00:00"/>
    <n v="45922"/>
    <n v="26257"/>
    <n v="19665"/>
    <x v="0"/>
    <s v="Africa"/>
    <s v="Marketing"/>
    <s v="Healthcare"/>
    <s v="SMB"/>
    <s v="Bank Transfer"/>
    <n v="0"/>
  </r>
  <r>
    <s v="TXN0189"/>
    <d v="2023-04-07T00:00:00"/>
    <n v="27657"/>
    <n v="17685"/>
    <n v="9972"/>
    <x v="3"/>
    <s v="Africa"/>
    <s v="IT"/>
    <s v="Software"/>
    <s v="SMB"/>
    <s v="Bank Transfer"/>
    <n v="0.11"/>
  </r>
  <r>
    <s v="TXN0190"/>
    <d v="2022-09-09T00:00:00"/>
    <n v="41139"/>
    <n v="21196"/>
    <n v="19943"/>
    <x v="0"/>
    <s v="Africa"/>
    <s v="Sales"/>
    <s v="Clothing"/>
    <s v="SMB"/>
    <s v="Cash"/>
    <n v="0.06"/>
  </r>
  <r>
    <s v="TXN0191"/>
    <d v="2023-04-12T00:00:00"/>
    <n v="26140"/>
    <n v="12884"/>
    <n v="13256"/>
    <x v="0"/>
    <s v="North America"/>
    <s v="Sales"/>
    <s v="Healthcare"/>
    <s v="SMB"/>
    <s v="Credit Card"/>
    <n v="7.0000000000000007E-2"/>
  </r>
  <r>
    <s v="TXN0192"/>
    <d v="2022-02-04T00:00:00"/>
    <n v="15432"/>
    <n v="21761"/>
    <n v="-6329"/>
    <x v="2"/>
    <s v="Europe"/>
    <s v="Sales"/>
    <s v="Clothing"/>
    <s v="SMB"/>
    <s v="Cash"/>
    <n v="0.28999999999999998"/>
  </r>
  <r>
    <s v="TXN0193"/>
    <d v="2023-12-10T00:00:00"/>
    <n v="6507"/>
    <n v="10428"/>
    <n v="-3921"/>
    <x v="4"/>
    <s v="Europe"/>
    <s v="IT"/>
    <s v="Healthcare"/>
    <s v="SMB"/>
    <s v="Bank Transfer"/>
    <n v="0.19"/>
  </r>
  <r>
    <s v="TXN0194"/>
    <d v="2023-03-02T00:00:00"/>
    <n v="37188"/>
    <n v="27806"/>
    <n v="9382"/>
    <x v="3"/>
    <s v="North America"/>
    <s v="Finance"/>
    <s v="Electronics"/>
    <s v="B2B"/>
    <s v="Cash"/>
    <n v="0.01"/>
  </r>
  <r>
    <s v="TXN0195"/>
    <d v="2023-07-08T00:00:00"/>
    <n v="23562"/>
    <n v="23925"/>
    <n v="-363"/>
    <x v="0"/>
    <s v="North America"/>
    <s v="Marketing"/>
    <s v="Healthcare"/>
    <s v="Enterprise"/>
    <s v="Cash"/>
    <n v="0.14000000000000001"/>
  </r>
  <r>
    <s v="TXN0196"/>
    <d v="2023-06-13T00:00:00"/>
    <n v="16308"/>
    <n v="19811"/>
    <n v="-3503"/>
    <x v="0"/>
    <s v="Asia-Pacific"/>
    <s v="Sales"/>
    <s v="Furniture"/>
    <s v="Enterprise"/>
    <s v="Credit Card"/>
    <n v="0.17"/>
  </r>
  <r>
    <s v="TXN0197"/>
    <d v="2022-10-04T00:00:00"/>
    <n v="10280"/>
    <n v="12231"/>
    <n v="-1951"/>
    <x v="0"/>
    <s v="North America"/>
    <s v="HR"/>
    <s v="Healthcare"/>
    <s v="B2B"/>
    <s v="Cash"/>
    <n v="0.18"/>
  </r>
  <r>
    <s v="TXN0198"/>
    <d v="2022-09-06T00:00:00"/>
    <n v="13830"/>
    <n v="17772"/>
    <n v="-3942"/>
    <x v="3"/>
    <s v="Asia-Pacific"/>
    <s v="IT"/>
    <s v="Clothing"/>
    <s v="B2B"/>
    <s v="Credit Card"/>
    <n v="0.02"/>
  </r>
  <r>
    <s v="TXN0199"/>
    <d v="2023-10-25T00:00:00"/>
    <n v="31284"/>
    <n v="28996"/>
    <n v="2288"/>
    <x v="0"/>
    <s v="Africa"/>
    <s v="IT"/>
    <s v="Healthcare"/>
    <s v="SMB"/>
    <s v="Cash"/>
    <n v="0.16"/>
  </r>
  <r>
    <s v="TXN0200"/>
    <d v="2023-06-13T00:00:00"/>
    <n v="14113"/>
    <n v="5981"/>
    <n v="8132"/>
    <x v="0"/>
    <s v="Africa"/>
    <s v="IT"/>
    <s v="Electronics"/>
    <s v="Enterprise"/>
    <s v="Credit Card"/>
    <n v="0.03"/>
  </r>
  <r>
    <s v="TXN0201"/>
    <d v="2023-12-17T00:00:00"/>
    <n v="21875"/>
    <n v="5372"/>
    <n v="16503"/>
    <x v="2"/>
    <s v="North America"/>
    <s v="IT"/>
    <s v="Healthcare"/>
    <s v="SMB"/>
    <s v="Credit Card"/>
    <n v="0.15"/>
  </r>
  <r>
    <s v="TXN0202"/>
    <d v="2022-10-12T00:00:00"/>
    <n v="40559"/>
    <n v="9388"/>
    <n v="31171"/>
    <x v="2"/>
    <s v="Africa"/>
    <s v="Finance"/>
    <s v="Healthcare"/>
    <s v="B2B"/>
    <s v="Credit Card"/>
    <n v="0.11"/>
  </r>
  <r>
    <s v="TXN0203"/>
    <d v="2023-08-26T00:00:00"/>
    <n v="29734"/>
    <n v="15113"/>
    <n v="14621"/>
    <x v="2"/>
    <s v="Africa"/>
    <s v="Sales"/>
    <s v="Software"/>
    <s v="B2B"/>
    <s v="Bank Transfer"/>
    <n v="0.16"/>
  </r>
  <r>
    <s v="TXN0204"/>
    <d v="2023-06-17T00:00:00"/>
    <n v="46305"/>
    <n v="16344"/>
    <n v="29961"/>
    <x v="0"/>
    <s v="North America"/>
    <s v="IT"/>
    <s v="Healthcare"/>
    <s v="SMB"/>
    <s v="Cash"/>
    <n v="0.11"/>
  </r>
  <r>
    <s v="TXN0205"/>
    <d v="2023-09-16T00:00:00"/>
    <n v="32863"/>
    <n v="21403"/>
    <n v="11460"/>
    <x v="0"/>
    <s v="Asia-Pacific"/>
    <s v="Sales"/>
    <s v="Electronics"/>
    <s v="SMB"/>
    <s v="Cash"/>
    <n v="0.24"/>
  </r>
  <r>
    <s v="TXN0206"/>
    <d v="2022-12-05T00:00:00"/>
    <n v="37445"/>
    <n v="12734"/>
    <n v="24711"/>
    <x v="4"/>
    <s v="Africa"/>
    <s v="Marketing"/>
    <s v="Furniture"/>
    <s v="SMB"/>
    <s v="PayPal"/>
    <n v="0.27"/>
  </r>
  <r>
    <s v="TXN0207"/>
    <d v="2022-10-26T00:00:00"/>
    <n v="33675"/>
    <n v="18676"/>
    <n v="14999"/>
    <x v="0"/>
    <s v="Africa"/>
    <s v="Sales"/>
    <s v="Healthcare"/>
    <s v="SMB"/>
    <s v="PayPal"/>
    <n v="0.27"/>
  </r>
  <r>
    <s v="TXN0208"/>
    <d v="2023-04-12T00:00:00"/>
    <n v="13090"/>
    <n v="6232"/>
    <n v="6858"/>
    <x v="0"/>
    <s v="Africa"/>
    <s v="IT"/>
    <s v="Healthcare"/>
    <s v="B2B"/>
    <s v="Cash"/>
    <n v="0.11"/>
  </r>
  <r>
    <s v="TXN0209"/>
    <d v="2022-08-10T00:00:00"/>
    <n v="28305"/>
    <n v="10221"/>
    <n v="18084"/>
    <x v="0"/>
    <s v="North America"/>
    <s v="IT"/>
    <s v="Electronics"/>
    <s v="B2B"/>
    <s v="PayPal"/>
    <n v="0"/>
  </r>
  <r>
    <s v="TXN0210"/>
    <d v="2022-09-02T00:00:00"/>
    <n v="41726"/>
    <n v="7567"/>
    <n v="34159"/>
    <x v="4"/>
    <s v="Africa"/>
    <s v="Marketing"/>
    <s v="Healthcare"/>
    <s v="Enterprise"/>
    <s v="Credit Card"/>
    <n v="0.28000000000000003"/>
  </r>
  <r>
    <s v="TXN0211"/>
    <d v="2023-02-13T00:00:00"/>
    <n v="22619"/>
    <n v="25392"/>
    <n v="-2773"/>
    <x v="0"/>
    <s v="Africa"/>
    <s v="IT"/>
    <s v="Electronics"/>
    <s v="B2C"/>
    <s v="PayPal"/>
    <n v="0.17"/>
  </r>
  <r>
    <s v="TXN0212"/>
    <d v="2023-12-22T00:00:00"/>
    <n v="32948"/>
    <n v="11168"/>
    <n v="21780"/>
    <x v="0"/>
    <s v="North America"/>
    <s v="Marketing"/>
    <s v="Furniture"/>
    <s v="SMB"/>
    <s v="Credit Card"/>
    <n v="0.06"/>
  </r>
  <r>
    <s v="TXN0213"/>
    <d v="2023-05-19T00:00:00"/>
    <n v="37089"/>
    <n v="18880"/>
    <n v="18209"/>
    <x v="1"/>
    <s v="Africa"/>
    <s v="Operations"/>
    <s v="Software"/>
    <s v="B2B"/>
    <s v="Cash"/>
    <n v="0.11"/>
  </r>
  <r>
    <s v="TXN0214"/>
    <d v="2022-09-08T00:00:00"/>
    <n v="39447"/>
    <n v="21201"/>
    <n v="18246"/>
    <x v="1"/>
    <s v="Africa"/>
    <s v="IT"/>
    <s v="Healthcare"/>
    <s v="B2B"/>
    <s v="Cash"/>
    <n v="0.14000000000000001"/>
  </r>
  <r>
    <s v="TXN0215"/>
    <d v="2023-12-22T00:00:00"/>
    <n v="16270"/>
    <n v="17211"/>
    <n v="-941"/>
    <x v="0"/>
    <s v="North America"/>
    <s v="IT"/>
    <s v="Healthcare"/>
    <s v="SMB"/>
    <s v="PayPal"/>
    <n v="0.13"/>
  </r>
  <r>
    <s v="TXN0216"/>
    <d v="2023-08-30T00:00:00"/>
    <n v="27287"/>
    <n v="5535"/>
    <n v="21752"/>
    <x v="3"/>
    <s v="Asia-Pacific"/>
    <s v="Operations"/>
    <s v="Healthcare"/>
    <s v="B2B"/>
    <s v="Cash"/>
    <n v="7.0000000000000007E-2"/>
  </r>
  <r>
    <s v="TXN0217"/>
    <d v="2022-10-31T00:00:00"/>
    <n v="11301"/>
    <n v="21433"/>
    <n v="-10132"/>
    <x v="2"/>
    <s v="Africa"/>
    <s v="IT"/>
    <s v="Software"/>
    <s v="SMB"/>
    <s v="Cash"/>
    <n v="0.27"/>
  </r>
  <r>
    <s v="TXN0218"/>
    <d v="2022-05-16T00:00:00"/>
    <n v="43906"/>
    <n v="8338"/>
    <n v="35568"/>
    <x v="3"/>
    <s v="Asia-Pacific"/>
    <s v="Sales"/>
    <s v="Clothing"/>
    <s v="B2B"/>
    <s v="PayPal"/>
    <n v="0.08"/>
  </r>
  <r>
    <s v="TXN0219"/>
    <d v="2023-02-16T00:00:00"/>
    <n v="11907"/>
    <n v="16736"/>
    <n v="-4829"/>
    <x v="1"/>
    <s v="Africa"/>
    <s v="Operations"/>
    <s v="Software"/>
    <s v="SMB"/>
    <s v="Cash"/>
    <n v="0.11"/>
  </r>
  <r>
    <s v="TXN0220"/>
    <d v="2023-10-17T00:00:00"/>
    <n v="8313"/>
    <n v="15082"/>
    <n v="-6769"/>
    <x v="1"/>
    <s v="Europe"/>
    <s v="IT"/>
    <s v="Software"/>
    <s v="B2C"/>
    <s v="Cash"/>
    <n v="0.1"/>
  </r>
  <r>
    <s v="TXN0221"/>
    <d v="2022-02-19T00:00:00"/>
    <n v="15176"/>
    <n v="4115"/>
    <n v="11061"/>
    <x v="2"/>
    <s v="North America"/>
    <s v="IT"/>
    <s v="Furniture"/>
    <s v="SMB"/>
    <s v="Credit Card"/>
    <n v="0.17"/>
  </r>
  <r>
    <s v="TXN0222"/>
    <d v="2023-10-22T00:00:00"/>
    <n v="16711"/>
    <n v="15885"/>
    <n v="826"/>
    <x v="4"/>
    <s v="Africa"/>
    <s v="IT"/>
    <s v="Healthcare"/>
    <s v="B2B"/>
    <s v="Credit Card"/>
    <n v="0.03"/>
  </r>
  <r>
    <s v="TXN0223"/>
    <d v="2022-05-07T00:00:00"/>
    <n v="24362"/>
    <n v="23901"/>
    <n v="461"/>
    <x v="0"/>
    <s v="Africa"/>
    <s v="Finance"/>
    <s v="Healthcare"/>
    <s v="B2C"/>
    <s v="Cash"/>
    <n v="0.24"/>
  </r>
  <r>
    <s v="TXN0224"/>
    <d v="2022-07-28T00:00:00"/>
    <n v="25328"/>
    <n v="14858"/>
    <n v="10470"/>
    <x v="3"/>
    <s v="North America"/>
    <s v="IT"/>
    <s v="Clothing"/>
    <s v="B2B"/>
    <s v="Cash"/>
    <n v="0.15"/>
  </r>
  <r>
    <s v="TXN0225"/>
    <d v="2023-07-21T00:00:00"/>
    <n v="7958"/>
    <n v="27901"/>
    <n v="-19943"/>
    <x v="0"/>
    <s v="Europe"/>
    <s v="Marketing"/>
    <s v="Healthcare"/>
    <s v="B2B"/>
    <s v="Cash"/>
    <n v="0.02"/>
  </r>
  <r>
    <s v="TXN0226"/>
    <d v="2022-03-26T00:00:00"/>
    <n v="14275"/>
    <n v="9471"/>
    <n v="4804"/>
    <x v="0"/>
    <s v="Europe"/>
    <s v="IT"/>
    <s v="Furniture"/>
    <s v="Enterprise"/>
    <s v="Bank Transfer"/>
    <n v="0.25"/>
  </r>
  <r>
    <s v="TXN0227"/>
    <d v="2022-10-25T00:00:00"/>
    <n v="42320"/>
    <n v="25474"/>
    <n v="16846"/>
    <x v="1"/>
    <s v="Europe"/>
    <s v="IT"/>
    <s v="Healthcare"/>
    <s v="SMB"/>
    <s v="Cash"/>
    <n v="0.17"/>
  </r>
  <r>
    <s v="TXN0228"/>
    <d v="2022-06-17T00:00:00"/>
    <n v="28345"/>
    <n v="3785"/>
    <n v="24560"/>
    <x v="0"/>
    <s v="North America"/>
    <s v="HR"/>
    <s v="Healthcare"/>
    <s v="B2B"/>
    <s v="Cash"/>
    <n v="0.21"/>
  </r>
  <r>
    <s v="TXN0229"/>
    <d v="2023-11-17T00:00:00"/>
    <n v="31239"/>
    <n v="12111"/>
    <n v="19128"/>
    <x v="0"/>
    <s v="Africa"/>
    <s v="HR"/>
    <s v="Healthcare"/>
    <s v="B2C"/>
    <s v="Credit Card"/>
    <n v="0.24"/>
  </r>
  <r>
    <s v="TXN0230"/>
    <d v="2023-12-02T00:00:00"/>
    <n v="9474"/>
    <n v="22428"/>
    <n v="-12954"/>
    <x v="2"/>
    <s v="South America"/>
    <s v="IT"/>
    <s v="Healthcare"/>
    <s v="SMB"/>
    <s v="Bank Transfer"/>
    <n v="0.26"/>
  </r>
  <r>
    <s v="TXN0231"/>
    <d v="2023-11-15T00:00:00"/>
    <n v="20792"/>
    <n v="9085"/>
    <n v="11707"/>
    <x v="1"/>
    <s v="South America"/>
    <s v="HR"/>
    <s v="Electronics"/>
    <s v="SMB"/>
    <s v="PayPal"/>
    <n v="0.25"/>
  </r>
  <r>
    <s v="TXN0232"/>
    <d v="2022-01-02T00:00:00"/>
    <n v="42551"/>
    <n v="13188"/>
    <n v="29363"/>
    <x v="0"/>
    <s v="Europe"/>
    <s v="Operations"/>
    <s v="Furniture"/>
    <s v="B2B"/>
    <s v="Credit Card"/>
    <n v="0.23"/>
  </r>
  <r>
    <s v="TXN0233"/>
    <d v="2023-08-27T00:00:00"/>
    <n v="43971"/>
    <n v="9427"/>
    <n v="34544"/>
    <x v="4"/>
    <s v="South America"/>
    <s v="Sales"/>
    <s v="Healthcare"/>
    <s v="B2B"/>
    <s v="Bank Transfer"/>
    <n v="0.17"/>
  </r>
  <r>
    <s v="TXN0234"/>
    <d v="2022-11-04T00:00:00"/>
    <n v="7661"/>
    <n v="18442"/>
    <n v="-10781"/>
    <x v="1"/>
    <s v="North America"/>
    <s v="IT"/>
    <s v="Electronics"/>
    <s v="SMB"/>
    <s v="Bank Transfer"/>
    <n v="0.24"/>
  </r>
  <r>
    <s v="TXN0235"/>
    <d v="2023-10-08T00:00:00"/>
    <n v="39768"/>
    <n v="26413"/>
    <n v="13355"/>
    <x v="2"/>
    <s v="Africa"/>
    <s v="IT"/>
    <s v="Healthcare"/>
    <s v="SMB"/>
    <s v="Cash"/>
    <n v="0.12"/>
  </r>
  <r>
    <s v="TXN0236"/>
    <d v="2022-09-25T00:00:00"/>
    <n v="14387"/>
    <n v="18240"/>
    <n v="-3853"/>
    <x v="1"/>
    <s v="North America"/>
    <s v="Marketing"/>
    <s v="Healthcare"/>
    <s v="B2B"/>
    <s v="Cash"/>
    <n v="0.2"/>
  </r>
  <r>
    <s v="TXN0237"/>
    <d v="2022-04-01T00:00:00"/>
    <n v="37967"/>
    <n v="13567"/>
    <n v="24400"/>
    <x v="0"/>
    <s v="Africa"/>
    <s v="Operations"/>
    <s v="Healthcare"/>
    <s v="B2C"/>
    <s v="Bank Transfer"/>
    <n v="0.28999999999999998"/>
  </r>
  <r>
    <s v="TXN0238"/>
    <d v="2022-12-08T00:00:00"/>
    <n v="13189"/>
    <n v="29060"/>
    <n v="-15871"/>
    <x v="0"/>
    <s v="Africa"/>
    <s v="IT"/>
    <s v="Software"/>
    <s v="Enterprise"/>
    <s v="Cash"/>
    <n v="0.04"/>
  </r>
  <r>
    <s v="TXN0239"/>
    <d v="2022-02-10T00:00:00"/>
    <n v="18206"/>
    <n v="14916"/>
    <n v="3290"/>
    <x v="1"/>
    <s v="Africa"/>
    <s v="IT"/>
    <s v="Electronics"/>
    <s v="B2C"/>
    <s v="Cash"/>
    <n v="0.1"/>
  </r>
  <r>
    <s v="TXN0240"/>
    <d v="2023-07-26T00:00:00"/>
    <n v="40873"/>
    <n v="26027"/>
    <n v="14846"/>
    <x v="0"/>
    <s v="Europe"/>
    <s v="IT"/>
    <s v="Electronics"/>
    <s v="SMB"/>
    <s v="Cash"/>
    <n v="0.04"/>
  </r>
  <r>
    <s v="TXN0241"/>
    <d v="2022-08-11T00:00:00"/>
    <n v="46316"/>
    <n v="19498"/>
    <n v="26818"/>
    <x v="2"/>
    <s v="Africa"/>
    <s v="Operations"/>
    <s v="Clothing"/>
    <s v="SMB"/>
    <s v="Credit Card"/>
    <n v="0.01"/>
  </r>
  <r>
    <s v="TXN0242"/>
    <d v="2023-07-18T00:00:00"/>
    <n v="21344"/>
    <n v="26101"/>
    <n v="-4757"/>
    <x v="0"/>
    <s v="Africa"/>
    <s v="Marketing"/>
    <s v="Clothing"/>
    <s v="B2C"/>
    <s v="Bank Transfer"/>
    <n v="0.01"/>
  </r>
  <r>
    <s v="TXN0243"/>
    <d v="2023-10-21T00:00:00"/>
    <n v="46300"/>
    <n v="18594"/>
    <n v="27706"/>
    <x v="2"/>
    <s v="South America"/>
    <s v="HR"/>
    <s v="Electronics"/>
    <s v="B2B"/>
    <s v="Cash"/>
    <n v="0.03"/>
  </r>
  <r>
    <s v="TXN0244"/>
    <d v="2023-12-16T00:00:00"/>
    <n v="32674"/>
    <n v="28693"/>
    <n v="3981"/>
    <x v="0"/>
    <s v="Europe"/>
    <s v="HR"/>
    <s v="Electronics"/>
    <s v="SMB"/>
    <s v="Cash"/>
    <n v="0.01"/>
  </r>
  <r>
    <s v="TXN0245"/>
    <d v="2022-05-26T00:00:00"/>
    <n v="31935"/>
    <n v="3763"/>
    <n v="28172"/>
    <x v="0"/>
    <s v="North America"/>
    <s v="IT"/>
    <s v="Electronics"/>
    <s v="SMB"/>
    <s v="Cash"/>
    <n v="0.08"/>
  </r>
  <r>
    <s v="TXN0246"/>
    <d v="2023-10-08T00:00:00"/>
    <n v="15397"/>
    <n v="15816"/>
    <n v="-419"/>
    <x v="1"/>
    <s v="Asia-Pacific"/>
    <s v="IT"/>
    <s v="Software"/>
    <s v="B2C"/>
    <s v="Cash"/>
    <n v="0.16"/>
  </r>
  <r>
    <s v="TXN0247"/>
    <d v="2022-10-26T00:00:00"/>
    <n v="24214"/>
    <n v="15625"/>
    <n v="8589"/>
    <x v="3"/>
    <s v="Africa"/>
    <s v="Operations"/>
    <s v="Electronics"/>
    <s v="SMB"/>
    <s v="Credit Card"/>
    <n v="0.09"/>
  </r>
  <r>
    <s v="TXN0248"/>
    <d v="2023-10-01T00:00:00"/>
    <n v="12634"/>
    <n v="13244"/>
    <n v="-610"/>
    <x v="3"/>
    <s v="Asia-Pacific"/>
    <s v="IT"/>
    <s v="Healthcare"/>
    <s v="B2B"/>
    <s v="Cash"/>
    <n v="0.25"/>
  </r>
  <r>
    <s v="TXN0249"/>
    <d v="2022-06-07T00:00:00"/>
    <n v="6938"/>
    <n v="21717"/>
    <n v="-14779"/>
    <x v="4"/>
    <s v="South America"/>
    <s v="HR"/>
    <s v="Healthcare"/>
    <s v="B2B"/>
    <s v="Cash"/>
    <n v="0.18"/>
  </r>
  <r>
    <s v="TXN0250"/>
    <d v="2022-05-19T00:00:00"/>
    <n v="43004"/>
    <n v="26383"/>
    <n v="16621"/>
    <x v="2"/>
    <s v="Africa"/>
    <s v="Marketing"/>
    <s v="Software"/>
    <s v="SMB"/>
    <s v="Cash"/>
    <n v="0.16"/>
  </r>
  <r>
    <s v="TXN0251"/>
    <d v="2023-07-18T00:00:00"/>
    <n v="19724"/>
    <n v="4012"/>
    <n v="15712"/>
    <x v="4"/>
    <s v="Europe"/>
    <s v="Marketing"/>
    <s v="Healthcare"/>
    <s v="Enterprise"/>
    <s v="Credit Card"/>
    <n v="0.01"/>
  </r>
  <r>
    <s v="TXN0252"/>
    <d v="2023-08-04T00:00:00"/>
    <n v="46107"/>
    <n v="4930"/>
    <n v="41177"/>
    <x v="4"/>
    <s v="Africa"/>
    <s v="Marketing"/>
    <s v="Furniture"/>
    <s v="SMB"/>
    <s v="Cash"/>
    <n v="0.25"/>
  </r>
  <r>
    <s v="TXN0253"/>
    <d v="2022-02-04T00:00:00"/>
    <n v="10537"/>
    <n v="25993"/>
    <n v="-15456"/>
    <x v="0"/>
    <s v="Africa"/>
    <s v="IT"/>
    <s v="Healthcare"/>
    <s v="SMB"/>
    <s v="Cash"/>
    <n v="0.1"/>
  </r>
  <r>
    <s v="TXN0254"/>
    <d v="2023-04-01T00:00:00"/>
    <n v="28062"/>
    <n v="14536"/>
    <n v="13526"/>
    <x v="2"/>
    <s v="Europe"/>
    <s v="Marketing"/>
    <s v="Healthcare"/>
    <s v="B2B"/>
    <s v="Cash"/>
    <n v="0.11"/>
  </r>
  <r>
    <s v="TXN0255"/>
    <d v="2023-12-22T00:00:00"/>
    <n v="42159"/>
    <n v="29731"/>
    <n v="12428"/>
    <x v="1"/>
    <s v="Europe"/>
    <s v="Finance"/>
    <s v="Clothing"/>
    <s v="B2C"/>
    <s v="Bank Transfer"/>
    <n v="0.09"/>
  </r>
  <r>
    <s v="TXN0256"/>
    <d v="2022-02-05T00:00:00"/>
    <n v="13031"/>
    <n v="26411"/>
    <n v="-13380"/>
    <x v="0"/>
    <s v="Europe"/>
    <s v="Operations"/>
    <s v="Software"/>
    <s v="Enterprise"/>
    <s v="Bank Transfer"/>
    <n v="0.16"/>
  </r>
  <r>
    <s v="TXN0257"/>
    <d v="2023-06-22T00:00:00"/>
    <n v="38196"/>
    <n v="17413"/>
    <n v="20783"/>
    <x v="0"/>
    <s v="Asia-Pacific"/>
    <s v="Sales"/>
    <s v="Clothing"/>
    <s v="SMB"/>
    <s v="Credit Card"/>
    <n v="7.0000000000000007E-2"/>
  </r>
  <r>
    <s v="TXN0258"/>
    <d v="2022-05-20T00:00:00"/>
    <n v="11435"/>
    <n v="22892"/>
    <n v="-11457"/>
    <x v="1"/>
    <s v="Africa"/>
    <s v="IT"/>
    <s v="Electronics"/>
    <s v="Enterprise"/>
    <s v="Bank Transfer"/>
    <n v="0.22"/>
  </r>
  <r>
    <s v="TXN0259"/>
    <d v="2022-04-06T00:00:00"/>
    <n v="7928"/>
    <n v="8073"/>
    <n v="-145"/>
    <x v="0"/>
    <s v="Africa"/>
    <s v="Sales"/>
    <s v="Electronics"/>
    <s v="Enterprise"/>
    <s v="Cash"/>
    <n v="0.26"/>
  </r>
  <r>
    <s v="TXN0260"/>
    <d v="2023-07-15T00:00:00"/>
    <n v="30452"/>
    <n v="23009"/>
    <n v="7443"/>
    <x v="0"/>
    <s v="Africa"/>
    <s v="IT"/>
    <s v="Software"/>
    <s v="B2B"/>
    <s v="Cash"/>
    <n v="0.21"/>
  </r>
  <r>
    <s v="TXN0261"/>
    <d v="2023-04-24T00:00:00"/>
    <n v="27888"/>
    <n v="29889"/>
    <n v="-2001"/>
    <x v="2"/>
    <s v="North America"/>
    <s v="Finance"/>
    <s v="Software"/>
    <s v="SMB"/>
    <s v="Cash"/>
    <n v="0.12"/>
  </r>
  <r>
    <s v="TXN0262"/>
    <d v="2022-01-05T00:00:00"/>
    <n v="38061"/>
    <n v="5203"/>
    <n v="32858"/>
    <x v="1"/>
    <s v="South America"/>
    <s v="IT"/>
    <s v="Healthcare"/>
    <s v="SMB"/>
    <s v="Bank Transfer"/>
    <n v="0.19"/>
  </r>
  <r>
    <s v="TXN0263"/>
    <d v="2023-06-06T00:00:00"/>
    <n v="11091"/>
    <n v="16505"/>
    <n v="-5414"/>
    <x v="1"/>
    <s v="Europe"/>
    <s v="IT"/>
    <s v="Healthcare"/>
    <s v="B2C"/>
    <s v="Cash"/>
    <n v="0.28999999999999998"/>
  </r>
  <r>
    <s v="TXN0264"/>
    <d v="2022-05-09T00:00:00"/>
    <n v="19880"/>
    <n v="19375"/>
    <n v="505"/>
    <x v="0"/>
    <s v="Europe"/>
    <s v="IT"/>
    <s v="Software"/>
    <s v="B2C"/>
    <s v="Credit Card"/>
    <n v="0.13"/>
  </r>
  <r>
    <s v="TXN0265"/>
    <d v="2023-07-08T00:00:00"/>
    <n v="5303"/>
    <n v="14883"/>
    <n v="-9580"/>
    <x v="0"/>
    <s v="Africa"/>
    <s v="Marketing"/>
    <s v="Software"/>
    <s v="SMB"/>
    <s v="Cash"/>
    <n v="0.13"/>
  </r>
  <r>
    <s v="TXN0266"/>
    <d v="2023-06-17T00:00:00"/>
    <n v="22617"/>
    <n v="14128"/>
    <n v="8489"/>
    <x v="0"/>
    <s v="Asia-Pacific"/>
    <s v="Operations"/>
    <s v="Clothing"/>
    <s v="SMB"/>
    <s v="Cash"/>
    <n v="0.28999999999999998"/>
  </r>
  <r>
    <s v="TXN0267"/>
    <d v="2022-09-12T00:00:00"/>
    <n v="8710"/>
    <n v="3356"/>
    <n v="5354"/>
    <x v="0"/>
    <s v="Africa"/>
    <s v="IT"/>
    <s v="Healthcare"/>
    <s v="SMB"/>
    <s v="Cash"/>
    <n v="0.22"/>
  </r>
  <r>
    <s v="TXN0268"/>
    <d v="2023-08-15T00:00:00"/>
    <n v="20926"/>
    <n v="21123"/>
    <n v="-197"/>
    <x v="0"/>
    <s v="Africa"/>
    <s v="HR"/>
    <s v="Software"/>
    <s v="Enterprise"/>
    <s v="PayPal"/>
    <n v="0.15"/>
  </r>
  <r>
    <s v="TXN0269"/>
    <d v="2023-07-03T00:00:00"/>
    <n v="5346"/>
    <n v="19654"/>
    <n v="-14308"/>
    <x v="0"/>
    <s v="South America"/>
    <s v="Sales"/>
    <s v="Healthcare"/>
    <s v="SMB"/>
    <s v="Cash"/>
    <n v="0.23"/>
  </r>
  <r>
    <s v="TXN0270"/>
    <d v="2022-05-06T00:00:00"/>
    <n v="6644"/>
    <n v="20675"/>
    <n v="-14031"/>
    <x v="0"/>
    <s v="Africa"/>
    <s v="Operations"/>
    <s v="Electronics"/>
    <s v="SMB"/>
    <s v="Cash"/>
    <n v="0.22"/>
  </r>
  <r>
    <s v="TXN0271"/>
    <d v="2022-04-20T00:00:00"/>
    <n v="41510"/>
    <n v="19585"/>
    <n v="21925"/>
    <x v="0"/>
    <s v="Africa"/>
    <s v="HR"/>
    <s v="Furniture"/>
    <s v="SMB"/>
    <s v="Cash"/>
    <n v="0.28000000000000003"/>
  </r>
  <r>
    <s v="TXN0272"/>
    <d v="2022-10-25T00:00:00"/>
    <n v="9273"/>
    <n v="26893"/>
    <n v="-17620"/>
    <x v="4"/>
    <s v="Asia-Pacific"/>
    <s v="IT"/>
    <s v="Healthcare"/>
    <s v="SMB"/>
    <s v="Credit Card"/>
    <n v="0"/>
  </r>
  <r>
    <s v="TXN0273"/>
    <d v="2022-03-02T00:00:00"/>
    <n v="7817"/>
    <n v="18956"/>
    <n v="-11139"/>
    <x v="0"/>
    <s v="Africa"/>
    <s v="IT"/>
    <s v="Clothing"/>
    <s v="SMB"/>
    <s v="Cash"/>
    <n v="0.03"/>
  </r>
  <r>
    <s v="TXN0274"/>
    <d v="2022-06-06T00:00:00"/>
    <n v="6967"/>
    <n v="3721"/>
    <n v="3246"/>
    <x v="1"/>
    <s v="North America"/>
    <s v="HR"/>
    <s v="Healthcare"/>
    <s v="SMB"/>
    <s v="Cash"/>
    <n v="0.12"/>
  </r>
  <r>
    <s v="TXN0275"/>
    <d v="2023-12-09T00:00:00"/>
    <n v="5901"/>
    <n v="5529"/>
    <n v="372"/>
    <x v="1"/>
    <s v="Africa"/>
    <s v="Marketing"/>
    <s v="Furniture"/>
    <s v="SMB"/>
    <s v="Cash"/>
    <n v="0.01"/>
  </r>
  <r>
    <s v="TXN0276"/>
    <d v="2022-08-26T00:00:00"/>
    <n v="40916"/>
    <n v="29117"/>
    <n v="11799"/>
    <x v="3"/>
    <s v="Africa"/>
    <s v="Sales"/>
    <s v="Healthcare"/>
    <s v="Enterprise"/>
    <s v="Bank Transfer"/>
    <n v="0.2"/>
  </r>
  <r>
    <s v="TXN0277"/>
    <d v="2023-09-11T00:00:00"/>
    <n v="9317"/>
    <n v="16852"/>
    <n v="-7535"/>
    <x v="0"/>
    <s v="Asia-Pacific"/>
    <s v="IT"/>
    <s v="Clothing"/>
    <s v="B2C"/>
    <s v="PayPal"/>
    <n v="0.15"/>
  </r>
  <r>
    <s v="TXN0278"/>
    <d v="2022-03-05T00:00:00"/>
    <n v="24416"/>
    <n v="24607"/>
    <n v="-191"/>
    <x v="0"/>
    <s v="Africa"/>
    <s v="IT"/>
    <s v="Clothing"/>
    <s v="B2C"/>
    <s v="Credit Card"/>
    <n v="0.2"/>
  </r>
  <r>
    <s v="TXN0279"/>
    <d v="2023-12-05T00:00:00"/>
    <n v="27258"/>
    <n v="22775"/>
    <n v="4483"/>
    <x v="4"/>
    <s v="Europe"/>
    <s v="Operations"/>
    <s v="Healthcare"/>
    <s v="B2B"/>
    <s v="Credit Card"/>
    <n v="0.2"/>
  </r>
  <r>
    <s v="TXN0280"/>
    <d v="2023-12-11T00:00:00"/>
    <n v="33489"/>
    <n v="21866"/>
    <n v="11623"/>
    <x v="0"/>
    <s v="Africa"/>
    <s v="IT"/>
    <s v="Software"/>
    <s v="SMB"/>
    <s v="Bank Transfer"/>
    <n v="0.26"/>
  </r>
  <r>
    <s v="TXN0281"/>
    <d v="2023-11-11T00:00:00"/>
    <n v="45701"/>
    <n v="25552"/>
    <n v="20149"/>
    <x v="0"/>
    <s v="South America"/>
    <s v="Operations"/>
    <s v="Software"/>
    <s v="SMB"/>
    <s v="Cash"/>
    <n v="0.21"/>
  </r>
  <r>
    <s v="TXN0282"/>
    <d v="2023-01-01T00:00:00"/>
    <n v="12731"/>
    <n v="6311"/>
    <n v="6420"/>
    <x v="2"/>
    <s v="Africa"/>
    <s v="Sales"/>
    <s v="Healthcare"/>
    <s v="SMB"/>
    <s v="Bank Transfer"/>
    <n v="0.18"/>
  </r>
  <r>
    <s v="TXN0283"/>
    <d v="2023-09-16T00:00:00"/>
    <n v="16416"/>
    <n v="28524"/>
    <n v="-12108"/>
    <x v="3"/>
    <s v="North America"/>
    <s v="Sales"/>
    <s v="Clothing"/>
    <s v="B2B"/>
    <s v="Credit Card"/>
    <n v="0.23"/>
  </r>
  <r>
    <s v="TXN0284"/>
    <d v="2022-07-09T00:00:00"/>
    <n v="42285"/>
    <n v="18981"/>
    <n v="23304"/>
    <x v="0"/>
    <s v="Europe"/>
    <s v="HR"/>
    <s v="Electronics"/>
    <s v="B2B"/>
    <s v="Cash"/>
    <n v="0.25"/>
  </r>
  <r>
    <s v="TXN0285"/>
    <d v="2022-04-29T00:00:00"/>
    <n v="29645"/>
    <n v="27713"/>
    <n v="1932"/>
    <x v="0"/>
    <s v="North America"/>
    <s v="Sales"/>
    <s v="Electronics"/>
    <s v="B2C"/>
    <s v="PayPal"/>
    <n v="0.24"/>
  </r>
  <r>
    <s v="TXN0286"/>
    <d v="2023-11-18T00:00:00"/>
    <n v="15100"/>
    <n v="15913"/>
    <n v="-813"/>
    <x v="0"/>
    <s v="Asia-Pacific"/>
    <s v="IT"/>
    <s v="Healthcare"/>
    <s v="SMB"/>
    <s v="Cash"/>
    <n v="0.14000000000000001"/>
  </r>
  <r>
    <s v="TXN0287"/>
    <d v="2023-02-11T00:00:00"/>
    <n v="18072"/>
    <n v="16713"/>
    <n v="1359"/>
    <x v="3"/>
    <s v="South America"/>
    <s v="IT"/>
    <s v="Clothing"/>
    <s v="SMB"/>
    <s v="Cash"/>
    <n v="0.23"/>
  </r>
  <r>
    <s v="TXN0288"/>
    <d v="2022-04-21T00:00:00"/>
    <n v="40296"/>
    <n v="20339"/>
    <n v="19957"/>
    <x v="1"/>
    <s v="Africa"/>
    <s v="Sales"/>
    <s v="Electronics"/>
    <s v="Enterprise"/>
    <s v="Cash"/>
    <n v="0.23"/>
  </r>
  <r>
    <s v="TXN0289"/>
    <d v="2022-07-01T00:00:00"/>
    <n v="7858"/>
    <n v="17914"/>
    <n v="-10056"/>
    <x v="2"/>
    <s v="Africa"/>
    <s v="IT"/>
    <s v="Healthcare"/>
    <s v="B2C"/>
    <s v="Bank Transfer"/>
    <n v="0.25"/>
  </r>
  <r>
    <s v="TXN0290"/>
    <d v="2023-02-17T00:00:00"/>
    <n v="23844"/>
    <n v="13835"/>
    <n v="10009"/>
    <x v="3"/>
    <s v="North America"/>
    <s v="Sales"/>
    <s v="Furniture"/>
    <s v="SMB"/>
    <s v="Bank Transfer"/>
    <n v="0.19"/>
  </r>
  <r>
    <s v="TXN0291"/>
    <d v="2023-11-03T00:00:00"/>
    <n v="22481"/>
    <n v="14550"/>
    <n v="7931"/>
    <x v="0"/>
    <s v="South America"/>
    <s v="Marketing"/>
    <s v="Clothing"/>
    <s v="Enterprise"/>
    <s v="Cash"/>
    <n v="0.06"/>
  </r>
  <r>
    <s v="TXN0292"/>
    <d v="2022-04-17T00:00:00"/>
    <n v="27688"/>
    <n v="17038"/>
    <n v="10650"/>
    <x v="3"/>
    <s v="Africa"/>
    <s v="IT"/>
    <s v="Clothing"/>
    <s v="Enterprise"/>
    <s v="Bank Transfer"/>
    <n v="0.17"/>
  </r>
  <r>
    <s v="TXN0293"/>
    <d v="2022-05-03T00:00:00"/>
    <n v="36943"/>
    <n v="14777"/>
    <n v="22166"/>
    <x v="4"/>
    <s v="Africa"/>
    <s v="IT"/>
    <s v="Healthcare"/>
    <s v="Enterprise"/>
    <s v="PayPal"/>
    <n v="0.18"/>
  </r>
  <r>
    <s v="TXN0294"/>
    <d v="2023-08-26T00:00:00"/>
    <n v="11036"/>
    <n v="18004"/>
    <n v="-6968"/>
    <x v="0"/>
    <s v="Africa"/>
    <s v="Marketing"/>
    <s v="Healthcare"/>
    <s v="SMB"/>
    <s v="Cash"/>
    <n v="0.05"/>
  </r>
  <r>
    <s v="TXN0295"/>
    <d v="2022-05-27T00:00:00"/>
    <n v="46764"/>
    <n v="20314"/>
    <n v="26450"/>
    <x v="3"/>
    <s v="North America"/>
    <s v="IT"/>
    <s v="Clothing"/>
    <s v="SMB"/>
    <s v="Cash"/>
    <n v="0.08"/>
  </r>
  <r>
    <s v="TXN0296"/>
    <d v="2022-03-20T00:00:00"/>
    <n v="32811"/>
    <n v="20012"/>
    <n v="12799"/>
    <x v="0"/>
    <s v="Africa"/>
    <s v="IT"/>
    <s v="Software"/>
    <s v="SMB"/>
    <s v="Cash"/>
    <n v="0.2"/>
  </r>
  <r>
    <s v="TXN0297"/>
    <d v="2023-01-30T00:00:00"/>
    <n v="32759"/>
    <n v="10631"/>
    <n v="22128"/>
    <x v="0"/>
    <s v="North America"/>
    <s v="IT"/>
    <s v="Healthcare"/>
    <s v="SMB"/>
    <s v="Cash"/>
    <n v="0.1"/>
  </r>
  <r>
    <s v="TXN0298"/>
    <d v="2023-09-08T00:00:00"/>
    <n v="27389"/>
    <n v="6077"/>
    <n v="21312"/>
    <x v="3"/>
    <s v="Africa"/>
    <s v="Sales"/>
    <s v="Healthcare"/>
    <s v="SMB"/>
    <s v="Bank Transfer"/>
    <n v="0.24"/>
  </r>
  <r>
    <s v="TXN0299"/>
    <d v="2023-12-15T00:00:00"/>
    <n v="15920"/>
    <n v="10723"/>
    <n v="5197"/>
    <x v="1"/>
    <s v="Africa"/>
    <s v="HR"/>
    <s v="Furniture"/>
    <s v="SMB"/>
    <s v="PayPal"/>
    <n v="0.15"/>
  </r>
  <r>
    <s v="TXN0300"/>
    <d v="2023-09-29T00:00:00"/>
    <n v="22934"/>
    <n v="17739"/>
    <n v="5195"/>
    <x v="0"/>
    <s v="Europe"/>
    <s v="IT"/>
    <s v="Software"/>
    <s v="B2C"/>
    <s v="Bank Transfer"/>
    <n v="0.26"/>
  </r>
  <r>
    <s v="TXN0301"/>
    <d v="2023-04-17T00:00:00"/>
    <n v="44744"/>
    <n v="17825"/>
    <n v="26919"/>
    <x v="0"/>
    <s v="Europe"/>
    <s v="IT"/>
    <s v="Furniture"/>
    <s v="SMB"/>
    <s v="Cash"/>
    <n v="0.02"/>
  </r>
  <r>
    <s v="TXN0302"/>
    <d v="2022-09-20T00:00:00"/>
    <n v="7820"/>
    <n v="20527"/>
    <n v="-12707"/>
    <x v="0"/>
    <s v="North America"/>
    <s v="Sales"/>
    <s v="Furniture"/>
    <s v="B2B"/>
    <s v="Bank Transfer"/>
    <n v="0.12"/>
  </r>
  <r>
    <s v="TXN0303"/>
    <d v="2022-10-11T00:00:00"/>
    <n v="32285"/>
    <n v="17612"/>
    <n v="14673"/>
    <x v="4"/>
    <s v="Africa"/>
    <s v="Marketing"/>
    <s v="Electronics"/>
    <s v="B2C"/>
    <s v="Cash"/>
    <n v="0"/>
  </r>
  <r>
    <s v="TXN0304"/>
    <d v="2023-03-02T00:00:00"/>
    <n v="22455"/>
    <n v="23724"/>
    <n v="-1269"/>
    <x v="0"/>
    <s v="Africa"/>
    <s v="Sales"/>
    <s v="Healthcare"/>
    <s v="SMB"/>
    <s v="Cash"/>
    <n v="0.16"/>
  </r>
  <r>
    <s v="TXN0305"/>
    <d v="2022-10-20T00:00:00"/>
    <n v="46426"/>
    <n v="4735"/>
    <n v="41691"/>
    <x v="1"/>
    <s v="Africa"/>
    <s v="IT"/>
    <s v="Electronics"/>
    <s v="B2C"/>
    <s v="Cash"/>
    <n v="0.08"/>
  </r>
  <r>
    <s v="TXN0306"/>
    <d v="2023-07-06T00:00:00"/>
    <n v="46468"/>
    <n v="10345"/>
    <n v="36123"/>
    <x v="3"/>
    <s v="Africa"/>
    <s v="IT"/>
    <s v="Electronics"/>
    <s v="SMB"/>
    <s v="Credit Card"/>
    <n v="0.18"/>
  </r>
  <r>
    <s v="TXN0307"/>
    <d v="2023-12-23T00:00:00"/>
    <n v="25490"/>
    <n v="28893"/>
    <n v="-3403"/>
    <x v="3"/>
    <s v="Africa"/>
    <s v="Marketing"/>
    <s v="Healthcare"/>
    <s v="B2B"/>
    <s v="Credit Card"/>
    <n v="0.16"/>
  </r>
  <r>
    <s v="TXN0308"/>
    <d v="2023-02-26T00:00:00"/>
    <n v="16507"/>
    <n v="22548"/>
    <n v="-6041"/>
    <x v="1"/>
    <s v="Africa"/>
    <s v="IT"/>
    <s v="Healthcare"/>
    <s v="SMB"/>
    <s v="Credit Card"/>
    <n v="0.1"/>
  </r>
  <r>
    <s v="TXN0309"/>
    <d v="2022-07-17T00:00:00"/>
    <n v="5894"/>
    <n v="17827"/>
    <n v="-11933"/>
    <x v="0"/>
    <s v="North America"/>
    <s v="IT"/>
    <s v="Furniture"/>
    <s v="B2B"/>
    <s v="Cash"/>
    <n v="0.02"/>
  </r>
  <r>
    <s v="TXN0310"/>
    <d v="2023-11-21T00:00:00"/>
    <n v="39839"/>
    <n v="14950"/>
    <n v="24889"/>
    <x v="0"/>
    <s v="South America"/>
    <s v="Finance"/>
    <s v="Clothing"/>
    <s v="Enterprise"/>
    <s v="Cash"/>
    <n v="0.1"/>
  </r>
  <r>
    <s v="TXN0311"/>
    <d v="2022-12-04T00:00:00"/>
    <n v="12073"/>
    <n v="16301"/>
    <n v="-4228"/>
    <x v="1"/>
    <s v="Africa"/>
    <s v="Sales"/>
    <s v="Healthcare"/>
    <s v="Enterprise"/>
    <s v="PayPal"/>
    <n v="0.1"/>
  </r>
  <r>
    <s v="TXN0312"/>
    <d v="2022-12-07T00:00:00"/>
    <n v="37659"/>
    <n v="24719"/>
    <n v="12940"/>
    <x v="0"/>
    <s v="Africa"/>
    <s v="Sales"/>
    <s v="Electronics"/>
    <s v="Enterprise"/>
    <s v="Credit Card"/>
    <n v="0.08"/>
  </r>
  <r>
    <s v="TXN0313"/>
    <d v="2023-12-08T00:00:00"/>
    <n v="48721"/>
    <n v="18822"/>
    <n v="29899"/>
    <x v="2"/>
    <s v="North America"/>
    <s v="Marketing"/>
    <s v="Healthcare"/>
    <s v="SMB"/>
    <s v="PayPal"/>
    <n v="0.03"/>
  </r>
  <r>
    <s v="TXN0314"/>
    <d v="2023-07-23T00:00:00"/>
    <n v="38307"/>
    <n v="12016"/>
    <n v="26291"/>
    <x v="4"/>
    <s v="Africa"/>
    <s v="IT"/>
    <s v="Healthcare"/>
    <s v="B2C"/>
    <s v="Cash"/>
    <n v="0.02"/>
  </r>
  <r>
    <s v="TXN0315"/>
    <d v="2022-05-01T00:00:00"/>
    <n v="40766"/>
    <n v="21603"/>
    <n v="19163"/>
    <x v="1"/>
    <s v="North America"/>
    <s v="Finance"/>
    <s v="Healthcare"/>
    <s v="SMB"/>
    <s v="Bank Transfer"/>
    <n v="0"/>
  </r>
  <r>
    <s v="TXN0316"/>
    <d v="2022-01-01T00:00:00"/>
    <n v="6637"/>
    <n v="18585"/>
    <n v="-11948"/>
    <x v="0"/>
    <s v="Africa"/>
    <s v="IT"/>
    <s v="Electronics"/>
    <s v="B2C"/>
    <s v="Bank Transfer"/>
    <n v="0.04"/>
  </r>
  <r>
    <s v="TXN0317"/>
    <d v="2022-02-07T00:00:00"/>
    <n v="28476"/>
    <n v="23749"/>
    <n v="4727"/>
    <x v="0"/>
    <s v="Europe"/>
    <s v="Sales"/>
    <s v="Software"/>
    <s v="B2B"/>
    <s v="PayPal"/>
    <n v="0.08"/>
  </r>
  <r>
    <s v="TXN0318"/>
    <d v="2023-08-06T00:00:00"/>
    <n v="7286"/>
    <n v="22964"/>
    <n v="-15678"/>
    <x v="0"/>
    <s v="North America"/>
    <s v="Sales"/>
    <s v="Healthcare"/>
    <s v="B2B"/>
    <s v="Credit Card"/>
    <n v="0.01"/>
  </r>
  <r>
    <s v="TXN0319"/>
    <d v="2023-01-01T00:00:00"/>
    <n v="26520"/>
    <n v="12041"/>
    <n v="14479"/>
    <x v="2"/>
    <s v="Africa"/>
    <s v="Sales"/>
    <s v="Healthcare"/>
    <s v="B2B"/>
    <s v="Cash"/>
    <n v="0.09"/>
  </r>
  <r>
    <s v="TXN0320"/>
    <d v="2022-11-11T00:00:00"/>
    <n v="34119"/>
    <n v="14951"/>
    <n v="19168"/>
    <x v="3"/>
    <s v="Asia-Pacific"/>
    <s v="Marketing"/>
    <s v="Healthcare"/>
    <s v="SMB"/>
    <s v="Credit Card"/>
    <n v="0.23"/>
  </r>
  <r>
    <s v="TXN0321"/>
    <d v="2023-02-05T00:00:00"/>
    <n v="19503"/>
    <n v="19983"/>
    <n v="-480"/>
    <x v="1"/>
    <s v="North America"/>
    <s v="IT"/>
    <s v="Healthcare"/>
    <s v="B2B"/>
    <s v="PayPal"/>
    <n v="0.11"/>
  </r>
  <r>
    <s v="TXN0322"/>
    <d v="2022-03-27T00:00:00"/>
    <n v="49983"/>
    <n v="17546"/>
    <n v="32437"/>
    <x v="0"/>
    <s v="Africa"/>
    <s v="IT"/>
    <s v="Furniture"/>
    <s v="B2C"/>
    <s v="PayPal"/>
    <n v="0.06"/>
  </r>
  <r>
    <s v="TXN0323"/>
    <d v="2023-10-14T00:00:00"/>
    <n v="49172"/>
    <n v="11766"/>
    <n v="37406"/>
    <x v="0"/>
    <s v="Africa"/>
    <s v="IT"/>
    <s v="Clothing"/>
    <s v="Enterprise"/>
    <s v="Cash"/>
    <n v="0.12"/>
  </r>
  <r>
    <s v="TXN0324"/>
    <d v="2022-03-14T00:00:00"/>
    <n v="16141"/>
    <n v="23951"/>
    <n v="-7810"/>
    <x v="0"/>
    <s v="Africa"/>
    <s v="Marketing"/>
    <s v="Electronics"/>
    <s v="SMB"/>
    <s v="Bank Transfer"/>
    <n v="0.27"/>
  </r>
  <r>
    <s v="TXN0325"/>
    <d v="2023-04-20T00:00:00"/>
    <n v="31266"/>
    <n v="20171"/>
    <n v="11095"/>
    <x v="0"/>
    <s v="Africa"/>
    <s v="IT"/>
    <s v="Electronics"/>
    <s v="B2C"/>
    <s v="Bank Transfer"/>
    <n v="0.01"/>
  </r>
  <r>
    <s v="TXN0326"/>
    <d v="2022-01-19T00:00:00"/>
    <n v="18218"/>
    <n v="10622"/>
    <n v="7596"/>
    <x v="0"/>
    <s v="Africa"/>
    <s v="Finance"/>
    <s v="Healthcare"/>
    <s v="Enterprise"/>
    <s v="Credit Card"/>
    <n v="0.21"/>
  </r>
  <r>
    <s v="TXN0327"/>
    <d v="2022-02-13T00:00:00"/>
    <n v="34329"/>
    <n v="23156"/>
    <n v="11173"/>
    <x v="0"/>
    <s v="Africa"/>
    <s v="Operations"/>
    <s v="Healthcare"/>
    <s v="SMB"/>
    <s v="PayPal"/>
    <n v="0.15"/>
  </r>
  <r>
    <s v="TXN0328"/>
    <d v="2022-07-25T00:00:00"/>
    <n v="25873"/>
    <n v="27039"/>
    <n v="-1166"/>
    <x v="3"/>
    <s v="Africa"/>
    <s v="Finance"/>
    <s v="Healthcare"/>
    <s v="SMB"/>
    <s v="Credit Card"/>
    <n v="0.11"/>
  </r>
  <r>
    <s v="TXN0329"/>
    <d v="2022-09-27T00:00:00"/>
    <n v="13600"/>
    <n v="12025"/>
    <n v="1575"/>
    <x v="4"/>
    <s v="South America"/>
    <s v="Operations"/>
    <s v="Healthcare"/>
    <s v="B2B"/>
    <s v="Bank Transfer"/>
    <n v="0.08"/>
  </r>
  <r>
    <s v="TXN0330"/>
    <d v="2023-03-13T00:00:00"/>
    <n v="11821"/>
    <n v="28383"/>
    <n v="-16562"/>
    <x v="0"/>
    <s v="North America"/>
    <s v="Marketing"/>
    <s v="Healthcare"/>
    <s v="B2C"/>
    <s v="Cash"/>
    <n v="0.24"/>
  </r>
  <r>
    <s v="TXN0331"/>
    <d v="2022-06-24T00:00:00"/>
    <n v="46899"/>
    <n v="10869"/>
    <n v="36030"/>
    <x v="0"/>
    <s v="North America"/>
    <s v="Sales"/>
    <s v="Software"/>
    <s v="B2B"/>
    <s v="Cash"/>
    <n v="0.14000000000000001"/>
  </r>
  <r>
    <s v="TXN0332"/>
    <d v="2022-04-02T00:00:00"/>
    <n v="37734"/>
    <n v="19813"/>
    <n v="17921"/>
    <x v="0"/>
    <s v="Africa"/>
    <s v="Marketing"/>
    <s v="Software"/>
    <s v="B2B"/>
    <s v="PayPal"/>
    <n v="0.08"/>
  </r>
  <r>
    <s v="TXN0333"/>
    <d v="2023-03-21T00:00:00"/>
    <n v="7581"/>
    <n v="24038"/>
    <n v="-16457"/>
    <x v="3"/>
    <s v="North America"/>
    <s v="HR"/>
    <s v="Healthcare"/>
    <s v="B2B"/>
    <s v="Bank Transfer"/>
    <n v="0.01"/>
  </r>
  <r>
    <s v="TXN0334"/>
    <d v="2022-11-08T00:00:00"/>
    <n v="49087"/>
    <n v="15994"/>
    <n v="33093"/>
    <x v="4"/>
    <s v="South America"/>
    <s v="IT"/>
    <s v="Software"/>
    <s v="Enterprise"/>
    <s v="Credit Card"/>
    <n v="0.28999999999999998"/>
  </r>
  <r>
    <s v="TXN0335"/>
    <d v="2022-04-14T00:00:00"/>
    <n v="19159"/>
    <n v="11935"/>
    <n v="7224"/>
    <x v="4"/>
    <s v="Africa"/>
    <s v="Marketing"/>
    <s v="Clothing"/>
    <s v="B2C"/>
    <s v="Cash"/>
    <n v="0.23"/>
  </r>
  <r>
    <s v="TXN0336"/>
    <d v="2023-05-09T00:00:00"/>
    <n v="25356"/>
    <n v="13595"/>
    <n v="11761"/>
    <x v="4"/>
    <s v="Africa"/>
    <s v="IT"/>
    <s v="Healthcare"/>
    <s v="Enterprise"/>
    <s v="Cash"/>
    <n v="0.02"/>
  </r>
  <r>
    <s v="TXN0337"/>
    <d v="2022-01-31T00:00:00"/>
    <n v="47980"/>
    <n v="29859"/>
    <n v="18121"/>
    <x v="0"/>
    <s v="Africa"/>
    <s v="Sales"/>
    <s v="Healthcare"/>
    <s v="B2B"/>
    <s v="PayPal"/>
    <n v="0.26"/>
  </r>
  <r>
    <s v="TXN0338"/>
    <d v="2023-05-19T00:00:00"/>
    <n v="11250"/>
    <n v="27061"/>
    <n v="-15811"/>
    <x v="2"/>
    <s v="Europe"/>
    <s v="HR"/>
    <s v="Electronics"/>
    <s v="B2C"/>
    <s v="Cash"/>
    <n v="0.27"/>
  </r>
  <r>
    <s v="TXN0339"/>
    <d v="2023-12-28T00:00:00"/>
    <n v="6178"/>
    <n v="27547"/>
    <n v="-21369"/>
    <x v="0"/>
    <s v="Africa"/>
    <s v="IT"/>
    <s v="Furniture"/>
    <s v="SMB"/>
    <s v="PayPal"/>
    <n v="0.17"/>
  </r>
  <r>
    <s v="TXN0340"/>
    <d v="2023-04-01T00:00:00"/>
    <n v="26318"/>
    <n v="25324"/>
    <n v="994"/>
    <x v="0"/>
    <s v="North America"/>
    <s v="HR"/>
    <s v="Electronics"/>
    <s v="SMB"/>
    <s v="Cash"/>
    <n v="0.08"/>
  </r>
  <r>
    <s v="TXN0341"/>
    <d v="2023-12-28T00:00:00"/>
    <n v="28371"/>
    <n v="22151"/>
    <n v="6220"/>
    <x v="0"/>
    <s v="North America"/>
    <s v="IT"/>
    <s v="Healthcare"/>
    <s v="Enterprise"/>
    <s v="PayPal"/>
    <n v="0.08"/>
  </r>
  <r>
    <s v="TXN0342"/>
    <d v="2023-12-27T00:00:00"/>
    <n v="32670"/>
    <n v="6598"/>
    <n v="26072"/>
    <x v="1"/>
    <s v="Asia-Pacific"/>
    <s v="HR"/>
    <s v="Clothing"/>
    <s v="B2C"/>
    <s v="Bank Transfer"/>
    <n v="0.25"/>
  </r>
  <r>
    <s v="TXN0343"/>
    <d v="2023-10-24T00:00:00"/>
    <n v="41002"/>
    <n v="8654"/>
    <n v="32348"/>
    <x v="3"/>
    <s v="North America"/>
    <s v="IT"/>
    <s v="Healthcare"/>
    <s v="B2B"/>
    <s v="Credit Card"/>
    <n v="0.12"/>
  </r>
  <r>
    <s v="TXN0344"/>
    <d v="2022-12-17T00:00:00"/>
    <n v="30238"/>
    <n v="7141"/>
    <n v="23097"/>
    <x v="4"/>
    <s v="Asia-Pacific"/>
    <s v="Finance"/>
    <s v="Electronics"/>
    <s v="B2B"/>
    <s v="Cash"/>
    <n v="0.09"/>
  </r>
  <r>
    <s v="TXN0345"/>
    <d v="2023-07-21T00:00:00"/>
    <n v="34873"/>
    <n v="29646"/>
    <n v="5227"/>
    <x v="2"/>
    <s v="North America"/>
    <s v="IT"/>
    <s v="Healthcare"/>
    <s v="B2C"/>
    <s v="Credit Card"/>
    <n v="0.25"/>
  </r>
  <r>
    <s v="TXN0346"/>
    <d v="2022-12-29T00:00:00"/>
    <n v="11599"/>
    <n v="11612"/>
    <n v="-13"/>
    <x v="0"/>
    <s v="Asia-Pacific"/>
    <s v="Sales"/>
    <s v="Electronics"/>
    <s v="Enterprise"/>
    <s v="Credit Card"/>
    <n v="0.12"/>
  </r>
  <r>
    <s v="TXN0347"/>
    <d v="2022-03-18T00:00:00"/>
    <n v="48552"/>
    <n v="27967"/>
    <n v="20585"/>
    <x v="2"/>
    <s v="Europe"/>
    <s v="IT"/>
    <s v="Healthcare"/>
    <s v="Enterprise"/>
    <s v="PayPal"/>
    <n v="0.04"/>
  </r>
  <r>
    <s v="TXN0348"/>
    <d v="2022-02-11T00:00:00"/>
    <n v="28046"/>
    <n v="10237"/>
    <n v="17809"/>
    <x v="1"/>
    <s v="South America"/>
    <s v="Sales"/>
    <s v="Clothing"/>
    <s v="Enterprise"/>
    <s v="Cash"/>
    <n v="7.0000000000000007E-2"/>
  </r>
  <r>
    <s v="TXN0349"/>
    <d v="2023-11-25T00:00:00"/>
    <n v="6561"/>
    <n v="4712"/>
    <n v="1849"/>
    <x v="0"/>
    <s v="Africa"/>
    <s v="IT"/>
    <s v="Software"/>
    <s v="SMB"/>
    <s v="Cash"/>
    <n v="0.18"/>
  </r>
  <r>
    <s v="TXN0350"/>
    <d v="2023-10-26T00:00:00"/>
    <n v="21683"/>
    <n v="18191"/>
    <n v="3492"/>
    <x v="1"/>
    <s v="North America"/>
    <s v="IT"/>
    <s v="Software"/>
    <s v="B2C"/>
    <s v="PayPal"/>
    <n v="0.12"/>
  </r>
  <r>
    <s v="TXN0351"/>
    <d v="2022-12-08T00:00:00"/>
    <n v="49236"/>
    <n v="15278"/>
    <n v="33958"/>
    <x v="2"/>
    <s v="Africa"/>
    <s v="Operations"/>
    <s v="Clothing"/>
    <s v="B2C"/>
    <s v="Bank Transfer"/>
    <n v="0.03"/>
  </r>
  <r>
    <s v="TXN0352"/>
    <d v="2023-07-29T00:00:00"/>
    <n v="44177"/>
    <n v="8961"/>
    <n v="35216"/>
    <x v="2"/>
    <s v="South America"/>
    <s v="Marketing"/>
    <s v="Electronics"/>
    <s v="B2B"/>
    <s v="Credit Card"/>
    <n v="0.06"/>
  </r>
  <r>
    <s v="TXN0353"/>
    <d v="2022-04-19T00:00:00"/>
    <n v="37037"/>
    <n v="24114"/>
    <n v="12923"/>
    <x v="0"/>
    <s v="Europe"/>
    <s v="Marketing"/>
    <s v="Electronics"/>
    <s v="B2B"/>
    <s v="Credit Card"/>
    <n v="0.08"/>
  </r>
  <r>
    <s v="TXN0354"/>
    <d v="2023-09-21T00:00:00"/>
    <n v="7017"/>
    <n v="29754"/>
    <n v="-22737"/>
    <x v="0"/>
    <s v="South America"/>
    <s v="IT"/>
    <s v="Healthcare"/>
    <s v="SMB"/>
    <s v="Cash"/>
    <n v="0.05"/>
  </r>
  <r>
    <s v="TXN0355"/>
    <d v="2022-02-08T00:00:00"/>
    <n v="33313"/>
    <n v="12436"/>
    <n v="20877"/>
    <x v="0"/>
    <s v="North America"/>
    <s v="IT"/>
    <s v="Healthcare"/>
    <s v="B2B"/>
    <s v="Credit Card"/>
    <n v="0.05"/>
  </r>
  <r>
    <s v="TXN0356"/>
    <d v="2023-04-25T00:00:00"/>
    <n v="7783"/>
    <n v="29961"/>
    <n v="-22178"/>
    <x v="0"/>
    <s v="Africa"/>
    <s v="Sales"/>
    <s v="Clothing"/>
    <s v="SMB"/>
    <s v="Bank Transfer"/>
    <n v="0.2"/>
  </r>
  <r>
    <s v="TXN0357"/>
    <d v="2022-07-05T00:00:00"/>
    <n v="15364"/>
    <n v="26470"/>
    <n v="-11106"/>
    <x v="0"/>
    <s v="North America"/>
    <s v="Operations"/>
    <s v="Electronics"/>
    <s v="Enterprise"/>
    <s v="Cash"/>
    <n v="0.27"/>
  </r>
  <r>
    <s v="TXN0358"/>
    <d v="2022-04-08T00:00:00"/>
    <n v="25775"/>
    <n v="20582"/>
    <n v="5193"/>
    <x v="4"/>
    <s v="Africa"/>
    <s v="Marketing"/>
    <s v="Electronics"/>
    <s v="SMB"/>
    <s v="Cash"/>
    <n v="0.01"/>
  </r>
  <r>
    <s v="TXN0359"/>
    <d v="2023-09-28T00:00:00"/>
    <n v="15824"/>
    <n v="6612"/>
    <n v="9212"/>
    <x v="0"/>
    <s v="North America"/>
    <s v="Finance"/>
    <s v="Healthcare"/>
    <s v="SMB"/>
    <s v="Cash"/>
    <n v="0.27"/>
  </r>
  <r>
    <s v="TXN0360"/>
    <d v="2022-08-11T00:00:00"/>
    <n v="39202"/>
    <n v="11377"/>
    <n v="27825"/>
    <x v="0"/>
    <s v="Africa"/>
    <s v="Marketing"/>
    <s v="Healthcare"/>
    <s v="SMB"/>
    <s v="Credit Card"/>
    <n v="0.17"/>
  </r>
  <r>
    <s v="TXN0361"/>
    <d v="2022-06-16T00:00:00"/>
    <n v="6110"/>
    <n v="12715"/>
    <n v="-6605"/>
    <x v="3"/>
    <s v="Africa"/>
    <s v="IT"/>
    <s v="Electronics"/>
    <s v="Enterprise"/>
    <s v="Bank Transfer"/>
    <n v="0.26"/>
  </r>
  <r>
    <s v="TXN0362"/>
    <d v="2023-12-23T00:00:00"/>
    <n v="32088"/>
    <n v="15183"/>
    <n v="16905"/>
    <x v="0"/>
    <s v="Asia-Pacific"/>
    <s v="IT"/>
    <s v="Software"/>
    <s v="SMB"/>
    <s v="Bank Transfer"/>
    <n v="0.09"/>
  </r>
  <r>
    <s v="TXN0363"/>
    <d v="2023-08-10T00:00:00"/>
    <n v="38033"/>
    <n v="11797"/>
    <n v="26236"/>
    <x v="2"/>
    <s v="Europe"/>
    <s v="IT"/>
    <s v="Software"/>
    <s v="B2B"/>
    <s v="Credit Card"/>
    <n v="0.24"/>
  </r>
  <r>
    <s v="TXN0364"/>
    <d v="2022-11-29T00:00:00"/>
    <n v="14204"/>
    <n v="4986"/>
    <n v="9218"/>
    <x v="4"/>
    <s v="North America"/>
    <s v="IT"/>
    <s v="Clothing"/>
    <s v="B2C"/>
    <s v="Credit Card"/>
    <n v="0.28999999999999998"/>
  </r>
  <r>
    <s v="TXN0365"/>
    <d v="2023-08-16T00:00:00"/>
    <n v="32455"/>
    <n v="4895"/>
    <n v="27560"/>
    <x v="1"/>
    <s v="South America"/>
    <s v="IT"/>
    <s v="Healthcare"/>
    <s v="Enterprise"/>
    <s v="Credit Card"/>
    <n v="0.09"/>
  </r>
  <r>
    <s v="TXN0366"/>
    <d v="2023-10-02T00:00:00"/>
    <n v="18658"/>
    <n v="22438"/>
    <n v="-3780"/>
    <x v="1"/>
    <s v="South America"/>
    <s v="IT"/>
    <s v="Clothing"/>
    <s v="SMB"/>
    <s v="Cash"/>
    <n v="0.18"/>
  </r>
  <r>
    <s v="TXN0367"/>
    <d v="2023-02-20T00:00:00"/>
    <n v="30073"/>
    <n v="17323"/>
    <n v="12750"/>
    <x v="2"/>
    <s v="Africa"/>
    <s v="Marketing"/>
    <s v="Furniture"/>
    <s v="B2C"/>
    <s v="Credit Card"/>
    <n v="0.04"/>
  </r>
  <r>
    <s v="TXN0368"/>
    <d v="2023-12-24T00:00:00"/>
    <n v="48621"/>
    <n v="4709"/>
    <n v="43912"/>
    <x v="2"/>
    <s v="Africa"/>
    <s v="Marketing"/>
    <s v="Clothing"/>
    <s v="SMB"/>
    <s v="Bank Transfer"/>
    <n v="0.06"/>
  </r>
  <r>
    <s v="TXN0369"/>
    <d v="2022-01-24T00:00:00"/>
    <n v="26402"/>
    <n v="24528"/>
    <n v="1874"/>
    <x v="0"/>
    <s v="Asia-Pacific"/>
    <s v="Sales"/>
    <s v="Healthcare"/>
    <s v="SMB"/>
    <s v="Bank Transfer"/>
    <n v="0.2"/>
  </r>
  <r>
    <s v="TXN0370"/>
    <d v="2023-03-08T00:00:00"/>
    <n v="34654"/>
    <n v="7196"/>
    <n v="27458"/>
    <x v="2"/>
    <s v="North America"/>
    <s v="Operations"/>
    <s v="Healthcare"/>
    <s v="SMB"/>
    <s v="Bank Transfer"/>
    <n v="0.03"/>
  </r>
  <r>
    <s v="TXN0371"/>
    <d v="2023-08-07T00:00:00"/>
    <n v="15319"/>
    <n v="15615"/>
    <n v="-296"/>
    <x v="0"/>
    <s v="Europe"/>
    <s v="Finance"/>
    <s v="Clothing"/>
    <s v="B2C"/>
    <s v="Bank Transfer"/>
    <n v="0.2"/>
  </r>
  <r>
    <s v="TXN0372"/>
    <d v="2022-08-29T00:00:00"/>
    <n v="39959"/>
    <n v="13799"/>
    <n v="26160"/>
    <x v="0"/>
    <s v="South America"/>
    <s v="IT"/>
    <s v="Electronics"/>
    <s v="B2C"/>
    <s v="Cash"/>
    <n v="0.22"/>
  </r>
  <r>
    <s v="TXN0373"/>
    <d v="2023-05-28T00:00:00"/>
    <n v="6633"/>
    <n v="8291"/>
    <n v="-1658"/>
    <x v="0"/>
    <s v="South America"/>
    <s v="IT"/>
    <s v="Software"/>
    <s v="B2C"/>
    <s v="Bank Transfer"/>
    <n v="0.27"/>
  </r>
  <r>
    <s v="TXN0374"/>
    <d v="2023-01-14T00:00:00"/>
    <n v="11403"/>
    <n v="3973"/>
    <n v="7430"/>
    <x v="0"/>
    <s v="Europe"/>
    <s v="Operations"/>
    <s v="Software"/>
    <s v="B2B"/>
    <s v="Cash"/>
    <n v="0.11"/>
  </r>
  <r>
    <s v="TXN0375"/>
    <d v="2022-10-22T00:00:00"/>
    <n v="12312"/>
    <n v="20198"/>
    <n v="-7886"/>
    <x v="0"/>
    <s v="North America"/>
    <s v="Operations"/>
    <s v="Furniture"/>
    <s v="B2B"/>
    <s v="Cash"/>
    <n v="0"/>
  </r>
  <r>
    <s v="TXN0376"/>
    <d v="2022-10-05T00:00:00"/>
    <n v="41073"/>
    <n v="22593"/>
    <n v="18480"/>
    <x v="1"/>
    <s v="Europe"/>
    <s v="HR"/>
    <s v="Furniture"/>
    <s v="B2C"/>
    <s v="Cash"/>
    <n v="7.0000000000000007E-2"/>
  </r>
  <r>
    <s v="TXN0377"/>
    <d v="2023-11-15T00:00:00"/>
    <n v="20258"/>
    <n v="5172"/>
    <n v="15086"/>
    <x v="1"/>
    <s v="Africa"/>
    <s v="Sales"/>
    <s v="Healthcare"/>
    <s v="SMB"/>
    <s v="Credit Card"/>
    <n v="0.03"/>
  </r>
  <r>
    <s v="TXN0378"/>
    <d v="2022-07-04T00:00:00"/>
    <n v="43937"/>
    <n v="8767"/>
    <n v="35170"/>
    <x v="0"/>
    <s v="Africa"/>
    <s v="Operations"/>
    <s v="Furniture"/>
    <s v="B2C"/>
    <s v="Cash"/>
    <n v="0.01"/>
  </r>
  <r>
    <s v="TXN0379"/>
    <d v="2022-10-31T00:00:00"/>
    <n v="29904"/>
    <n v="4697"/>
    <n v="25207"/>
    <x v="0"/>
    <s v="Africa"/>
    <s v="IT"/>
    <s v="Clothing"/>
    <s v="B2B"/>
    <s v="PayPal"/>
    <n v="0.22"/>
  </r>
  <r>
    <s v="TXN0380"/>
    <d v="2023-11-09T00:00:00"/>
    <n v="34777"/>
    <n v="26797"/>
    <n v="7980"/>
    <x v="3"/>
    <s v="Africa"/>
    <s v="Sales"/>
    <s v="Electronics"/>
    <s v="B2B"/>
    <s v="Credit Card"/>
    <n v="0.22"/>
  </r>
  <r>
    <s v="TXN0381"/>
    <d v="2023-11-23T00:00:00"/>
    <n v="31703"/>
    <n v="25613"/>
    <n v="6090"/>
    <x v="4"/>
    <s v="Africa"/>
    <s v="Sales"/>
    <s v="Healthcare"/>
    <s v="SMB"/>
    <s v="Cash"/>
    <n v="0.04"/>
  </r>
  <r>
    <s v="TXN0382"/>
    <d v="2022-09-03T00:00:00"/>
    <n v="28880"/>
    <n v="18679"/>
    <n v="10201"/>
    <x v="0"/>
    <s v="North America"/>
    <s v="IT"/>
    <s v="Clothing"/>
    <s v="SMB"/>
    <s v="Cash"/>
    <n v="0.03"/>
  </r>
  <r>
    <s v="TXN0383"/>
    <d v="2022-10-23T00:00:00"/>
    <n v="16604"/>
    <n v="6622"/>
    <n v="9982"/>
    <x v="4"/>
    <s v="Africa"/>
    <s v="IT"/>
    <s v="Furniture"/>
    <s v="B2B"/>
    <s v="Cash"/>
    <n v="0.06"/>
  </r>
  <r>
    <s v="TXN0384"/>
    <d v="2022-02-09T00:00:00"/>
    <n v="9053"/>
    <n v="18917"/>
    <n v="-9864"/>
    <x v="1"/>
    <s v="Africa"/>
    <s v="IT"/>
    <s v="Electronics"/>
    <s v="SMB"/>
    <s v="Credit Card"/>
    <n v="0.16"/>
  </r>
  <r>
    <s v="TXN0385"/>
    <d v="2022-03-21T00:00:00"/>
    <n v="6967"/>
    <n v="28079"/>
    <n v="-21112"/>
    <x v="2"/>
    <s v="Europe"/>
    <s v="HR"/>
    <s v="Electronics"/>
    <s v="Enterprise"/>
    <s v="PayPal"/>
    <n v="0.2"/>
  </r>
  <r>
    <s v="TXN0386"/>
    <d v="2022-02-12T00:00:00"/>
    <n v="41742"/>
    <n v="12263"/>
    <n v="29479"/>
    <x v="3"/>
    <s v="North America"/>
    <s v="IT"/>
    <s v="Electronics"/>
    <s v="SMB"/>
    <s v="Credit Card"/>
    <n v="0.24"/>
  </r>
  <r>
    <s v="TXN0387"/>
    <d v="2023-12-26T00:00:00"/>
    <n v="15483"/>
    <n v="8089"/>
    <n v="7394"/>
    <x v="0"/>
    <s v="North America"/>
    <s v="IT"/>
    <s v="Healthcare"/>
    <s v="B2C"/>
    <s v="Bank Transfer"/>
    <n v="0.04"/>
  </r>
  <r>
    <s v="TXN0388"/>
    <d v="2022-07-27T00:00:00"/>
    <n v="16225"/>
    <n v="14413"/>
    <n v="1812"/>
    <x v="4"/>
    <s v="North America"/>
    <s v="Sales"/>
    <s v="Healthcare"/>
    <s v="B2C"/>
    <s v="Credit Card"/>
    <n v="0.26"/>
  </r>
  <r>
    <s v="TXN0389"/>
    <d v="2022-09-06T00:00:00"/>
    <n v="36911"/>
    <n v="6495"/>
    <n v="30416"/>
    <x v="2"/>
    <s v="Africa"/>
    <s v="Sales"/>
    <s v="Electronics"/>
    <s v="Enterprise"/>
    <s v="PayPal"/>
    <n v="0.25"/>
  </r>
  <r>
    <s v="TXN0390"/>
    <d v="2022-03-18T00:00:00"/>
    <n v="17035"/>
    <n v="18167"/>
    <n v="-1132"/>
    <x v="0"/>
    <s v="South America"/>
    <s v="IT"/>
    <s v="Software"/>
    <s v="SMB"/>
    <s v="Credit Card"/>
    <n v="0.05"/>
  </r>
  <r>
    <s v="TXN0391"/>
    <d v="2023-02-21T00:00:00"/>
    <n v="27445"/>
    <n v="19843"/>
    <n v="7602"/>
    <x v="4"/>
    <s v="Europe"/>
    <s v="IT"/>
    <s v="Healthcare"/>
    <s v="B2C"/>
    <s v="PayPal"/>
    <n v="0.24"/>
  </r>
  <r>
    <s v="TXN0392"/>
    <d v="2023-10-24T00:00:00"/>
    <n v="8446"/>
    <n v="9698"/>
    <n v="-1252"/>
    <x v="3"/>
    <s v="North America"/>
    <s v="Marketing"/>
    <s v="Clothing"/>
    <s v="B2B"/>
    <s v="Cash"/>
    <n v="0.24"/>
  </r>
  <r>
    <s v="TXN0393"/>
    <d v="2023-02-27T00:00:00"/>
    <n v="9464"/>
    <n v="16084"/>
    <n v="-6620"/>
    <x v="3"/>
    <s v="Africa"/>
    <s v="IT"/>
    <s v="Healthcare"/>
    <s v="B2B"/>
    <s v="Cash"/>
    <n v="0.26"/>
  </r>
  <r>
    <s v="TXN0394"/>
    <d v="2023-03-09T00:00:00"/>
    <n v="14113"/>
    <n v="7089"/>
    <n v="7024"/>
    <x v="0"/>
    <s v="Asia-Pacific"/>
    <s v="Sales"/>
    <s v="Healthcare"/>
    <s v="SMB"/>
    <s v="Bank Transfer"/>
    <n v="0.16"/>
  </r>
  <r>
    <s v="TXN0395"/>
    <d v="2023-09-26T00:00:00"/>
    <n v="34697"/>
    <n v="14119"/>
    <n v="20578"/>
    <x v="1"/>
    <s v="Africa"/>
    <s v="IT"/>
    <s v="Software"/>
    <s v="B2B"/>
    <s v="Credit Card"/>
    <n v="0.16"/>
  </r>
  <r>
    <s v="TXN0396"/>
    <d v="2022-11-01T00:00:00"/>
    <n v="46512"/>
    <n v="3076"/>
    <n v="43436"/>
    <x v="0"/>
    <s v="South America"/>
    <s v="HR"/>
    <s v="Healthcare"/>
    <s v="B2B"/>
    <s v="Bank Transfer"/>
    <n v="0.14000000000000001"/>
  </r>
  <r>
    <s v="TXN0397"/>
    <d v="2022-01-16T00:00:00"/>
    <n v="40503"/>
    <n v="4764"/>
    <n v="35739"/>
    <x v="0"/>
    <s v="Africa"/>
    <s v="IT"/>
    <s v="Healthcare"/>
    <s v="Enterprise"/>
    <s v="Bank Transfer"/>
    <n v="0.15"/>
  </r>
  <r>
    <s v="TXN0398"/>
    <d v="2023-07-11T00:00:00"/>
    <n v="29660"/>
    <n v="4209"/>
    <n v="25451"/>
    <x v="1"/>
    <s v="South America"/>
    <s v="Finance"/>
    <s v="Healthcare"/>
    <s v="SMB"/>
    <s v="Bank Transfer"/>
    <n v="0.16"/>
  </r>
  <r>
    <s v="TXN0399"/>
    <d v="2022-12-16T00:00:00"/>
    <n v="30232"/>
    <n v="10587"/>
    <n v="19645"/>
    <x v="3"/>
    <s v="Europe"/>
    <s v="Finance"/>
    <s v="Healthcare"/>
    <s v="SMB"/>
    <s v="Cash"/>
    <n v="0.21"/>
  </r>
  <r>
    <s v="TXN0400"/>
    <d v="2023-06-01T00:00:00"/>
    <n v="35861"/>
    <n v="29178"/>
    <n v="6683"/>
    <x v="3"/>
    <s v="South America"/>
    <s v="IT"/>
    <s v="Healthcare"/>
    <s v="SMB"/>
    <s v="Credit Card"/>
    <n v="0.22"/>
  </r>
  <r>
    <s v="TXN0401"/>
    <d v="2023-05-04T00:00:00"/>
    <n v="40573"/>
    <n v="10244"/>
    <n v="30329"/>
    <x v="0"/>
    <s v="Africa"/>
    <s v="IT"/>
    <s v="Clothing"/>
    <s v="SMB"/>
    <s v="Cash"/>
    <n v="0.11"/>
  </r>
  <r>
    <s v="TXN0402"/>
    <d v="2023-03-25T00:00:00"/>
    <n v="49855"/>
    <n v="25691"/>
    <n v="24164"/>
    <x v="0"/>
    <s v="Africa"/>
    <s v="Operations"/>
    <s v="Software"/>
    <s v="SMB"/>
    <s v="Cash"/>
    <n v="0.21"/>
  </r>
  <r>
    <s v="TXN0403"/>
    <d v="2022-12-01T00:00:00"/>
    <n v="17273"/>
    <n v="20390"/>
    <n v="-3117"/>
    <x v="2"/>
    <s v="North America"/>
    <s v="Finance"/>
    <s v="Furniture"/>
    <s v="Enterprise"/>
    <s v="Credit Card"/>
    <n v="0.19"/>
  </r>
  <r>
    <s v="TXN0404"/>
    <d v="2023-05-25T00:00:00"/>
    <n v="26335"/>
    <n v="29447"/>
    <n v="-3112"/>
    <x v="0"/>
    <s v="Africa"/>
    <s v="Operations"/>
    <s v="Electronics"/>
    <s v="SMB"/>
    <s v="Cash"/>
    <n v="0.02"/>
  </r>
  <r>
    <s v="TXN0405"/>
    <d v="2022-07-14T00:00:00"/>
    <n v="20550"/>
    <n v="19967"/>
    <n v="583"/>
    <x v="0"/>
    <s v="Africa"/>
    <s v="Sales"/>
    <s v="Electronics"/>
    <s v="SMB"/>
    <s v="Credit Card"/>
    <n v="0.09"/>
  </r>
  <r>
    <s v="TXN0406"/>
    <d v="2022-11-26T00:00:00"/>
    <n v="6368"/>
    <n v="11939"/>
    <n v="-5571"/>
    <x v="2"/>
    <s v="Europe"/>
    <s v="Operations"/>
    <s v="Clothing"/>
    <s v="B2C"/>
    <s v="Cash"/>
    <n v="0.26"/>
  </r>
  <r>
    <s v="TXN0407"/>
    <d v="2022-03-16T00:00:00"/>
    <n v="7027"/>
    <n v="25383"/>
    <n v="-18356"/>
    <x v="3"/>
    <s v="Europe"/>
    <s v="Sales"/>
    <s v="Healthcare"/>
    <s v="SMB"/>
    <s v="Cash"/>
    <n v="7.0000000000000007E-2"/>
  </r>
  <r>
    <s v="TXN0408"/>
    <d v="2023-11-19T00:00:00"/>
    <n v="25907"/>
    <n v="27993"/>
    <n v="-2086"/>
    <x v="0"/>
    <s v="Africa"/>
    <s v="HR"/>
    <s v="Electronics"/>
    <s v="SMB"/>
    <s v="Cash"/>
    <n v="0.06"/>
  </r>
  <r>
    <s v="TXN0409"/>
    <d v="2022-03-24T00:00:00"/>
    <n v="12674"/>
    <n v="5578"/>
    <n v="7096"/>
    <x v="3"/>
    <s v="South America"/>
    <s v="Marketing"/>
    <s v="Healthcare"/>
    <s v="B2B"/>
    <s v="Credit Card"/>
    <n v="0.18"/>
  </r>
  <r>
    <s v="TXN0410"/>
    <d v="2022-11-01T00:00:00"/>
    <n v="38806"/>
    <n v="17471"/>
    <n v="21335"/>
    <x v="0"/>
    <s v="Africa"/>
    <s v="HR"/>
    <s v="Software"/>
    <s v="Enterprise"/>
    <s v="Cash"/>
    <n v="0.05"/>
  </r>
  <r>
    <s v="TXN0411"/>
    <d v="2022-06-27T00:00:00"/>
    <n v="28561"/>
    <n v="9263"/>
    <n v="19298"/>
    <x v="2"/>
    <s v="South America"/>
    <s v="IT"/>
    <s v="Software"/>
    <s v="B2B"/>
    <s v="Bank Transfer"/>
    <n v="0.15"/>
  </r>
  <r>
    <s v="TXN0412"/>
    <d v="2023-12-17T00:00:00"/>
    <n v="32434"/>
    <n v="5896"/>
    <n v="26538"/>
    <x v="0"/>
    <s v="North America"/>
    <s v="IT"/>
    <s v="Healthcare"/>
    <s v="SMB"/>
    <s v="Bank Transfer"/>
    <n v="0.14000000000000001"/>
  </r>
  <r>
    <s v="TXN0413"/>
    <d v="2023-09-21T00:00:00"/>
    <n v="25732"/>
    <n v="8524"/>
    <n v="17208"/>
    <x v="0"/>
    <s v="Europe"/>
    <s v="IT"/>
    <s v="Healthcare"/>
    <s v="B2B"/>
    <s v="Credit Card"/>
    <n v="0.25"/>
  </r>
  <r>
    <s v="TXN0414"/>
    <d v="2022-02-09T00:00:00"/>
    <n v="19282"/>
    <n v="9961"/>
    <n v="9321"/>
    <x v="2"/>
    <s v="Africa"/>
    <s v="IT"/>
    <s v="Software"/>
    <s v="B2C"/>
    <s v="Credit Card"/>
    <n v="0.06"/>
  </r>
  <r>
    <s v="TXN0415"/>
    <d v="2022-03-13T00:00:00"/>
    <n v="48990"/>
    <n v="3694"/>
    <n v="45296"/>
    <x v="0"/>
    <s v="Africa"/>
    <s v="IT"/>
    <s v="Healthcare"/>
    <s v="SMB"/>
    <s v="Bank Transfer"/>
    <n v="0.18"/>
  </r>
  <r>
    <s v="TXN0416"/>
    <d v="2023-04-06T00:00:00"/>
    <n v="35380"/>
    <n v="27026"/>
    <n v="8354"/>
    <x v="0"/>
    <s v="North America"/>
    <s v="Sales"/>
    <s v="Electronics"/>
    <s v="SMB"/>
    <s v="PayPal"/>
    <n v="0.13"/>
  </r>
  <r>
    <s v="TXN0417"/>
    <d v="2022-09-24T00:00:00"/>
    <n v="23500"/>
    <n v="22183"/>
    <n v="1317"/>
    <x v="0"/>
    <s v="South America"/>
    <s v="IT"/>
    <s v="Electronics"/>
    <s v="B2C"/>
    <s v="Bank Transfer"/>
    <n v="0.06"/>
  </r>
  <r>
    <s v="TXN0418"/>
    <d v="2022-09-01T00:00:00"/>
    <n v="45653"/>
    <n v="14138"/>
    <n v="31515"/>
    <x v="2"/>
    <s v="Europe"/>
    <s v="Operations"/>
    <s v="Software"/>
    <s v="SMB"/>
    <s v="Credit Card"/>
    <n v="0.18"/>
  </r>
  <r>
    <s v="TXN0419"/>
    <d v="2022-06-11T00:00:00"/>
    <n v="42908"/>
    <n v="6443"/>
    <n v="36465"/>
    <x v="0"/>
    <s v="Asia-Pacific"/>
    <s v="Marketing"/>
    <s v="Electronics"/>
    <s v="B2C"/>
    <s v="Cash"/>
    <n v="0.06"/>
  </r>
  <r>
    <s v="TXN0420"/>
    <d v="2022-07-28T00:00:00"/>
    <n v="17934"/>
    <n v="9890"/>
    <n v="8044"/>
    <x v="3"/>
    <s v="Africa"/>
    <s v="IT"/>
    <s v="Software"/>
    <s v="B2B"/>
    <s v="Credit Card"/>
    <n v="0.19"/>
  </r>
  <r>
    <s v="TXN0421"/>
    <d v="2022-10-21T00:00:00"/>
    <n v="16122"/>
    <n v="28870"/>
    <n v="-12748"/>
    <x v="1"/>
    <s v="South America"/>
    <s v="IT"/>
    <s v="Software"/>
    <s v="SMB"/>
    <s v="Credit Card"/>
    <n v="0.14000000000000001"/>
  </r>
  <r>
    <s v="TXN0422"/>
    <d v="2022-03-09T00:00:00"/>
    <n v="33213"/>
    <n v="21547"/>
    <n v="11666"/>
    <x v="3"/>
    <s v="Africa"/>
    <s v="Marketing"/>
    <s v="Healthcare"/>
    <s v="B2C"/>
    <s v="Cash"/>
    <n v="0"/>
  </r>
  <r>
    <s v="TXN0423"/>
    <d v="2022-04-14T00:00:00"/>
    <n v="14157"/>
    <n v="25528"/>
    <n v="-11371"/>
    <x v="0"/>
    <s v="North America"/>
    <s v="IT"/>
    <s v="Electronics"/>
    <s v="SMB"/>
    <s v="Credit Card"/>
    <n v="0.27"/>
  </r>
  <r>
    <s v="TXN0424"/>
    <d v="2022-05-13T00:00:00"/>
    <n v="46733"/>
    <n v="19132"/>
    <n v="27601"/>
    <x v="0"/>
    <s v="Europe"/>
    <s v="Operations"/>
    <s v="Software"/>
    <s v="SMB"/>
    <s v="Cash"/>
    <n v="0.22"/>
  </r>
  <r>
    <s v="TXN0425"/>
    <d v="2023-08-03T00:00:00"/>
    <n v="8364"/>
    <n v="28149"/>
    <n v="-19785"/>
    <x v="0"/>
    <s v="North America"/>
    <s v="Finance"/>
    <s v="Clothing"/>
    <s v="B2C"/>
    <s v="Credit Card"/>
    <n v="0.09"/>
  </r>
  <r>
    <s v="TXN0426"/>
    <d v="2022-09-01T00:00:00"/>
    <n v="36196"/>
    <n v="12701"/>
    <n v="23495"/>
    <x v="4"/>
    <s v="Africa"/>
    <s v="Sales"/>
    <s v="Software"/>
    <s v="SMB"/>
    <s v="Cash"/>
    <n v="7.0000000000000007E-2"/>
  </r>
  <r>
    <s v="TXN0427"/>
    <d v="2022-07-30T00:00:00"/>
    <n v="15987"/>
    <n v="20809"/>
    <n v="-4822"/>
    <x v="0"/>
    <s v="Africa"/>
    <s v="IT"/>
    <s v="Healthcare"/>
    <s v="SMB"/>
    <s v="Cash"/>
    <n v="0.08"/>
  </r>
  <r>
    <s v="TXN0428"/>
    <d v="2022-02-14T00:00:00"/>
    <n v="41014"/>
    <n v="21386"/>
    <n v="19628"/>
    <x v="2"/>
    <s v="Europe"/>
    <s v="Marketing"/>
    <s v="Furniture"/>
    <s v="B2B"/>
    <s v="Cash"/>
    <n v="0.18"/>
  </r>
  <r>
    <s v="TXN0429"/>
    <d v="2023-07-07T00:00:00"/>
    <n v="8416"/>
    <n v="3970"/>
    <n v="4446"/>
    <x v="1"/>
    <s v="Europe"/>
    <s v="IT"/>
    <s v="Electronics"/>
    <s v="B2B"/>
    <s v="Credit Card"/>
    <n v="0.24"/>
  </r>
  <r>
    <s v="TXN0430"/>
    <d v="2022-06-12T00:00:00"/>
    <n v="8492"/>
    <n v="22508"/>
    <n v="-14016"/>
    <x v="3"/>
    <s v="Africa"/>
    <s v="IT"/>
    <s v="Software"/>
    <s v="B2B"/>
    <s v="Bank Transfer"/>
    <n v="0.13"/>
  </r>
  <r>
    <s v="TXN0431"/>
    <d v="2023-05-15T00:00:00"/>
    <n v="33474"/>
    <n v="28147"/>
    <n v="5327"/>
    <x v="0"/>
    <s v="Asia-Pacific"/>
    <s v="Finance"/>
    <s v="Electronics"/>
    <s v="B2C"/>
    <s v="Bank Transfer"/>
    <n v="0.09"/>
  </r>
  <r>
    <s v="TXN0432"/>
    <d v="2022-11-23T00:00:00"/>
    <n v="28502"/>
    <n v="3954"/>
    <n v="24548"/>
    <x v="0"/>
    <s v="North America"/>
    <s v="IT"/>
    <s v="Electronics"/>
    <s v="B2C"/>
    <s v="Cash"/>
    <n v="0.13"/>
  </r>
  <r>
    <s v="TXN0433"/>
    <d v="2022-10-28T00:00:00"/>
    <n v="30059"/>
    <n v="19240"/>
    <n v="10819"/>
    <x v="0"/>
    <s v="Asia-Pacific"/>
    <s v="Finance"/>
    <s v="Clothing"/>
    <s v="SMB"/>
    <s v="PayPal"/>
    <n v="0.05"/>
  </r>
  <r>
    <s v="TXN0434"/>
    <d v="2023-12-27T00:00:00"/>
    <n v="33904"/>
    <n v="9028"/>
    <n v="24876"/>
    <x v="4"/>
    <s v="North America"/>
    <s v="Finance"/>
    <s v="Furniture"/>
    <s v="B2B"/>
    <s v="Cash"/>
    <n v="0.19"/>
  </r>
  <r>
    <s v="TXN0435"/>
    <d v="2022-06-21T00:00:00"/>
    <n v="46378"/>
    <n v="7699"/>
    <n v="38679"/>
    <x v="0"/>
    <s v="South America"/>
    <s v="Finance"/>
    <s v="Software"/>
    <s v="SMB"/>
    <s v="Cash"/>
    <n v="0.13"/>
  </r>
  <r>
    <s v="TXN0436"/>
    <d v="2023-12-07T00:00:00"/>
    <n v="49969"/>
    <n v="21285"/>
    <n v="28684"/>
    <x v="4"/>
    <s v="South America"/>
    <s v="IT"/>
    <s v="Software"/>
    <s v="SMB"/>
    <s v="Cash"/>
    <n v="0.24"/>
  </r>
  <r>
    <s v="TXN0437"/>
    <d v="2022-04-03T00:00:00"/>
    <n v="9662"/>
    <n v="17475"/>
    <n v="-7813"/>
    <x v="4"/>
    <s v="North America"/>
    <s v="IT"/>
    <s v="Clothing"/>
    <s v="B2B"/>
    <s v="PayPal"/>
    <n v="0.22"/>
  </r>
  <r>
    <s v="TXN0438"/>
    <d v="2023-05-24T00:00:00"/>
    <n v="23067"/>
    <n v="21643"/>
    <n v="1424"/>
    <x v="0"/>
    <s v="Africa"/>
    <s v="Sales"/>
    <s v="Electronics"/>
    <s v="Enterprise"/>
    <s v="Cash"/>
    <n v="0.08"/>
  </r>
  <r>
    <s v="TXN0439"/>
    <d v="2023-01-02T00:00:00"/>
    <n v="44257"/>
    <n v="22442"/>
    <n v="21815"/>
    <x v="4"/>
    <s v="Africa"/>
    <s v="IT"/>
    <s v="Healthcare"/>
    <s v="B2B"/>
    <s v="Cash"/>
    <n v="0.16"/>
  </r>
  <r>
    <s v="TXN0440"/>
    <d v="2023-11-13T00:00:00"/>
    <n v="9194"/>
    <n v="21648"/>
    <n v="-12454"/>
    <x v="3"/>
    <s v="Africa"/>
    <s v="Finance"/>
    <s v="Software"/>
    <s v="Enterprise"/>
    <s v="Bank Transfer"/>
    <n v="0.08"/>
  </r>
  <r>
    <s v="TXN0441"/>
    <d v="2023-09-20T00:00:00"/>
    <n v="42211"/>
    <n v="7610"/>
    <n v="34601"/>
    <x v="4"/>
    <s v="Africa"/>
    <s v="IT"/>
    <s v="Healthcare"/>
    <s v="B2B"/>
    <s v="PayPal"/>
    <n v="7.0000000000000007E-2"/>
  </r>
  <r>
    <s v="TXN0442"/>
    <d v="2022-11-26T00:00:00"/>
    <n v="19108"/>
    <n v="28463"/>
    <n v="-9355"/>
    <x v="2"/>
    <s v="North America"/>
    <s v="Operations"/>
    <s v="Clothing"/>
    <s v="SMB"/>
    <s v="Cash"/>
    <n v="0.04"/>
  </r>
  <r>
    <s v="TXN0443"/>
    <d v="2023-11-17T00:00:00"/>
    <n v="25389"/>
    <n v="25945"/>
    <n v="-556"/>
    <x v="2"/>
    <s v="Africa"/>
    <s v="IT"/>
    <s v="Electronics"/>
    <s v="B2B"/>
    <s v="Cash"/>
    <n v="0.22"/>
  </r>
  <r>
    <s v="TXN0444"/>
    <d v="2022-12-25T00:00:00"/>
    <n v="7506"/>
    <n v="27670"/>
    <n v="-20164"/>
    <x v="0"/>
    <s v="Africa"/>
    <s v="IT"/>
    <s v="Clothing"/>
    <s v="B2B"/>
    <s v="PayPal"/>
    <n v="0.01"/>
  </r>
  <r>
    <s v="TXN0445"/>
    <d v="2022-06-22T00:00:00"/>
    <n v="11497"/>
    <n v="14870"/>
    <n v="-3373"/>
    <x v="3"/>
    <s v="Africa"/>
    <s v="Marketing"/>
    <s v="Healthcare"/>
    <s v="B2B"/>
    <s v="Cash"/>
    <n v="0.28999999999999998"/>
  </r>
  <r>
    <s v="TXN0446"/>
    <d v="2022-09-01T00:00:00"/>
    <n v="35422"/>
    <n v="14285"/>
    <n v="21137"/>
    <x v="0"/>
    <s v="Africa"/>
    <s v="IT"/>
    <s v="Software"/>
    <s v="SMB"/>
    <s v="PayPal"/>
    <n v="0.22"/>
  </r>
  <r>
    <s v="TXN0447"/>
    <d v="2022-05-15T00:00:00"/>
    <n v="5077"/>
    <n v="19706"/>
    <n v="-14629"/>
    <x v="4"/>
    <s v="Africa"/>
    <s v="IT"/>
    <s v="Electronics"/>
    <s v="B2C"/>
    <s v="Bank Transfer"/>
    <n v="0.18"/>
  </r>
  <r>
    <s v="TXN0448"/>
    <d v="2022-04-16T00:00:00"/>
    <n v="8516"/>
    <n v="13452"/>
    <n v="-4936"/>
    <x v="3"/>
    <s v="Africa"/>
    <s v="IT"/>
    <s v="Healthcare"/>
    <s v="SMB"/>
    <s v="Credit Card"/>
    <n v="0.18"/>
  </r>
  <r>
    <s v="TXN0449"/>
    <d v="2022-09-12T00:00:00"/>
    <n v="40610"/>
    <n v="18460"/>
    <n v="22150"/>
    <x v="3"/>
    <s v="North America"/>
    <s v="Marketing"/>
    <s v="Healthcare"/>
    <s v="SMB"/>
    <s v="Bank Transfer"/>
    <n v="0.19"/>
  </r>
  <r>
    <s v="TXN0450"/>
    <d v="2023-03-23T00:00:00"/>
    <n v="48578"/>
    <n v="28502"/>
    <n v="20076"/>
    <x v="2"/>
    <s v="Europe"/>
    <s v="IT"/>
    <s v="Healthcare"/>
    <s v="B2B"/>
    <s v="PayPal"/>
    <n v="0.02"/>
  </r>
  <r>
    <s v="TXN0451"/>
    <d v="2023-03-10T00:00:00"/>
    <n v="40723"/>
    <n v="29590"/>
    <n v="11133"/>
    <x v="2"/>
    <s v="Asia-Pacific"/>
    <s v="IT"/>
    <s v="Clothing"/>
    <s v="B2B"/>
    <s v="Bank Transfer"/>
    <n v="0.02"/>
  </r>
  <r>
    <s v="TXN0452"/>
    <d v="2023-11-05T00:00:00"/>
    <n v="27866"/>
    <n v="14205"/>
    <n v="13661"/>
    <x v="2"/>
    <s v="Asia-Pacific"/>
    <s v="HR"/>
    <s v="Healthcare"/>
    <s v="SMB"/>
    <s v="Bank Transfer"/>
    <n v="0.02"/>
  </r>
  <r>
    <s v="TXN0453"/>
    <d v="2022-12-10T00:00:00"/>
    <n v="37905"/>
    <n v="24148"/>
    <n v="13757"/>
    <x v="0"/>
    <s v="South America"/>
    <s v="IT"/>
    <s v="Furniture"/>
    <s v="SMB"/>
    <s v="Cash"/>
    <n v="0.23"/>
  </r>
  <r>
    <s v="TXN0454"/>
    <d v="2022-05-12T00:00:00"/>
    <n v="42931"/>
    <n v="6619"/>
    <n v="36312"/>
    <x v="1"/>
    <s v="North America"/>
    <s v="IT"/>
    <s v="Healthcare"/>
    <s v="B2C"/>
    <s v="Cash"/>
    <n v="0.01"/>
  </r>
  <r>
    <s v="TXN0455"/>
    <d v="2022-03-09T00:00:00"/>
    <n v="36633"/>
    <n v="8748"/>
    <n v="27885"/>
    <x v="4"/>
    <s v="Europe"/>
    <s v="IT"/>
    <s v="Healthcare"/>
    <s v="B2C"/>
    <s v="Credit Card"/>
    <n v="0.19"/>
  </r>
  <r>
    <s v="TXN0456"/>
    <d v="2023-03-09T00:00:00"/>
    <n v="25967"/>
    <n v="21391"/>
    <n v="4576"/>
    <x v="2"/>
    <s v="Africa"/>
    <s v="IT"/>
    <s v="Healthcare"/>
    <s v="B2C"/>
    <s v="Credit Card"/>
    <n v="0.22"/>
  </r>
  <r>
    <s v="TXN0457"/>
    <d v="2023-06-02T00:00:00"/>
    <n v="31614"/>
    <n v="15291"/>
    <n v="16323"/>
    <x v="1"/>
    <s v="Africa"/>
    <s v="Sales"/>
    <s v="Clothing"/>
    <s v="SMB"/>
    <s v="Cash"/>
    <n v="0.24"/>
  </r>
  <r>
    <s v="TXN0458"/>
    <d v="2023-08-09T00:00:00"/>
    <n v="9542"/>
    <n v="3723"/>
    <n v="5819"/>
    <x v="0"/>
    <s v="Africa"/>
    <s v="Finance"/>
    <s v="Electronics"/>
    <s v="SMB"/>
    <s v="PayPal"/>
    <n v="0.12"/>
  </r>
  <r>
    <s v="TXN0459"/>
    <d v="2022-11-04T00:00:00"/>
    <n v="36726"/>
    <n v="4676"/>
    <n v="32050"/>
    <x v="0"/>
    <s v="Africa"/>
    <s v="Sales"/>
    <s v="Software"/>
    <s v="B2B"/>
    <s v="Cash"/>
    <n v="0.24"/>
  </r>
  <r>
    <s v="TXN0460"/>
    <d v="2023-12-19T00:00:00"/>
    <n v="18704"/>
    <n v="10644"/>
    <n v="8060"/>
    <x v="0"/>
    <s v="Europe"/>
    <s v="Operations"/>
    <s v="Furniture"/>
    <s v="SMB"/>
    <s v="Credit Card"/>
    <n v="0.21"/>
  </r>
  <r>
    <s v="TXN0461"/>
    <d v="2022-09-16T00:00:00"/>
    <n v="35247"/>
    <n v="29037"/>
    <n v="6210"/>
    <x v="0"/>
    <s v="North America"/>
    <s v="Marketing"/>
    <s v="Healthcare"/>
    <s v="B2B"/>
    <s v="Bank Transfer"/>
    <n v="0.06"/>
  </r>
  <r>
    <s v="TXN0462"/>
    <d v="2022-01-22T00:00:00"/>
    <n v="17313"/>
    <n v="24255"/>
    <n v="-6942"/>
    <x v="3"/>
    <s v="Africa"/>
    <s v="HR"/>
    <s v="Healthcare"/>
    <s v="B2B"/>
    <s v="Bank Transfer"/>
    <n v="0.04"/>
  </r>
  <r>
    <s v="TXN0463"/>
    <d v="2022-07-22T00:00:00"/>
    <n v="29447"/>
    <n v="8103"/>
    <n v="21344"/>
    <x v="3"/>
    <s v="Asia-Pacific"/>
    <s v="Finance"/>
    <s v="Healthcare"/>
    <s v="B2B"/>
    <s v="Cash"/>
    <n v="0.23"/>
  </r>
  <r>
    <s v="TXN0464"/>
    <d v="2022-05-15T00:00:00"/>
    <n v="40934"/>
    <n v="25531"/>
    <n v="15403"/>
    <x v="3"/>
    <s v="North America"/>
    <s v="HR"/>
    <s v="Healthcare"/>
    <s v="SMB"/>
    <s v="Cash"/>
    <n v="0.06"/>
  </r>
  <r>
    <s v="TXN0465"/>
    <d v="2022-09-17T00:00:00"/>
    <n v="46309"/>
    <n v="24484"/>
    <n v="21825"/>
    <x v="1"/>
    <s v="North America"/>
    <s v="IT"/>
    <s v="Software"/>
    <s v="B2B"/>
    <s v="Cash"/>
    <n v="0.27"/>
  </r>
  <r>
    <s v="TXN0466"/>
    <d v="2022-11-16T00:00:00"/>
    <n v="6732"/>
    <n v="27226"/>
    <n v="-20494"/>
    <x v="4"/>
    <s v="Africa"/>
    <s v="Finance"/>
    <s v="Healthcare"/>
    <s v="SMB"/>
    <s v="Cash"/>
    <n v="0.02"/>
  </r>
  <r>
    <s v="TXN0467"/>
    <d v="2022-02-19T00:00:00"/>
    <n v="23095"/>
    <n v="17521"/>
    <n v="5574"/>
    <x v="2"/>
    <s v="Africa"/>
    <s v="Marketing"/>
    <s v="Software"/>
    <s v="Enterprise"/>
    <s v="Cash"/>
    <n v="0.24"/>
  </r>
  <r>
    <s v="TXN0468"/>
    <d v="2022-11-28T00:00:00"/>
    <n v="19186"/>
    <n v="16038"/>
    <n v="3148"/>
    <x v="3"/>
    <s v="Africa"/>
    <s v="HR"/>
    <s v="Healthcare"/>
    <s v="SMB"/>
    <s v="Credit Card"/>
    <n v="0.03"/>
  </r>
  <r>
    <s v="TXN0469"/>
    <d v="2022-08-24T00:00:00"/>
    <n v="9511"/>
    <n v="23622"/>
    <n v="-14111"/>
    <x v="2"/>
    <s v="North America"/>
    <s v="IT"/>
    <s v="Clothing"/>
    <s v="Enterprise"/>
    <s v="PayPal"/>
    <n v="0.13"/>
  </r>
  <r>
    <s v="TXN0470"/>
    <d v="2023-12-08T00:00:00"/>
    <n v="6494"/>
    <n v="7502"/>
    <n v="-1008"/>
    <x v="2"/>
    <s v="Africa"/>
    <s v="Marketing"/>
    <s v="Clothing"/>
    <s v="B2C"/>
    <s v="Credit Card"/>
    <n v="0.04"/>
  </r>
  <r>
    <s v="TXN0471"/>
    <d v="2023-12-24T00:00:00"/>
    <n v="20756"/>
    <n v="17617"/>
    <n v="3139"/>
    <x v="0"/>
    <s v="Africa"/>
    <s v="Operations"/>
    <s v="Clothing"/>
    <s v="B2B"/>
    <s v="Bank Transfer"/>
    <n v="0.06"/>
  </r>
  <r>
    <s v="TXN0472"/>
    <d v="2022-11-13T00:00:00"/>
    <n v="45325"/>
    <n v="10855"/>
    <n v="34470"/>
    <x v="4"/>
    <s v="Asia-Pacific"/>
    <s v="Operations"/>
    <s v="Healthcare"/>
    <s v="Enterprise"/>
    <s v="Bank Transfer"/>
    <n v="0.13"/>
  </r>
  <r>
    <s v="TXN0473"/>
    <d v="2022-11-04T00:00:00"/>
    <n v="11986"/>
    <n v="21902"/>
    <n v="-9916"/>
    <x v="2"/>
    <s v="North America"/>
    <s v="Finance"/>
    <s v="Healthcare"/>
    <s v="Enterprise"/>
    <s v="Bank Transfer"/>
    <n v="0.2"/>
  </r>
  <r>
    <s v="TXN0474"/>
    <d v="2022-03-08T00:00:00"/>
    <n v="46802"/>
    <n v="27203"/>
    <n v="19599"/>
    <x v="3"/>
    <s v="Africa"/>
    <s v="IT"/>
    <s v="Furniture"/>
    <s v="SMB"/>
    <s v="Credit Card"/>
    <n v="0.26"/>
  </r>
  <r>
    <s v="TXN0475"/>
    <d v="2023-02-26T00:00:00"/>
    <n v="38299"/>
    <n v="8846"/>
    <n v="29453"/>
    <x v="0"/>
    <s v="Asia-Pacific"/>
    <s v="Sales"/>
    <s v="Healthcare"/>
    <s v="B2C"/>
    <s v="Cash"/>
    <n v="0.11"/>
  </r>
  <r>
    <s v="TXN0476"/>
    <d v="2023-01-12T00:00:00"/>
    <n v="7614"/>
    <n v="5107"/>
    <n v="2507"/>
    <x v="3"/>
    <s v="Africa"/>
    <s v="IT"/>
    <s v="Clothing"/>
    <s v="B2C"/>
    <s v="Cash"/>
    <n v="0.04"/>
  </r>
  <r>
    <s v="TXN0477"/>
    <d v="2023-03-31T00:00:00"/>
    <n v="41933"/>
    <n v="12650"/>
    <n v="29283"/>
    <x v="1"/>
    <s v="North America"/>
    <s v="Marketing"/>
    <s v="Software"/>
    <s v="B2C"/>
    <s v="Cash"/>
    <n v="0.02"/>
  </r>
  <r>
    <s v="TXN0478"/>
    <d v="2022-05-25T00:00:00"/>
    <n v="17235"/>
    <n v="6575"/>
    <n v="10660"/>
    <x v="2"/>
    <s v="Africa"/>
    <s v="Sales"/>
    <s v="Electronics"/>
    <s v="B2B"/>
    <s v="Cash"/>
    <n v="0.27"/>
  </r>
  <r>
    <s v="TXN0479"/>
    <d v="2022-08-23T00:00:00"/>
    <n v="30404"/>
    <n v="6244"/>
    <n v="24160"/>
    <x v="0"/>
    <s v="North America"/>
    <s v="Finance"/>
    <s v="Healthcare"/>
    <s v="SMB"/>
    <s v="Cash"/>
    <n v="0.1"/>
  </r>
  <r>
    <s v="TXN0480"/>
    <d v="2023-09-19T00:00:00"/>
    <n v="31034"/>
    <n v="13034"/>
    <n v="18000"/>
    <x v="0"/>
    <s v="South America"/>
    <s v="HR"/>
    <s v="Healthcare"/>
    <s v="B2B"/>
    <s v="PayPal"/>
    <n v="0.2"/>
  </r>
  <r>
    <s v="TXN0481"/>
    <d v="2023-04-15T00:00:00"/>
    <n v="27294"/>
    <n v="12419"/>
    <n v="14875"/>
    <x v="0"/>
    <s v="Asia-Pacific"/>
    <s v="IT"/>
    <s v="Clothing"/>
    <s v="B2B"/>
    <s v="Bank Transfer"/>
    <n v="0.1"/>
  </r>
  <r>
    <s v="TXN0482"/>
    <d v="2022-12-11T00:00:00"/>
    <n v="26326"/>
    <n v="19948"/>
    <n v="6378"/>
    <x v="2"/>
    <s v="Africa"/>
    <s v="Finance"/>
    <s v="Clothing"/>
    <s v="SMB"/>
    <s v="Cash"/>
    <n v="0"/>
  </r>
  <r>
    <s v="TXN0483"/>
    <d v="2023-06-24T00:00:00"/>
    <n v="14184"/>
    <n v="18198"/>
    <n v="-4014"/>
    <x v="0"/>
    <s v="Africa"/>
    <s v="IT"/>
    <s v="Software"/>
    <s v="B2B"/>
    <s v="PayPal"/>
    <n v="0.01"/>
  </r>
  <r>
    <s v="TXN0484"/>
    <d v="2022-08-27T00:00:00"/>
    <n v="28491"/>
    <n v="6468"/>
    <n v="22023"/>
    <x v="2"/>
    <s v="Africa"/>
    <s v="HR"/>
    <s v="Healthcare"/>
    <s v="SMB"/>
    <s v="Credit Card"/>
    <n v="0.27"/>
  </r>
  <r>
    <s v="TXN0485"/>
    <d v="2022-04-21T00:00:00"/>
    <n v="43717"/>
    <n v="7130"/>
    <n v="36587"/>
    <x v="2"/>
    <s v="South America"/>
    <s v="Operations"/>
    <s v="Healthcare"/>
    <s v="B2B"/>
    <s v="Cash"/>
    <n v="0.19"/>
  </r>
  <r>
    <s v="TXN0486"/>
    <d v="2023-04-03T00:00:00"/>
    <n v="8063"/>
    <n v="11448"/>
    <n v="-3385"/>
    <x v="0"/>
    <s v="Africa"/>
    <s v="Operations"/>
    <s v="Electronics"/>
    <s v="Enterprise"/>
    <s v="Cash"/>
    <n v="0.1"/>
  </r>
  <r>
    <s v="TXN0487"/>
    <d v="2022-10-10T00:00:00"/>
    <n v="27352"/>
    <n v="14718"/>
    <n v="12634"/>
    <x v="0"/>
    <s v="North America"/>
    <s v="Sales"/>
    <s v="Healthcare"/>
    <s v="SMB"/>
    <s v="Bank Transfer"/>
    <n v="0.08"/>
  </r>
  <r>
    <s v="TXN0488"/>
    <d v="2022-07-07T00:00:00"/>
    <n v="45550"/>
    <n v="10422"/>
    <n v="35128"/>
    <x v="2"/>
    <s v="Africa"/>
    <s v="Operations"/>
    <s v="Clothing"/>
    <s v="B2B"/>
    <s v="PayPal"/>
    <n v="0.24"/>
  </r>
  <r>
    <s v="TXN0489"/>
    <d v="2023-01-18T00:00:00"/>
    <n v="7714"/>
    <n v="27716"/>
    <n v="-20002"/>
    <x v="4"/>
    <s v="Asia-Pacific"/>
    <s v="Sales"/>
    <s v="Clothing"/>
    <s v="Enterprise"/>
    <s v="Credit Card"/>
    <n v="0.15"/>
  </r>
  <r>
    <s v="TXN0490"/>
    <d v="2023-03-29T00:00:00"/>
    <n v="37521"/>
    <n v="19273"/>
    <n v="18248"/>
    <x v="4"/>
    <s v="Asia-Pacific"/>
    <s v="IT"/>
    <s v="Electronics"/>
    <s v="Enterprise"/>
    <s v="Credit Card"/>
    <n v="0.04"/>
  </r>
  <r>
    <s v="TXN0491"/>
    <d v="2023-10-17T00:00:00"/>
    <n v="39845"/>
    <n v="6180"/>
    <n v="33665"/>
    <x v="1"/>
    <s v="Europe"/>
    <s v="IT"/>
    <s v="Healthcare"/>
    <s v="Enterprise"/>
    <s v="Cash"/>
    <n v="0.25"/>
  </r>
  <r>
    <s v="TXN0492"/>
    <d v="2023-08-20T00:00:00"/>
    <n v="34647"/>
    <n v="10808"/>
    <n v="23839"/>
    <x v="4"/>
    <s v="Africa"/>
    <s v="HR"/>
    <s v="Software"/>
    <s v="SMB"/>
    <s v="Credit Card"/>
    <n v="0.14000000000000001"/>
  </r>
  <r>
    <s v="TXN0493"/>
    <d v="2023-11-04T00:00:00"/>
    <n v="33180"/>
    <n v="12605"/>
    <n v="20575"/>
    <x v="1"/>
    <s v="Europe"/>
    <s v="Operations"/>
    <s v="Healthcare"/>
    <s v="SMB"/>
    <s v="Credit Card"/>
    <n v="0.26"/>
  </r>
  <r>
    <s v="TXN0494"/>
    <d v="2022-04-25T00:00:00"/>
    <n v="5770"/>
    <n v="29333"/>
    <n v="-23563"/>
    <x v="0"/>
    <s v="Africa"/>
    <s v="HR"/>
    <s v="Clothing"/>
    <s v="SMB"/>
    <s v="Credit Card"/>
    <n v="0.25"/>
  </r>
  <r>
    <s v="TXN0495"/>
    <d v="2023-07-16T00:00:00"/>
    <n v="39206"/>
    <n v="8566"/>
    <n v="30640"/>
    <x v="2"/>
    <s v="Asia-Pacific"/>
    <s v="IT"/>
    <s v="Furniture"/>
    <s v="B2C"/>
    <s v="PayPal"/>
    <n v="0.21"/>
  </r>
  <r>
    <s v="TXN0496"/>
    <d v="2023-04-05T00:00:00"/>
    <n v="29063"/>
    <n v="12512"/>
    <n v="16551"/>
    <x v="3"/>
    <s v="Europe"/>
    <s v="Marketing"/>
    <s v="Healthcare"/>
    <s v="SMB"/>
    <s v="PayPal"/>
    <n v="0.01"/>
  </r>
  <r>
    <s v="TXN0497"/>
    <d v="2023-12-24T00:00:00"/>
    <n v="31160"/>
    <n v="20726"/>
    <n v="10434"/>
    <x v="3"/>
    <s v="Africa"/>
    <s v="Operations"/>
    <s v="Software"/>
    <s v="SMB"/>
    <s v="Cash"/>
    <n v="0.04"/>
  </r>
  <r>
    <s v="TXN0498"/>
    <d v="2023-11-13T00:00:00"/>
    <n v="31065"/>
    <n v="27810"/>
    <n v="3255"/>
    <x v="0"/>
    <s v="Africa"/>
    <s v="Marketing"/>
    <s v="Clothing"/>
    <s v="B2B"/>
    <s v="Cash"/>
    <n v="0.27"/>
  </r>
  <r>
    <s v="TXN0499"/>
    <d v="2023-07-14T00:00:00"/>
    <n v="40766"/>
    <n v="5166"/>
    <n v="35600"/>
    <x v="0"/>
    <s v="North America"/>
    <s v="IT"/>
    <s v="Software"/>
    <s v="SMB"/>
    <s v="Cash"/>
    <n v="7.0000000000000007E-2"/>
  </r>
  <r>
    <s v="TXN0500"/>
    <d v="2022-01-01T00:00:00"/>
    <n v="37717"/>
    <n v="17054"/>
    <n v="20663"/>
    <x v="0"/>
    <s v="Asia-Pacific"/>
    <s v="Finance"/>
    <s v="Electronics"/>
    <s v="B2C"/>
    <s v="Cash"/>
    <n v="0.14000000000000001"/>
  </r>
  <r>
    <s v="TXN0501"/>
    <d v="2022-11-06T00:00:00"/>
    <n v="25455"/>
    <n v="21119"/>
    <n v="4336"/>
    <x v="2"/>
    <s v="Africa"/>
    <s v="Marketing"/>
    <s v="Software"/>
    <s v="B2C"/>
    <s v="Bank Transfer"/>
    <n v="0.21"/>
  </r>
  <r>
    <s v="TXN0502"/>
    <d v="2022-06-29T00:00:00"/>
    <n v="30045"/>
    <n v="8011"/>
    <n v="22034"/>
    <x v="1"/>
    <s v="Africa"/>
    <s v="IT"/>
    <s v="Electronics"/>
    <s v="SMB"/>
    <s v="PayPal"/>
    <n v="0.05"/>
  </r>
  <r>
    <s v="TXN0503"/>
    <d v="2022-10-24T00:00:00"/>
    <n v="13051"/>
    <n v="11878"/>
    <n v="1173"/>
    <x v="0"/>
    <s v="North America"/>
    <s v="Sales"/>
    <s v="Software"/>
    <s v="SMB"/>
    <s v="Cash"/>
    <n v="0.01"/>
  </r>
  <r>
    <s v="TXN0504"/>
    <d v="2022-11-20T00:00:00"/>
    <n v="21988"/>
    <n v="17960"/>
    <n v="4028"/>
    <x v="3"/>
    <s v="Africa"/>
    <s v="Operations"/>
    <s v="Healthcare"/>
    <s v="SMB"/>
    <s v="Credit Card"/>
    <n v="0.15"/>
  </r>
  <r>
    <s v="TXN0505"/>
    <d v="2023-02-09T00:00:00"/>
    <n v="29188"/>
    <n v="24624"/>
    <n v="4564"/>
    <x v="0"/>
    <s v="Africa"/>
    <s v="IT"/>
    <s v="Healthcare"/>
    <s v="SMB"/>
    <s v="Cash"/>
    <n v="0.19"/>
  </r>
  <r>
    <s v="TXN0506"/>
    <d v="2022-04-08T00:00:00"/>
    <n v="22033"/>
    <n v="7808"/>
    <n v="14225"/>
    <x v="0"/>
    <s v="Europe"/>
    <s v="Operations"/>
    <s v="Software"/>
    <s v="SMB"/>
    <s v="Credit Card"/>
    <n v="0.02"/>
  </r>
  <r>
    <s v="TXN0507"/>
    <d v="2022-07-28T00:00:00"/>
    <n v="7527"/>
    <n v="8911"/>
    <n v="-1384"/>
    <x v="3"/>
    <s v="Europe"/>
    <s v="Marketing"/>
    <s v="Software"/>
    <s v="SMB"/>
    <s v="Bank Transfer"/>
    <n v="0.13"/>
  </r>
  <r>
    <s v="TXN0508"/>
    <d v="2023-10-12T00:00:00"/>
    <n v="33578"/>
    <n v="22796"/>
    <n v="10782"/>
    <x v="0"/>
    <s v="North America"/>
    <s v="Sales"/>
    <s v="Electronics"/>
    <s v="B2C"/>
    <s v="PayPal"/>
    <n v="0.18"/>
  </r>
  <r>
    <s v="TXN0509"/>
    <d v="2022-10-15T00:00:00"/>
    <n v="39400"/>
    <n v="18756"/>
    <n v="20644"/>
    <x v="3"/>
    <s v="Asia-Pacific"/>
    <s v="IT"/>
    <s v="Software"/>
    <s v="B2B"/>
    <s v="Credit Card"/>
    <n v="0.17"/>
  </r>
  <r>
    <s v="TXN0510"/>
    <d v="2023-01-31T00:00:00"/>
    <n v="26280"/>
    <n v="13227"/>
    <n v="13053"/>
    <x v="0"/>
    <s v="Africa"/>
    <s v="Marketing"/>
    <s v="Healthcare"/>
    <s v="Enterprise"/>
    <s v="Cash"/>
    <n v="0.23"/>
  </r>
  <r>
    <s v="TXN0511"/>
    <d v="2023-04-19T00:00:00"/>
    <n v="27959"/>
    <n v="19050"/>
    <n v="8909"/>
    <x v="0"/>
    <s v="Africa"/>
    <s v="IT"/>
    <s v="Electronics"/>
    <s v="SMB"/>
    <s v="Credit Card"/>
    <n v="0.03"/>
  </r>
  <r>
    <s v="TXN0512"/>
    <d v="2022-03-26T00:00:00"/>
    <n v="23712"/>
    <n v="12313"/>
    <n v="11399"/>
    <x v="1"/>
    <s v="North America"/>
    <s v="HR"/>
    <s v="Electronics"/>
    <s v="SMB"/>
    <s v="PayPal"/>
    <n v="0.18"/>
  </r>
  <r>
    <s v="TXN0513"/>
    <d v="2022-10-20T00:00:00"/>
    <n v="12128"/>
    <n v="4936"/>
    <n v="7192"/>
    <x v="3"/>
    <s v="Asia-Pacific"/>
    <s v="IT"/>
    <s v="Furniture"/>
    <s v="SMB"/>
    <s v="Cash"/>
    <n v="0.01"/>
  </r>
  <r>
    <s v="TXN0514"/>
    <d v="2023-08-26T00:00:00"/>
    <n v="10268"/>
    <n v="25942"/>
    <n v="-15674"/>
    <x v="0"/>
    <s v="Europe"/>
    <s v="Finance"/>
    <s v="Healthcare"/>
    <s v="B2B"/>
    <s v="Cash"/>
    <n v="7.0000000000000007E-2"/>
  </r>
  <r>
    <s v="TXN0515"/>
    <d v="2022-12-21T00:00:00"/>
    <n v="49552"/>
    <n v="9901"/>
    <n v="39651"/>
    <x v="0"/>
    <s v="South America"/>
    <s v="IT"/>
    <s v="Clothing"/>
    <s v="B2C"/>
    <s v="Cash"/>
    <n v="0.2"/>
  </r>
  <r>
    <s v="TXN0516"/>
    <d v="2022-12-12T00:00:00"/>
    <n v="45119"/>
    <n v="25759"/>
    <n v="19360"/>
    <x v="0"/>
    <s v="North America"/>
    <s v="HR"/>
    <s v="Furniture"/>
    <s v="B2C"/>
    <s v="Cash"/>
    <n v="0.18"/>
  </r>
  <r>
    <s v="TXN0517"/>
    <d v="2022-08-01T00:00:00"/>
    <n v="6662"/>
    <n v="11752"/>
    <n v="-5090"/>
    <x v="2"/>
    <s v="Africa"/>
    <s v="Finance"/>
    <s v="Software"/>
    <s v="B2B"/>
    <s v="Cash"/>
    <n v="0.11"/>
  </r>
  <r>
    <s v="TXN0518"/>
    <d v="2023-01-26T00:00:00"/>
    <n v="36839"/>
    <n v="3767"/>
    <n v="33072"/>
    <x v="0"/>
    <s v="Africa"/>
    <s v="IT"/>
    <s v="Healthcare"/>
    <s v="B2B"/>
    <s v="Cash"/>
    <n v="0.18"/>
  </r>
  <r>
    <s v="TXN0519"/>
    <d v="2022-10-03T00:00:00"/>
    <n v="42979"/>
    <n v="8469"/>
    <n v="34510"/>
    <x v="3"/>
    <s v="North America"/>
    <s v="IT"/>
    <s v="Healthcare"/>
    <s v="SMB"/>
    <s v="Credit Card"/>
    <n v="0.21"/>
  </r>
  <r>
    <s v="TXN0520"/>
    <d v="2022-04-12T00:00:00"/>
    <n v="28843"/>
    <n v="4463"/>
    <n v="24380"/>
    <x v="4"/>
    <s v="South America"/>
    <s v="Finance"/>
    <s v="Furniture"/>
    <s v="B2C"/>
    <s v="Cash"/>
    <n v="0.09"/>
  </r>
  <r>
    <s v="TXN0521"/>
    <d v="2023-07-19T00:00:00"/>
    <n v="12242"/>
    <n v="6786"/>
    <n v="5456"/>
    <x v="0"/>
    <s v="North America"/>
    <s v="Marketing"/>
    <s v="Healthcare"/>
    <s v="B2B"/>
    <s v="PayPal"/>
    <n v="0.08"/>
  </r>
  <r>
    <s v="TXN0522"/>
    <d v="2022-05-20T00:00:00"/>
    <n v="6096"/>
    <n v="5839"/>
    <n v="257"/>
    <x v="4"/>
    <s v="Africa"/>
    <s v="IT"/>
    <s v="Healthcare"/>
    <s v="B2C"/>
    <s v="Cash"/>
    <n v="0.09"/>
  </r>
  <r>
    <s v="TXN0523"/>
    <d v="2023-12-24T00:00:00"/>
    <n v="21791"/>
    <n v="29079"/>
    <n v="-7288"/>
    <x v="0"/>
    <s v="Asia-Pacific"/>
    <s v="IT"/>
    <s v="Electronics"/>
    <s v="B2B"/>
    <s v="PayPal"/>
    <n v="0.28999999999999998"/>
  </r>
  <r>
    <s v="TXN0524"/>
    <d v="2023-08-23T00:00:00"/>
    <n v="32032"/>
    <n v="11112"/>
    <n v="20920"/>
    <x v="2"/>
    <s v="Africa"/>
    <s v="Operations"/>
    <s v="Electronics"/>
    <s v="SMB"/>
    <s v="Cash"/>
    <n v="0.06"/>
  </r>
  <r>
    <s v="TXN0525"/>
    <d v="2023-06-05T00:00:00"/>
    <n v="34486"/>
    <n v="22536"/>
    <n v="11950"/>
    <x v="4"/>
    <s v="Africa"/>
    <s v="IT"/>
    <s v="Electronics"/>
    <s v="B2C"/>
    <s v="Credit Card"/>
    <n v="0.2"/>
  </r>
  <r>
    <s v="TXN0526"/>
    <d v="2022-12-03T00:00:00"/>
    <n v="16231"/>
    <n v="9312"/>
    <n v="6919"/>
    <x v="3"/>
    <s v="Africa"/>
    <s v="Finance"/>
    <s v="Healthcare"/>
    <s v="B2C"/>
    <s v="Cash"/>
    <n v="0.05"/>
  </r>
  <r>
    <s v="TXN0527"/>
    <d v="2022-11-07T00:00:00"/>
    <n v="15885"/>
    <n v="12344"/>
    <n v="3541"/>
    <x v="0"/>
    <s v="Africa"/>
    <s v="HR"/>
    <s v="Healthcare"/>
    <s v="SMB"/>
    <s v="Bank Transfer"/>
    <n v="0"/>
  </r>
  <r>
    <s v="TXN0528"/>
    <d v="2023-01-04T00:00:00"/>
    <n v="34382"/>
    <n v="27128"/>
    <n v="7254"/>
    <x v="2"/>
    <s v="Africa"/>
    <s v="Marketing"/>
    <s v="Healthcare"/>
    <s v="B2B"/>
    <s v="Credit Card"/>
    <n v="7.0000000000000007E-2"/>
  </r>
  <r>
    <s v="TXN0529"/>
    <d v="2023-08-10T00:00:00"/>
    <n v="34115"/>
    <n v="7511"/>
    <n v="26604"/>
    <x v="0"/>
    <s v="Africa"/>
    <s v="IT"/>
    <s v="Software"/>
    <s v="SMB"/>
    <s v="Cash"/>
    <n v="0.19"/>
  </r>
  <r>
    <s v="TXN0530"/>
    <d v="2023-06-09T00:00:00"/>
    <n v="10322"/>
    <n v="3197"/>
    <n v="7125"/>
    <x v="1"/>
    <s v="South America"/>
    <s v="Sales"/>
    <s v="Electronics"/>
    <s v="Enterprise"/>
    <s v="Credit Card"/>
    <n v="0.1"/>
  </r>
  <r>
    <s v="TXN0531"/>
    <d v="2022-08-07T00:00:00"/>
    <n v="36717"/>
    <n v="27640"/>
    <n v="9077"/>
    <x v="2"/>
    <s v="South America"/>
    <s v="Marketing"/>
    <s v="Clothing"/>
    <s v="B2C"/>
    <s v="Bank Transfer"/>
    <n v="0.17"/>
  </r>
  <r>
    <s v="TXN0532"/>
    <d v="2023-11-30T00:00:00"/>
    <n v="44145"/>
    <n v="17482"/>
    <n v="26663"/>
    <x v="0"/>
    <s v="North America"/>
    <s v="Sales"/>
    <s v="Software"/>
    <s v="Enterprise"/>
    <s v="Bank Transfer"/>
    <n v="0.03"/>
  </r>
  <r>
    <s v="TXN0533"/>
    <d v="2023-08-03T00:00:00"/>
    <n v="39080"/>
    <n v="10595"/>
    <n v="28485"/>
    <x v="0"/>
    <s v="Europe"/>
    <s v="Operations"/>
    <s v="Clothing"/>
    <s v="SMB"/>
    <s v="Cash"/>
    <n v="0.19"/>
  </r>
  <r>
    <s v="TXN0534"/>
    <d v="2022-11-07T00:00:00"/>
    <n v="45095"/>
    <n v="23526"/>
    <n v="21569"/>
    <x v="3"/>
    <s v="Africa"/>
    <s v="Operations"/>
    <s v="Electronics"/>
    <s v="B2C"/>
    <s v="Credit Card"/>
    <n v="0.03"/>
  </r>
  <r>
    <s v="TXN0535"/>
    <d v="2023-08-31T00:00:00"/>
    <n v="13767"/>
    <n v="10659"/>
    <n v="3108"/>
    <x v="3"/>
    <s v="Asia-Pacific"/>
    <s v="Operations"/>
    <s v="Healthcare"/>
    <s v="SMB"/>
    <s v="Cash"/>
    <n v="0.28000000000000003"/>
  </r>
  <r>
    <s v="TXN0536"/>
    <d v="2022-11-13T00:00:00"/>
    <n v="7541"/>
    <n v="3565"/>
    <n v="3976"/>
    <x v="2"/>
    <s v="North America"/>
    <s v="Sales"/>
    <s v="Clothing"/>
    <s v="SMB"/>
    <s v="Cash"/>
    <n v="0.01"/>
  </r>
  <r>
    <s v="TXN0537"/>
    <d v="2023-12-22T00:00:00"/>
    <n v="25126"/>
    <n v="24331"/>
    <n v="795"/>
    <x v="0"/>
    <s v="North America"/>
    <s v="Sales"/>
    <s v="Healthcare"/>
    <s v="SMB"/>
    <s v="Cash"/>
    <n v="0.26"/>
  </r>
  <r>
    <s v="TXN0538"/>
    <d v="2022-09-12T00:00:00"/>
    <n v="42677"/>
    <n v="27544"/>
    <n v="15133"/>
    <x v="3"/>
    <s v="Asia-Pacific"/>
    <s v="IT"/>
    <s v="Electronics"/>
    <s v="B2C"/>
    <s v="Credit Card"/>
    <n v="0.27"/>
  </r>
  <r>
    <s v="TXN0539"/>
    <d v="2022-03-27T00:00:00"/>
    <n v="6556"/>
    <n v="4193"/>
    <n v="2363"/>
    <x v="2"/>
    <s v="South America"/>
    <s v="Finance"/>
    <s v="Healthcare"/>
    <s v="B2B"/>
    <s v="Bank Transfer"/>
    <n v="0.22"/>
  </r>
  <r>
    <s v="TXN0540"/>
    <d v="2022-07-29T00:00:00"/>
    <n v="34639"/>
    <n v="11275"/>
    <n v="23364"/>
    <x v="4"/>
    <s v="Africa"/>
    <s v="IT"/>
    <s v="Healthcare"/>
    <s v="SMB"/>
    <s v="Credit Card"/>
    <n v="0.2"/>
  </r>
  <r>
    <s v="TXN0541"/>
    <d v="2023-05-26T00:00:00"/>
    <n v="7024"/>
    <n v="5177"/>
    <n v="1847"/>
    <x v="0"/>
    <s v="North America"/>
    <s v="HR"/>
    <s v="Healthcare"/>
    <s v="B2B"/>
    <s v="Bank Transfer"/>
    <n v="0.12"/>
  </r>
  <r>
    <s v="TXN0542"/>
    <d v="2023-05-27T00:00:00"/>
    <n v="13229"/>
    <n v="29343"/>
    <n v="-16114"/>
    <x v="4"/>
    <s v="Europe"/>
    <s v="IT"/>
    <s v="Clothing"/>
    <s v="B2C"/>
    <s v="Cash"/>
    <n v="0.28000000000000003"/>
  </r>
  <r>
    <s v="TXN0543"/>
    <d v="2023-10-23T00:00:00"/>
    <n v="27466"/>
    <n v="6292"/>
    <n v="21174"/>
    <x v="2"/>
    <s v="North America"/>
    <s v="Marketing"/>
    <s v="Software"/>
    <s v="SMB"/>
    <s v="PayPal"/>
    <n v="0.08"/>
  </r>
  <r>
    <s v="TXN0544"/>
    <d v="2022-07-24T00:00:00"/>
    <n v="39534"/>
    <n v="27159"/>
    <n v="12375"/>
    <x v="1"/>
    <s v="Asia-Pacific"/>
    <s v="Operations"/>
    <s v="Clothing"/>
    <s v="SMB"/>
    <s v="Cash"/>
    <n v="0.26"/>
  </r>
  <r>
    <s v="TXN0545"/>
    <d v="2022-05-14T00:00:00"/>
    <n v="10388"/>
    <n v="20736"/>
    <n v="-10348"/>
    <x v="0"/>
    <s v="Africa"/>
    <s v="IT"/>
    <s v="Software"/>
    <s v="Enterprise"/>
    <s v="Cash"/>
    <n v="0.22"/>
  </r>
  <r>
    <s v="TXN0546"/>
    <d v="2023-07-25T00:00:00"/>
    <n v="12106"/>
    <n v="17767"/>
    <n v="-5661"/>
    <x v="1"/>
    <s v="South America"/>
    <s v="Finance"/>
    <s v="Clothing"/>
    <s v="SMB"/>
    <s v="Cash"/>
    <n v="0.28000000000000003"/>
  </r>
  <r>
    <s v="TXN0547"/>
    <d v="2023-11-05T00:00:00"/>
    <n v="17846"/>
    <n v="12356"/>
    <n v="5490"/>
    <x v="2"/>
    <s v="North America"/>
    <s v="IT"/>
    <s v="Healthcare"/>
    <s v="SMB"/>
    <s v="Cash"/>
    <n v="0.27"/>
  </r>
  <r>
    <s v="TXN0548"/>
    <d v="2023-12-12T00:00:00"/>
    <n v="23335"/>
    <n v="10349"/>
    <n v="12986"/>
    <x v="3"/>
    <s v="Africa"/>
    <s v="Operations"/>
    <s v="Electronics"/>
    <s v="B2B"/>
    <s v="Bank Transfer"/>
    <n v="0.28000000000000003"/>
  </r>
  <r>
    <s v="TXN0549"/>
    <d v="2023-12-27T00:00:00"/>
    <n v="15101"/>
    <n v="24352"/>
    <n v="-9251"/>
    <x v="0"/>
    <s v="Africa"/>
    <s v="Marketing"/>
    <s v="Electronics"/>
    <s v="Enterprise"/>
    <s v="Cash"/>
    <n v="0.25"/>
  </r>
  <r>
    <s v="TXN0550"/>
    <d v="2023-01-26T00:00:00"/>
    <n v="9243"/>
    <n v="22425"/>
    <n v="-13182"/>
    <x v="0"/>
    <s v="Africa"/>
    <s v="Sales"/>
    <s v="Furniture"/>
    <s v="B2C"/>
    <s v="PayPal"/>
    <n v="0.18"/>
  </r>
  <r>
    <s v="TXN0551"/>
    <d v="2023-01-20T00:00:00"/>
    <n v="37600"/>
    <n v="20934"/>
    <n v="16666"/>
    <x v="0"/>
    <s v="Europe"/>
    <s v="Operations"/>
    <s v="Furniture"/>
    <s v="B2C"/>
    <s v="Cash"/>
    <n v="0.15"/>
  </r>
  <r>
    <s v="TXN0552"/>
    <d v="2023-07-11T00:00:00"/>
    <n v="29978"/>
    <n v="24331"/>
    <n v="5647"/>
    <x v="1"/>
    <s v="Africa"/>
    <s v="IT"/>
    <s v="Healthcare"/>
    <s v="SMB"/>
    <s v="Cash"/>
    <n v="0.2"/>
  </r>
  <r>
    <s v="TXN0553"/>
    <d v="2022-04-17T00:00:00"/>
    <n v="46078"/>
    <n v="9185"/>
    <n v="36893"/>
    <x v="2"/>
    <s v="Africa"/>
    <s v="IT"/>
    <s v="Healthcare"/>
    <s v="SMB"/>
    <s v="Cash"/>
    <n v="0.15"/>
  </r>
  <r>
    <s v="TXN0554"/>
    <d v="2023-07-23T00:00:00"/>
    <n v="32164"/>
    <n v="25412"/>
    <n v="6752"/>
    <x v="2"/>
    <s v="Africa"/>
    <s v="IT"/>
    <s v="Electronics"/>
    <s v="B2C"/>
    <s v="Bank Transfer"/>
    <n v="0.1"/>
  </r>
  <r>
    <s v="TXN0555"/>
    <d v="2023-10-05T00:00:00"/>
    <n v="17021"/>
    <n v="9130"/>
    <n v="7891"/>
    <x v="3"/>
    <s v="Africa"/>
    <s v="Finance"/>
    <s v="Electronics"/>
    <s v="Enterprise"/>
    <s v="Cash"/>
    <n v="0.14000000000000001"/>
  </r>
  <r>
    <s v="TXN0556"/>
    <d v="2023-04-25T00:00:00"/>
    <n v="9411"/>
    <n v="16549"/>
    <n v="-7138"/>
    <x v="0"/>
    <s v="Africa"/>
    <s v="Marketing"/>
    <s v="Clothing"/>
    <s v="B2B"/>
    <s v="Credit Card"/>
    <n v="0.24"/>
  </r>
  <r>
    <s v="TXN0557"/>
    <d v="2023-12-31T00:00:00"/>
    <n v="9513"/>
    <n v="27616"/>
    <n v="-18103"/>
    <x v="0"/>
    <s v="Africa"/>
    <s v="IT"/>
    <s v="Healthcare"/>
    <s v="SMB"/>
    <s v="Cash"/>
    <n v="0.18"/>
  </r>
  <r>
    <s v="TXN0558"/>
    <d v="2023-07-06T00:00:00"/>
    <n v="38252"/>
    <n v="14147"/>
    <n v="24105"/>
    <x v="0"/>
    <s v="Africa"/>
    <s v="Marketing"/>
    <s v="Electronics"/>
    <s v="B2C"/>
    <s v="Cash"/>
    <n v="7.0000000000000007E-2"/>
  </r>
  <r>
    <s v="TXN0559"/>
    <d v="2023-09-18T00:00:00"/>
    <n v="16462"/>
    <n v="3966"/>
    <n v="12496"/>
    <x v="3"/>
    <s v="Asia-Pacific"/>
    <s v="IT"/>
    <s v="Software"/>
    <s v="SMB"/>
    <s v="Credit Card"/>
    <n v="0.1"/>
  </r>
  <r>
    <s v="TXN0560"/>
    <d v="2023-09-02T00:00:00"/>
    <n v="7595"/>
    <n v="3109"/>
    <n v="4486"/>
    <x v="0"/>
    <s v="South America"/>
    <s v="Operations"/>
    <s v="Electronics"/>
    <s v="Enterprise"/>
    <s v="Credit Card"/>
    <n v="0"/>
  </r>
  <r>
    <s v="TXN0561"/>
    <d v="2022-04-12T00:00:00"/>
    <n v="30178"/>
    <n v="14043"/>
    <n v="16135"/>
    <x v="1"/>
    <s v="South America"/>
    <s v="IT"/>
    <s v="Healthcare"/>
    <s v="Enterprise"/>
    <s v="Cash"/>
    <n v="0.23"/>
  </r>
  <r>
    <s v="TXN0562"/>
    <d v="2022-01-05T00:00:00"/>
    <n v="33890"/>
    <n v="8711"/>
    <n v="25179"/>
    <x v="2"/>
    <s v="Africa"/>
    <s v="Marketing"/>
    <s v="Electronics"/>
    <s v="SMB"/>
    <s v="Cash"/>
    <n v="0.28000000000000003"/>
  </r>
  <r>
    <s v="TXN0563"/>
    <d v="2022-08-29T00:00:00"/>
    <n v="31313"/>
    <n v="18432"/>
    <n v="12881"/>
    <x v="0"/>
    <s v="Africa"/>
    <s v="IT"/>
    <s v="Software"/>
    <s v="SMB"/>
    <s v="Bank Transfer"/>
    <n v="0.08"/>
  </r>
  <r>
    <s v="TXN0564"/>
    <d v="2022-01-05T00:00:00"/>
    <n v="41055"/>
    <n v="9570"/>
    <n v="31485"/>
    <x v="0"/>
    <s v="South America"/>
    <s v="IT"/>
    <s v="Furniture"/>
    <s v="B2B"/>
    <s v="Cash"/>
    <n v="0.19"/>
  </r>
  <r>
    <s v="TXN0565"/>
    <d v="2023-04-15T00:00:00"/>
    <n v="19627"/>
    <n v="25150"/>
    <n v="-5523"/>
    <x v="0"/>
    <s v="Asia-Pacific"/>
    <s v="IT"/>
    <s v="Clothing"/>
    <s v="B2B"/>
    <s v="Cash"/>
    <n v="0.2"/>
  </r>
  <r>
    <s v="TXN0566"/>
    <d v="2023-11-15T00:00:00"/>
    <n v="34970"/>
    <n v="20028"/>
    <n v="14942"/>
    <x v="3"/>
    <s v="North America"/>
    <s v="Operations"/>
    <s v="Clothing"/>
    <s v="SMB"/>
    <s v="Cash"/>
    <n v="0.22"/>
  </r>
  <r>
    <s v="TXN0567"/>
    <d v="2022-01-25T00:00:00"/>
    <n v="29473"/>
    <n v="27342"/>
    <n v="2131"/>
    <x v="0"/>
    <s v="Africa"/>
    <s v="IT"/>
    <s v="Healthcare"/>
    <s v="SMB"/>
    <s v="Cash"/>
    <n v="0.23"/>
  </r>
  <r>
    <s v="TXN0568"/>
    <d v="2022-11-16T00:00:00"/>
    <n v="17340"/>
    <n v="18863"/>
    <n v="-1523"/>
    <x v="3"/>
    <s v="North America"/>
    <s v="Sales"/>
    <s v="Electronics"/>
    <s v="SMB"/>
    <s v="Cash"/>
    <n v="0.22"/>
  </r>
  <r>
    <s v="TXN0569"/>
    <d v="2023-07-08T00:00:00"/>
    <n v="42768"/>
    <n v="18988"/>
    <n v="23780"/>
    <x v="0"/>
    <s v="South America"/>
    <s v="Sales"/>
    <s v="Healthcare"/>
    <s v="B2B"/>
    <s v="PayPal"/>
    <n v="0.06"/>
  </r>
  <r>
    <s v="TXN0570"/>
    <d v="2023-01-08T00:00:00"/>
    <n v="45235"/>
    <n v="29078"/>
    <n v="16157"/>
    <x v="2"/>
    <s v="North America"/>
    <s v="IT"/>
    <s v="Clothing"/>
    <s v="B2C"/>
    <s v="Credit Card"/>
    <n v="0.21"/>
  </r>
  <r>
    <s v="TXN0571"/>
    <d v="2022-02-24T00:00:00"/>
    <n v="30652"/>
    <n v="28500"/>
    <n v="2152"/>
    <x v="3"/>
    <s v="Africa"/>
    <s v="Operations"/>
    <s v="Software"/>
    <s v="B2C"/>
    <s v="Credit Card"/>
    <n v="0.16"/>
  </r>
  <r>
    <s v="TXN0572"/>
    <d v="2022-06-22T00:00:00"/>
    <n v="6600"/>
    <n v="3409"/>
    <n v="3191"/>
    <x v="3"/>
    <s v="Asia-Pacific"/>
    <s v="Finance"/>
    <s v="Healthcare"/>
    <s v="B2C"/>
    <s v="PayPal"/>
    <n v="0.03"/>
  </r>
  <r>
    <s v="TXN0573"/>
    <d v="2023-11-14T00:00:00"/>
    <n v="46167"/>
    <n v="29619"/>
    <n v="16548"/>
    <x v="2"/>
    <s v="Europe"/>
    <s v="IT"/>
    <s v="Healthcare"/>
    <s v="Enterprise"/>
    <s v="Cash"/>
    <n v="0.25"/>
  </r>
  <r>
    <s v="TXN0574"/>
    <d v="2023-04-17T00:00:00"/>
    <n v="5284"/>
    <n v="11772"/>
    <n v="-6488"/>
    <x v="0"/>
    <s v="Africa"/>
    <s v="IT"/>
    <s v="Clothing"/>
    <s v="B2C"/>
    <s v="Credit Card"/>
    <n v="0.14000000000000001"/>
  </r>
  <r>
    <s v="TXN0575"/>
    <d v="2022-12-10T00:00:00"/>
    <n v="43026"/>
    <n v="12720"/>
    <n v="30306"/>
    <x v="0"/>
    <s v="South America"/>
    <s v="Sales"/>
    <s v="Clothing"/>
    <s v="SMB"/>
    <s v="Cash"/>
    <n v="0.2"/>
  </r>
  <r>
    <s v="TXN0576"/>
    <d v="2023-04-23T00:00:00"/>
    <n v="17518"/>
    <n v="27728"/>
    <n v="-10210"/>
    <x v="1"/>
    <s v="Africa"/>
    <s v="Marketing"/>
    <s v="Electronics"/>
    <s v="SMB"/>
    <s v="Credit Card"/>
    <n v="0.15"/>
  </r>
  <r>
    <s v="TXN0577"/>
    <d v="2022-12-31T00:00:00"/>
    <n v="16448"/>
    <n v="25823"/>
    <n v="-9375"/>
    <x v="1"/>
    <s v="South America"/>
    <s v="IT"/>
    <s v="Healthcare"/>
    <s v="SMB"/>
    <s v="Cash"/>
    <n v="0.28999999999999998"/>
  </r>
  <r>
    <s v="TXN0578"/>
    <d v="2023-05-01T00:00:00"/>
    <n v="27586"/>
    <n v="25555"/>
    <n v="2031"/>
    <x v="0"/>
    <s v="Asia-Pacific"/>
    <s v="Marketing"/>
    <s v="Electronics"/>
    <s v="SMB"/>
    <s v="Cash"/>
    <n v="0.16"/>
  </r>
  <r>
    <s v="TXN0579"/>
    <d v="2023-01-28T00:00:00"/>
    <n v="6797"/>
    <n v="19935"/>
    <n v="-13138"/>
    <x v="2"/>
    <s v="Africa"/>
    <s v="Marketing"/>
    <s v="Healthcare"/>
    <s v="SMB"/>
    <s v="PayPal"/>
    <n v="0.24"/>
  </r>
  <r>
    <s v="TXN0580"/>
    <d v="2022-08-24T00:00:00"/>
    <n v="23371"/>
    <n v="9283"/>
    <n v="14088"/>
    <x v="3"/>
    <s v="North America"/>
    <s v="IT"/>
    <s v="Healthcare"/>
    <s v="SMB"/>
    <s v="Cash"/>
    <n v="0.27"/>
  </r>
  <r>
    <s v="TXN0581"/>
    <d v="2022-05-05T00:00:00"/>
    <n v="34886"/>
    <n v="15273"/>
    <n v="19613"/>
    <x v="4"/>
    <s v="Asia-Pacific"/>
    <s v="Sales"/>
    <s v="Healthcare"/>
    <s v="B2B"/>
    <s v="Cash"/>
    <n v="0.08"/>
  </r>
  <r>
    <s v="TXN0582"/>
    <d v="2023-11-13T00:00:00"/>
    <n v="27007"/>
    <n v="10216"/>
    <n v="16791"/>
    <x v="0"/>
    <s v="Africa"/>
    <s v="IT"/>
    <s v="Healthcare"/>
    <s v="B2B"/>
    <s v="Cash"/>
    <n v="0.28999999999999998"/>
  </r>
  <r>
    <s v="TXN0583"/>
    <d v="2023-04-01T00:00:00"/>
    <n v="10217"/>
    <n v="3045"/>
    <n v="7172"/>
    <x v="0"/>
    <s v="South America"/>
    <s v="IT"/>
    <s v="Software"/>
    <s v="SMB"/>
    <s v="Cash"/>
    <n v="7.0000000000000007E-2"/>
  </r>
  <r>
    <s v="TXN0584"/>
    <d v="2022-05-16T00:00:00"/>
    <n v="15474"/>
    <n v="3356"/>
    <n v="12118"/>
    <x v="3"/>
    <s v="Africa"/>
    <s v="Marketing"/>
    <s v="Healthcare"/>
    <s v="Enterprise"/>
    <s v="Credit Card"/>
    <n v="0.11"/>
  </r>
  <r>
    <s v="TXN0585"/>
    <d v="2023-10-06T00:00:00"/>
    <n v="15920"/>
    <n v="15963"/>
    <n v="-43"/>
    <x v="2"/>
    <s v="South America"/>
    <s v="HR"/>
    <s v="Healthcare"/>
    <s v="SMB"/>
    <s v="Cash"/>
    <n v="0.22"/>
  </r>
  <r>
    <s v="TXN0586"/>
    <d v="2023-09-11T00:00:00"/>
    <n v="20490"/>
    <n v="6094"/>
    <n v="14396"/>
    <x v="1"/>
    <s v="Asia-Pacific"/>
    <s v="Marketing"/>
    <s v="Furniture"/>
    <s v="B2C"/>
    <s v="PayPal"/>
    <n v="0.16"/>
  </r>
  <r>
    <s v="TXN0587"/>
    <d v="2023-07-20T00:00:00"/>
    <n v="29266"/>
    <n v="12316"/>
    <n v="16950"/>
    <x v="2"/>
    <s v="Africa"/>
    <s v="HR"/>
    <s v="Software"/>
    <s v="Enterprise"/>
    <s v="Cash"/>
    <n v="0.22"/>
  </r>
  <r>
    <s v="TXN0588"/>
    <d v="2023-01-06T00:00:00"/>
    <n v="43050"/>
    <n v="14243"/>
    <n v="28807"/>
    <x v="4"/>
    <s v="Europe"/>
    <s v="IT"/>
    <s v="Healthcare"/>
    <s v="SMB"/>
    <s v="Bank Transfer"/>
    <n v="0.19"/>
  </r>
  <r>
    <s v="TXN0589"/>
    <d v="2023-01-12T00:00:00"/>
    <n v="5425"/>
    <n v="3552"/>
    <n v="1873"/>
    <x v="0"/>
    <s v="Asia-Pacific"/>
    <s v="IT"/>
    <s v="Software"/>
    <s v="SMB"/>
    <s v="Cash"/>
    <n v="0.17"/>
  </r>
  <r>
    <s v="TXN0590"/>
    <d v="2022-06-23T00:00:00"/>
    <n v="27096"/>
    <n v="14652"/>
    <n v="12444"/>
    <x v="1"/>
    <s v="Africa"/>
    <s v="Operations"/>
    <s v="Software"/>
    <s v="SMB"/>
    <s v="Credit Card"/>
    <n v="0.28000000000000003"/>
  </r>
  <r>
    <s v="TXN0591"/>
    <d v="2023-10-31T00:00:00"/>
    <n v="8180"/>
    <n v="29409"/>
    <n v="-21229"/>
    <x v="4"/>
    <s v="Europe"/>
    <s v="IT"/>
    <s v="Clothing"/>
    <s v="SMB"/>
    <s v="Credit Card"/>
    <n v="0.03"/>
  </r>
  <r>
    <s v="TXN0592"/>
    <d v="2023-07-15T00:00:00"/>
    <n v="21134"/>
    <n v="15004"/>
    <n v="6130"/>
    <x v="3"/>
    <s v="Asia-Pacific"/>
    <s v="IT"/>
    <s v="Electronics"/>
    <s v="SMB"/>
    <s v="Cash"/>
    <n v="0.28000000000000003"/>
  </r>
  <r>
    <s v="TXN0593"/>
    <d v="2023-01-28T00:00:00"/>
    <n v="40051"/>
    <n v="19176"/>
    <n v="20875"/>
    <x v="0"/>
    <s v="Africa"/>
    <s v="Finance"/>
    <s v="Healthcare"/>
    <s v="SMB"/>
    <s v="Cash"/>
    <n v="0.16"/>
  </r>
  <r>
    <s v="TXN0594"/>
    <d v="2023-08-26T00:00:00"/>
    <n v="26259"/>
    <n v="11060"/>
    <n v="15199"/>
    <x v="0"/>
    <s v="Africa"/>
    <s v="Operations"/>
    <s v="Electronics"/>
    <s v="B2C"/>
    <s v="Bank Transfer"/>
    <n v="0.2"/>
  </r>
  <r>
    <s v="TXN0595"/>
    <d v="2023-08-08T00:00:00"/>
    <n v="34953"/>
    <n v="25229"/>
    <n v="9724"/>
    <x v="4"/>
    <s v="Europe"/>
    <s v="Operations"/>
    <s v="Electronics"/>
    <s v="SMB"/>
    <s v="PayPal"/>
    <n v="0.28999999999999998"/>
  </r>
  <r>
    <s v="TXN0596"/>
    <d v="2023-02-17T00:00:00"/>
    <n v="30561"/>
    <n v="5945"/>
    <n v="24616"/>
    <x v="0"/>
    <s v="Africa"/>
    <s v="Sales"/>
    <s v="Electronics"/>
    <s v="B2C"/>
    <s v="Cash"/>
    <n v="0.1"/>
  </r>
  <r>
    <s v="TXN0597"/>
    <d v="2023-02-27T00:00:00"/>
    <n v="34123"/>
    <n v="27054"/>
    <n v="7069"/>
    <x v="1"/>
    <s v="Africa"/>
    <s v="IT"/>
    <s v="Clothing"/>
    <s v="SMB"/>
    <s v="Cash"/>
    <n v="0.05"/>
  </r>
  <r>
    <s v="TXN0598"/>
    <d v="2023-08-09T00:00:00"/>
    <n v="8064"/>
    <n v="11497"/>
    <n v="-3433"/>
    <x v="2"/>
    <s v="Asia-Pacific"/>
    <s v="Sales"/>
    <s v="Software"/>
    <s v="Enterprise"/>
    <s v="Cash"/>
    <n v="0.08"/>
  </r>
  <r>
    <s v="TXN0599"/>
    <d v="2023-01-05T00:00:00"/>
    <n v="19553"/>
    <n v="23294"/>
    <n v="-3741"/>
    <x v="0"/>
    <s v="Asia-Pacific"/>
    <s v="IT"/>
    <s v="Clothing"/>
    <s v="SMB"/>
    <s v="Bank Transfer"/>
    <n v="7.0000000000000007E-2"/>
  </r>
  <r>
    <s v="TXN0600"/>
    <d v="2022-03-30T00:00:00"/>
    <n v="5802"/>
    <n v="5763"/>
    <n v="39"/>
    <x v="1"/>
    <s v="Africa"/>
    <s v="IT"/>
    <s v="Healthcare"/>
    <s v="SMB"/>
    <s v="Credit Card"/>
    <n v="0.28000000000000003"/>
  </r>
  <r>
    <s v="TXN0601"/>
    <d v="2023-05-04T00:00:00"/>
    <n v="24883"/>
    <n v="22531"/>
    <n v="2352"/>
    <x v="0"/>
    <s v="Africa"/>
    <s v="Finance"/>
    <s v="Clothing"/>
    <s v="B2B"/>
    <s v="Cash"/>
    <n v="0.25"/>
  </r>
  <r>
    <s v="TXN0602"/>
    <d v="2022-01-26T00:00:00"/>
    <n v="8865"/>
    <n v="26262"/>
    <n v="-17397"/>
    <x v="0"/>
    <s v="North America"/>
    <s v="Operations"/>
    <s v="Healthcare"/>
    <s v="B2C"/>
    <s v="Cash"/>
    <n v="0.28000000000000003"/>
  </r>
  <r>
    <s v="TXN0603"/>
    <d v="2023-07-11T00:00:00"/>
    <n v="23965"/>
    <n v="25339"/>
    <n v="-1374"/>
    <x v="2"/>
    <s v="Africa"/>
    <s v="Operations"/>
    <s v="Software"/>
    <s v="SMB"/>
    <s v="Cash"/>
    <n v="0.2"/>
  </r>
  <r>
    <s v="TXN0604"/>
    <d v="2022-12-30T00:00:00"/>
    <n v="41456"/>
    <n v="19748"/>
    <n v="21708"/>
    <x v="4"/>
    <s v="Africa"/>
    <s v="Marketing"/>
    <s v="Software"/>
    <s v="B2B"/>
    <s v="Bank Transfer"/>
    <n v="0.24"/>
  </r>
  <r>
    <s v="TXN0605"/>
    <d v="2022-06-25T00:00:00"/>
    <n v="30518"/>
    <n v="9027"/>
    <n v="21491"/>
    <x v="3"/>
    <s v="Africa"/>
    <s v="Marketing"/>
    <s v="Healthcare"/>
    <s v="Enterprise"/>
    <s v="Cash"/>
    <n v="0.14000000000000001"/>
  </r>
  <r>
    <s v="TXN0606"/>
    <d v="2022-05-28T00:00:00"/>
    <n v="16045"/>
    <n v="14622"/>
    <n v="1423"/>
    <x v="2"/>
    <s v="Europe"/>
    <s v="Sales"/>
    <s v="Electronics"/>
    <s v="Enterprise"/>
    <s v="Cash"/>
    <n v="0.24"/>
  </r>
  <r>
    <s v="TXN0607"/>
    <d v="2023-01-19T00:00:00"/>
    <n v="44645"/>
    <n v="23995"/>
    <n v="20650"/>
    <x v="2"/>
    <s v="Africa"/>
    <s v="IT"/>
    <s v="Electronics"/>
    <s v="Enterprise"/>
    <s v="Cash"/>
    <n v="7.0000000000000007E-2"/>
  </r>
  <r>
    <s v="TXN0608"/>
    <d v="2023-06-22T00:00:00"/>
    <n v="18764"/>
    <n v="7029"/>
    <n v="11735"/>
    <x v="4"/>
    <s v="Africa"/>
    <s v="Sales"/>
    <s v="Software"/>
    <s v="SMB"/>
    <s v="Cash"/>
    <n v="0.12"/>
  </r>
  <r>
    <s v="TXN0609"/>
    <d v="2023-08-25T00:00:00"/>
    <n v="24045"/>
    <n v="16828"/>
    <n v="7217"/>
    <x v="3"/>
    <s v="Asia-Pacific"/>
    <s v="IT"/>
    <s v="Clothing"/>
    <s v="Enterprise"/>
    <s v="Credit Card"/>
    <n v="0.2"/>
  </r>
  <r>
    <s v="TXN0610"/>
    <d v="2022-12-24T00:00:00"/>
    <n v="26033"/>
    <n v="5675"/>
    <n v="20358"/>
    <x v="3"/>
    <s v="Asia-Pacific"/>
    <s v="Sales"/>
    <s v="Healthcare"/>
    <s v="SMB"/>
    <s v="Credit Card"/>
    <n v="0.15"/>
  </r>
  <r>
    <s v="TXN0611"/>
    <d v="2022-07-10T00:00:00"/>
    <n v="37227"/>
    <n v="23188"/>
    <n v="14039"/>
    <x v="2"/>
    <s v="Africa"/>
    <s v="Finance"/>
    <s v="Healthcare"/>
    <s v="SMB"/>
    <s v="Credit Card"/>
    <n v="7.0000000000000007E-2"/>
  </r>
  <r>
    <s v="TXN0612"/>
    <d v="2022-09-15T00:00:00"/>
    <n v="27447"/>
    <n v="8725"/>
    <n v="18722"/>
    <x v="1"/>
    <s v="North America"/>
    <s v="Operations"/>
    <s v="Software"/>
    <s v="SMB"/>
    <s v="Cash"/>
    <n v="0.08"/>
  </r>
  <r>
    <s v="TXN0613"/>
    <d v="2023-05-22T00:00:00"/>
    <n v="15443"/>
    <n v="7848"/>
    <n v="7595"/>
    <x v="1"/>
    <s v="Africa"/>
    <s v="Marketing"/>
    <s v="Software"/>
    <s v="B2B"/>
    <s v="Cash"/>
    <n v="0.15"/>
  </r>
  <r>
    <s v="TXN0614"/>
    <d v="2022-05-02T00:00:00"/>
    <n v="38119"/>
    <n v="8195"/>
    <n v="29924"/>
    <x v="3"/>
    <s v="Africa"/>
    <s v="Operations"/>
    <s v="Healthcare"/>
    <s v="SMB"/>
    <s v="Bank Transfer"/>
    <n v="0.19"/>
  </r>
  <r>
    <s v="TXN0615"/>
    <d v="2022-01-31T00:00:00"/>
    <n v="40483"/>
    <n v="9986"/>
    <n v="30497"/>
    <x v="4"/>
    <s v="Africa"/>
    <s v="IT"/>
    <s v="Clothing"/>
    <s v="B2C"/>
    <s v="Cash"/>
    <n v="0.11"/>
  </r>
  <r>
    <s v="TXN0616"/>
    <d v="2022-08-23T00:00:00"/>
    <n v="37288"/>
    <n v="6338"/>
    <n v="30950"/>
    <x v="0"/>
    <s v="South America"/>
    <s v="IT"/>
    <s v="Software"/>
    <s v="SMB"/>
    <s v="Credit Card"/>
    <n v="0.06"/>
  </r>
  <r>
    <s v="TXN0617"/>
    <d v="2023-07-17T00:00:00"/>
    <n v="13642"/>
    <n v="13770"/>
    <n v="-128"/>
    <x v="2"/>
    <s v="Africa"/>
    <s v="IT"/>
    <s v="Furniture"/>
    <s v="B2B"/>
    <s v="Bank Transfer"/>
    <n v="0.18"/>
  </r>
  <r>
    <s v="TXN0618"/>
    <d v="2022-12-09T00:00:00"/>
    <n v="12354"/>
    <n v="3763"/>
    <n v="8591"/>
    <x v="4"/>
    <s v="Africa"/>
    <s v="IT"/>
    <s v="Electronics"/>
    <s v="Enterprise"/>
    <s v="PayPal"/>
    <n v="0.21"/>
  </r>
  <r>
    <s v="TXN0619"/>
    <d v="2023-05-10T00:00:00"/>
    <n v="31666"/>
    <n v="26653"/>
    <n v="5013"/>
    <x v="1"/>
    <s v="Africa"/>
    <s v="IT"/>
    <s v="Furniture"/>
    <s v="SMB"/>
    <s v="Cash"/>
    <n v="0.2"/>
  </r>
  <r>
    <s v="TXN0620"/>
    <d v="2022-12-15T00:00:00"/>
    <n v="24609"/>
    <n v="4525"/>
    <n v="20084"/>
    <x v="1"/>
    <s v="Europe"/>
    <s v="IT"/>
    <s v="Furniture"/>
    <s v="Enterprise"/>
    <s v="PayPal"/>
    <n v="0.26"/>
  </r>
  <r>
    <s v="TXN0621"/>
    <d v="2023-03-09T00:00:00"/>
    <n v="33952"/>
    <n v="7868"/>
    <n v="26084"/>
    <x v="1"/>
    <s v="Africa"/>
    <s v="IT"/>
    <s v="Electronics"/>
    <s v="SMB"/>
    <s v="Credit Card"/>
    <n v="0.26"/>
  </r>
  <r>
    <s v="TXN0622"/>
    <d v="2022-07-21T00:00:00"/>
    <n v="24770"/>
    <n v="26797"/>
    <n v="-2027"/>
    <x v="2"/>
    <s v="North America"/>
    <s v="IT"/>
    <s v="Furniture"/>
    <s v="Enterprise"/>
    <s v="PayPal"/>
    <n v="0.28000000000000003"/>
  </r>
  <r>
    <s v="TXN0623"/>
    <d v="2023-08-24T00:00:00"/>
    <n v="5488"/>
    <n v="21334"/>
    <n v="-15846"/>
    <x v="0"/>
    <s v="Africa"/>
    <s v="Sales"/>
    <s v="Electronics"/>
    <s v="SMB"/>
    <s v="Credit Card"/>
    <n v="0.03"/>
  </r>
  <r>
    <s v="TXN0624"/>
    <d v="2022-03-22T00:00:00"/>
    <n v="22737"/>
    <n v="4098"/>
    <n v="18639"/>
    <x v="0"/>
    <s v="Africa"/>
    <s v="Marketing"/>
    <s v="Healthcare"/>
    <s v="B2C"/>
    <s v="Cash"/>
    <n v="0.09"/>
  </r>
  <r>
    <s v="TXN0625"/>
    <d v="2022-04-09T00:00:00"/>
    <n v="43467"/>
    <n v="11929"/>
    <n v="31538"/>
    <x v="4"/>
    <s v="North America"/>
    <s v="Finance"/>
    <s v="Software"/>
    <s v="SMB"/>
    <s v="Bank Transfer"/>
    <n v="0.18"/>
  </r>
  <r>
    <s v="TXN0626"/>
    <d v="2023-08-20T00:00:00"/>
    <n v="44681"/>
    <n v="27365"/>
    <n v="17316"/>
    <x v="2"/>
    <s v="Europe"/>
    <s v="Sales"/>
    <s v="Clothing"/>
    <s v="Enterprise"/>
    <s v="Cash"/>
    <n v="0.13"/>
  </r>
  <r>
    <s v="TXN0627"/>
    <d v="2022-07-25T00:00:00"/>
    <n v="37201"/>
    <n v="14655"/>
    <n v="22546"/>
    <x v="3"/>
    <s v="Asia-Pacific"/>
    <s v="Marketing"/>
    <s v="Healthcare"/>
    <s v="B2C"/>
    <s v="PayPal"/>
    <n v="0"/>
  </r>
  <r>
    <s v="TXN0628"/>
    <d v="2022-11-21T00:00:00"/>
    <n v="29644"/>
    <n v="27076"/>
    <n v="2568"/>
    <x v="0"/>
    <s v="North America"/>
    <s v="IT"/>
    <s v="Electronics"/>
    <s v="SMB"/>
    <s v="Cash"/>
    <n v="0"/>
  </r>
  <r>
    <s v="TXN0629"/>
    <d v="2022-10-28T00:00:00"/>
    <n v="40223"/>
    <n v="28171"/>
    <n v="12052"/>
    <x v="1"/>
    <s v="Europe"/>
    <s v="HR"/>
    <s v="Electronics"/>
    <s v="SMB"/>
    <s v="Cash"/>
    <n v="0.19"/>
  </r>
  <r>
    <s v="TXN0630"/>
    <d v="2022-09-15T00:00:00"/>
    <n v="21977"/>
    <n v="22767"/>
    <n v="-790"/>
    <x v="0"/>
    <s v="Asia-Pacific"/>
    <s v="Marketing"/>
    <s v="Healthcare"/>
    <s v="SMB"/>
    <s v="Credit Card"/>
    <n v="0.26"/>
  </r>
  <r>
    <s v="TXN0631"/>
    <d v="2023-11-09T00:00:00"/>
    <n v="9247"/>
    <n v="16348"/>
    <n v="-7101"/>
    <x v="2"/>
    <s v="North America"/>
    <s v="HR"/>
    <s v="Healthcare"/>
    <s v="B2B"/>
    <s v="Cash"/>
    <n v="0.1"/>
  </r>
  <r>
    <s v="TXN0632"/>
    <d v="2023-11-12T00:00:00"/>
    <n v="45002"/>
    <n v="5961"/>
    <n v="39041"/>
    <x v="2"/>
    <s v="Africa"/>
    <s v="IT"/>
    <s v="Electronics"/>
    <s v="B2B"/>
    <s v="Cash"/>
    <n v="0.18"/>
  </r>
  <r>
    <s v="TXN0633"/>
    <d v="2022-03-16T00:00:00"/>
    <n v="9012"/>
    <n v="5994"/>
    <n v="3018"/>
    <x v="4"/>
    <s v="Asia-Pacific"/>
    <s v="Finance"/>
    <s v="Electronics"/>
    <s v="B2B"/>
    <s v="Cash"/>
    <n v="0.11"/>
  </r>
  <r>
    <s v="TXN0634"/>
    <d v="2023-04-24T00:00:00"/>
    <n v="32999"/>
    <n v="7428"/>
    <n v="25571"/>
    <x v="2"/>
    <s v="Africa"/>
    <s v="Operations"/>
    <s v="Software"/>
    <s v="B2B"/>
    <s v="Bank Transfer"/>
    <n v="0.28999999999999998"/>
  </r>
  <r>
    <s v="TXN0635"/>
    <d v="2023-10-04T00:00:00"/>
    <n v="10618"/>
    <n v="18745"/>
    <n v="-8127"/>
    <x v="3"/>
    <s v="Africa"/>
    <s v="IT"/>
    <s v="Healthcare"/>
    <s v="Enterprise"/>
    <s v="Cash"/>
    <n v="0.24"/>
  </r>
  <r>
    <s v="TXN0636"/>
    <d v="2022-11-24T00:00:00"/>
    <n v="22985"/>
    <n v="5132"/>
    <n v="17853"/>
    <x v="0"/>
    <s v="Africa"/>
    <s v="Sales"/>
    <s v="Software"/>
    <s v="SMB"/>
    <s v="Cash"/>
    <n v="0.09"/>
  </r>
  <r>
    <s v="TXN0637"/>
    <d v="2023-10-20T00:00:00"/>
    <n v="19987"/>
    <n v="9918"/>
    <n v="10069"/>
    <x v="0"/>
    <s v="Africa"/>
    <s v="HR"/>
    <s v="Electronics"/>
    <s v="SMB"/>
    <s v="Bank Transfer"/>
    <n v="0.28000000000000003"/>
  </r>
  <r>
    <s v="TXN0638"/>
    <d v="2022-01-04T00:00:00"/>
    <n v="42469"/>
    <n v="29271"/>
    <n v="13198"/>
    <x v="3"/>
    <s v="North America"/>
    <s v="Finance"/>
    <s v="Software"/>
    <s v="Enterprise"/>
    <s v="Credit Card"/>
    <n v="0.21"/>
  </r>
  <r>
    <s v="TXN0639"/>
    <d v="2022-12-04T00:00:00"/>
    <n v="6057"/>
    <n v="12323"/>
    <n v="-6266"/>
    <x v="0"/>
    <s v="Asia-Pacific"/>
    <s v="HR"/>
    <s v="Electronics"/>
    <s v="B2C"/>
    <s v="PayPal"/>
    <n v="0.11"/>
  </r>
  <r>
    <s v="TXN0640"/>
    <d v="2022-09-05T00:00:00"/>
    <n v="30172"/>
    <n v="5957"/>
    <n v="24215"/>
    <x v="1"/>
    <s v="Europe"/>
    <s v="Operations"/>
    <s v="Healthcare"/>
    <s v="Enterprise"/>
    <s v="Cash"/>
    <n v="0.28000000000000003"/>
  </r>
  <r>
    <s v="TXN0641"/>
    <d v="2022-08-15T00:00:00"/>
    <n v="24417"/>
    <n v="18100"/>
    <n v="6317"/>
    <x v="0"/>
    <s v="Africa"/>
    <s v="HR"/>
    <s v="Healthcare"/>
    <s v="SMB"/>
    <s v="Cash"/>
    <n v="0.11"/>
  </r>
  <r>
    <s v="TXN0642"/>
    <d v="2022-04-18T00:00:00"/>
    <n v="13855"/>
    <n v="22745"/>
    <n v="-8890"/>
    <x v="3"/>
    <s v="Africa"/>
    <s v="IT"/>
    <s v="Software"/>
    <s v="B2B"/>
    <s v="Cash"/>
    <n v="0.13"/>
  </r>
  <r>
    <s v="TXN0643"/>
    <d v="2022-12-14T00:00:00"/>
    <n v="23678"/>
    <n v="16417"/>
    <n v="7261"/>
    <x v="3"/>
    <s v="Africa"/>
    <s v="Sales"/>
    <s v="Clothing"/>
    <s v="Enterprise"/>
    <s v="Credit Card"/>
    <n v="0.17"/>
  </r>
  <r>
    <s v="TXN0644"/>
    <d v="2022-06-05T00:00:00"/>
    <n v="17091"/>
    <n v="17742"/>
    <n v="-651"/>
    <x v="0"/>
    <s v="Africa"/>
    <s v="Marketing"/>
    <s v="Electronics"/>
    <s v="B2B"/>
    <s v="PayPal"/>
    <n v="0.25"/>
  </r>
  <r>
    <s v="TXN0645"/>
    <d v="2023-02-26T00:00:00"/>
    <n v="31110"/>
    <n v="26688"/>
    <n v="4422"/>
    <x v="3"/>
    <s v="North America"/>
    <s v="Finance"/>
    <s v="Healthcare"/>
    <s v="Enterprise"/>
    <s v="Bank Transfer"/>
    <n v="0.05"/>
  </r>
  <r>
    <s v="TXN0646"/>
    <d v="2023-02-20T00:00:00"/>
    <n v="30073"/>
    <n v="13936"/>
    <n v="16137"/>
    <x v="2"/>
    <s v="North America"/>
    <s v="Finance"/>
    <s v="Healthcare"/>
    <s v="SMB"/>
    <s v="Cash"/>
    <n v="0.18"/>
  </r>
  <r>
    <s v="TXN0647"/>
    <d v="2023-11-30T00:00:00"/>
    <n v="15461"/>
    <n v="19032"/>
    <n v="-3571"/>
    <x v="4"/>
    <s v="Africa"/>
    <s v="IT"/>
    <s v="Healthcare"/>
    <s v="Enterprise"/>
    <s v="Cash"/>
    <n v="0.13"/>
  </r>
  <r>
    <s v="TXN0648"/>
    <d v="2023-07-06T00:00:00"/>
    <n v="6317"/>
    <n v="21402"/>
    <n v="-15085"/>
    <x v="0"/>
    <s v="Europe"/>
    <s v="Sales"/>
    <s v="Software"/>
    <s v="SMB"/>
    <s v="PayPal"/>
    <n v="0.28999999999999998"/>
  </r>
  <r>
    <s v="TXN0649"/>
    <d v="2023-04-18T00:00:00"/>
    <n v="40787"/>
    <n v="16610"/>
    <n v="24177"/>
    <x v="0"/>
    <s v="North America"/>
    <s v="Sales"/>
    <s v="Clothing"/>
    <s v="B2C"/>
    <s v="Cash"/>
    <n v="0.27"/>
  </r>
  <r>
    <s v="TXN0650"/>
    <d v="2022-11-27T00:00:00"/>
    <n v="45161"/>
    <n v="13084"/>
    <n v="32077"/>
    <x v="4"/>
    <s v="Africa"/>
    <s v="Finance"/>
    <s v="Healthcare"/>
    <s v="SMB"/>
    <s v="Cash"/>
    <n v="0.09"/>
  </r>
  <r>
    <s v="TXN0651"/>
    <d v="2023-04-03T00:00:00"/>
    <n v="10847"/>
    <n v="24133"/>
    <n v="-13286"/>
    <x v="0"/>
    <s v="North America"/>
    <s v="HR"/>
    <s v="Furniture"/>
    <s v="Enterprise"/>
    <s v="Bank Transfer"/>
    <n v="0.06"/>
  </r>
  <r>
    <s v="TXN0652"/>
    <d v="2022-05-26T00:00:00"/>
    <n v="21641"/>
    <n v="24972"/>
    <n v="-3331"/>
    <x v="3"/>
    <s v="Africa"/>
    <s v="IT"/>
    <s v="Electronics"/>
    <s v="SMB"/>
    <s v="Bank Transfer"/>
    <n v="0.03"/>
  </r>
  <r>
    <s v="TXN0653"/>
    <d v="2023-10-09T00:00:00"/>
    <n v="15962"/>
    <n v="19530"/>
    <n v="-3568"/>
    <x v="1"/>
    <s v="South America"/>
    <s v="IT"/>
    <s v="Clothing"/>
    <s v="SMB"/>
    <s v="Bank Transfer"/>
    <n v="0.14000000000000001"/>
  </r>
  <r>
    <s v="TXN0654"/>
    <d v="2022-09-07T00:00:00"/>
    <n v="6153"/>
    <n v="25590"/>
    <n v="-19437"/>
    <x v="1"/>
    <s v="South America"/>
    <s v="HR"/>
    <s v="Furniture"/>
    <s v="SMB"/>
    <s v="Cash"/>
    <n v="0.1"/>
  </r>
  <r>
    <s v="TXN0655"/>
    <d v="2023-06-22T00:00:00"/>
    <n v="43717"/>
    <n v="12846"/>
    <n v="30871"/>
    <x v="0"/>
    <s v="Asia-Pacific"/>
    <s v="IT"/>
    <s v="Clothing"/>
    <s v="Enterprise"/>
    <s v="Credit Card"/>
    <n v="0.13"/>
  </r>
  <r>
    <s v="TXN0656"/>
    <d v="2023-04-25T00:00:00"/>
    <n v="49110"/>
    <n v="29601"/>
    <n v="19509"/>
    <x v="2"/>
    <s v="Africa"/>
    <s v="HR"/>
    <s v="Furniture"/>
    <s v="Enterprise"/>
    <s v="PayPal"/>
    <n v="0.27"/>
  </r>
  <r>
    <s v="TXN0657"/>
    <d v="2022-12-26T00:00:00"/>
    <n v="41083"/>
    <n v="23189"/>
    <n v="17894"/>
    <x v="4"/>
    <s v="Africa"/>
    <s v="Marketing"/>
    <s v="Healthcare"/>
    <s v="B2B"/>
    <s v="Bank Transfer"/>
    <n v="0.24"/>
  </r>
  <r>
    <s v="TXN0658"/>
    <d v="2023-02-28T00:00:00"/>
    <n v="38352"/>
    <n v="12347"/>
    <n v="26005"/>
    <x v="2"/>
    <s v="Africa"/>
    <s v="Marketing"/>
    <s v="Healthcare"/>
    <s v="B2B"/>
    <s v="Bank Transfer"/>
    <n v="0.12"/>
  </r>
  <r>
    <s v="TXN0659"/>
    <d v="2022-12-06T00:00:00"/>
    <n v="8830"/>
    <n v="28694"/>
    <n v="-19864"/>
    <x v="4"/>
    <s v="North America"/>
    <s v="Marketing"/>
    <s v="Electronics"/>
    <s v="B2C"/>
    <s v="Credit Card"/>
    <n v="0.14000000000000001"/>
  </r>
  <r>
    <s v="TXN0660"/>
    <d v="2022-10-31T00:00:00"/>
    <n v="28272"/>
    <n v="12590"/>
    <n v="15682"/>
    <x v="2"/>
    <s v="Africa"/>
    <s v="IT"/>
    <s v="Furniture"/>
    <s v="B2B"/>
    <s v="Cash"/>
    <n v="7.0000000000000007E-2"/>
  </r>
  <r>
    <s v="TXN0661"/>
    <d v="2023-05-24T00:00:00"/>
    <n v="31771"/>
    <n v="21761"/>
    <n v="10010"/>
    <x v="0"/>
    <s v="South America"/>
    <s v="HR"/>
    <s v="Healthcare"/>
    <s v="B2B"/>
    <s v="Credit Card"/>
    <n v="7.0000000000000007E-2"/>
  </r>
  <r>
    <s v="TXN0662"/>
    <d v="2022-07-13T00:00:00"/>
    <n v="23597"/>
    <n v="21750"/>
    <n v="1847"/>
    <x v="0"/>
    <s v="Asia-Pacific"/>
    <s v="Operations"/>
    <s v="Electronics"/>
    <s v="SMB"/>
    <s v="Credit Card"/>
    <n v="0.18"/>
  </r>
  <r>
    <s v="TXN0663"/>
    <d v="2023-04-19T00:00:00"/>
    <n v="49824"/>
    <n v="25827"/>
    <n v="23997"/>
    <x v="2"/>
    <s v="Africa"/>
    <s v="Operations"/>
    <s v="Furniture"/>
    <s v="SMB"/>
    <s v="Credit Card"/>
    <n v="0.14000000000000001"/>
  </r>
  <r>
    <s v="TXN0664"/>
    <d v="2023-09-02T00:00:00"/>
    <n v="45502"/>
    <n v="8487"/>
    <n v="37015"/>
    <x v="0"/>
    <s v="Africa"/>
    <s v="Marketing"/>
    <s v="Clothing"/>
    <s v="SMB"/>
    <s v="Cash"/>
    <n v="0.15"/>
  </r>
  <r>
    <s v="TXN0665"/>
    <d v="2022-08-06T00:00:00"/>
    <n v="30003"/>
    <n v="14098"/>
    <n v="15905"/>
    <x v="0"/>
    <s v="North America"/>
    <s v="Finance"/>
    <s v="Healthcare"/>
    <s v="SMB"/>
    <s v="Credit Card"/>
    <n v="0.09"/>
  </r>
  <r>
    <s v="TXN0666"/>
    <d v="2023-06-18T00:00:00"/>
    <n v="39344"/>
    <n v="14701"/>
    <n v="24643"/>
    <x v="1"/>
    <s v="Europe"/>
    <s v="Operations"/>
    <s v="Healthcare"/>
    <s v="SMB"/>
    <s v="Cash"/>
    <n v="0.23"/>
  </r>
  <r>
    <s v="TXN0667"/>
    <d v="2023-05-16T00:00:00"/>
    <n v="41712"/>
    <n v="12392"/>
    <n v="29320"/>
    <x v="3"/>
    <s v="Africa"/>
    <s v="IT"/>
    <s v="Software"/>
    <s v="SMB"/>
    <s v="Cash"/>
    <n v="0.22"/>
  </r>
  <r>
    <s v="TXN0668"/>
    <d v="2023-08-19T00:00:00"/>
    <n v="6662"/>
    <n v="17323"/>
    <n v="-10661"/>
    <x v="3"/>
    <s v="Asia-Pacific"/>
    <s v="HR"/>
    <s v="Healthcare"/>
    <s v="SMB"/>
    <s v="Cash"/>
    <n v="0.22"/>
  </r>
  <r>
    <s v="TXN0669"/>
    <d v="2023-05-11T00:00:00"/>
    <n v="13333"/>
    <n v="4746"/>
    <n v="8587"/>
    <x v="0"/>
    <s v="Europe"/>
    <s v="IT"/>
    <s v="Healthcare"/>
    <s v="SMB"/>
    <s v="Cash"/>
    <n v="0.22"/>
  </r>
  <r>
    <s v="TXN0670"/>
    <d v="2022-11-27T00:00:00"/>
    <n v="47704"/>
    <n v="10706"/>
    <n v="36998"/>
    <x v="4"/>
    <s v="Asia-Pacific"/>
    <s v="Sales"/>
    <s v="Software"/>
    <s v="B2B"/>
    <s v="Credit Card"/>
    <n v="0.12"/>
  </r>
  <r>
    <s v="TXN0671"/>
    <d v="2023-06-19T00:00:00"/>
    <n v="39960"/>
    <n v="23951"/>
    <n v="16009"/>
    <x v="0"/>
    <s v="Africa"/>
    <s v="Operations"/>
    <s v="Electronics"/>
    <s v="B2C"/>
    <s v="Cash"/>
    <n v="0.23"/>
  </r>
  <r>
    <s v="TXN0672"/>
    <d v="2023-01-15T00:00:00"/>
    <n v="11363"/>
    <n v="22041"/>
    <n v="-10678"/>
    <x v="0"/>
    <s v="South America"/>
    <s v="Marketing"/>
    <s v="Clothing"/>
    <s v="SMB"/>
    <s v="Credit Card"/>
    <n v="0.03"/>
  </r>
  <r>
    <s v="TXN0673"/>
    <d v="2022-08-10T00:00:00"/>
    <n v="43883"/>
    <n v="25264"/>
    <n v="18619"/>
    <x v="0"/>
    <s v="South America"/>
    <s v="Operations"/>
    <s v="Clothing"/>
    <s v="Enterprise"/>
    <s v="Credit Card"/>
    <n v="0.09"/>
  </r>
  <r>
    <s v="TXN0674"/>
    <d v="2022-09-08T00:00:00"/>
    <n v="9227"/>
    <n v="7266"/>
    <n v="1961"/>
    <x v="1"/>
    <s v="North America"/>
    <s v="Marketing"/>
    <s v="Electronics"/>
    <s v="SMB"/>
    <s v="PayPal"/>
    <n v="0.1"/>
  </r>
  <r>
    <s v="TXN0675"/>
    <d v="2023-01-21T00:00:00"/>
    <n v="39461"/>
    <n v="19962"/>
    <n v="19499"/>
    <x v="0"/>
    <s v="Africa"/>
    <s v="Sales"/>
    <s v="Healthcare"/>
    <s v="SMB"/>
    <s v="Cash"/>
    <n v="0.28999999999999998"/>
  </r>
  <r>
    <s v="TXN0676"/>
    <d v="2022-10-08T00:00:00"/>
    <n v="24795"/>
    <n v="28971"/>
    <n v="-4176"/>
    <x v="0"/>
    <s v="Africa"/>
    <s v="Sales"/>
    <s v="Software"/>
    <s v="Enterprise"/>
    <s v="Credit Card"/>
    <n v="0.01"/>
  </r>
  <r>
    <s v="TXN0677"/>
    <d v="2023-01-04T00:00:00"/>
    <n v="21882"/>
    <n v="22464"/>
    <n v="-582"/>
    <x v="2"/>
    <s v="Africa"/>
    <s v="HR"/>
    <s v="Software"/>
    <s v="B2C"/>
    <s v="PayPal"/>
    <n v="0.27"/>
  </r>
  <r>
    <s v="TXN0678"/>
    <d v="2023-02-28T00:00:00"/>
    <n v="9508"/>
    <n v="26513"/>
    <n v="-17005"/>
    <x v="0"/>
    <s v="North America"/>
    <s v="Marketing"/>
    <s v="Software"/>
    <s v="B2B"/>
    <s v="Credit Card"/>
    <n v="0.18"/>
  </r>
  <r>
    <s v="TXN0679"/>
    <d v="2023-10-23T00:00:00"/>
    <n v="28561"/>
    <n v="13134"/>
    <n v="15427"/>
    <x v="0"/>
    <s v="Europe"/>
    <s v="HR"/>
    <s v="Clothing"/>
    <s v="Enterprise"/>
    <s v="Credit Card"/>
    <n v="0.08"/>
  </r>
  <r>
    <s v="TXN0680"/>
    <d v="2023-04-25T00:00:00"/>
    <n v="41883"/>
    <n v="18750"/>
    <n v="23133"/>
    <x v="0"/>
    <s v="Africa"/>
    <s v="Sales"/>
    <s v="Healthcare"/>
    <s v="B2B"/>
    <s v="Credit Card"/>
    <n v="0.12"/>
  </r>
  <r>
    <s v="TXN0681"/>
    <d v="2022-11-17T00:00:00"/>
    <n v="24057"/>
    <n v="18739"/>
    <n v="5318"/>
    <x v="2"/>
    <s v="South America"/>
    <s v="Finance"/>
    <s v="Healthcare"/>
    <s v="Enterprise"/>
    <s v="Cash"/>
    <n v="0.22"/>
  </r>
  <r>
    <s v="TXN0682"/>
    <d v="2022-03-01T00:00:00"/>
    <n v="28092"/>
    <n v="27215"/>
    <n v="877"/>
    <x v="3"/>
    <s v="North America"/>
    <s v="IT"/>
    <s v="Healthcare"/>
    <s v="SMB"/>
    <s v="Cash"/>
    <n v="0.26"/>
  </r>
  <r>
    <s v="TXN0683"/>
    <d v="2022-08-02T00:00:00"/>
    <n v="35130"/>
    <n v="17779"/>
    <n v="17351"/>
    <x v="4"/>
    <s v="Europe"/>
    <s v="Operations"/>
    <s v="Clothing"/>
    <s v="B2C"/>
    <s v="Credit Card"/>
    <n v="0.09"/>
  </r>
  <r>
    <s v="TXN0684"/>
    <d v="2023-11-29T00:00:00"/>
    <n v="15467"/>
    <n v="14149"/>
    <n v="1318"/>
    <x v="1"/>
    <s v="Europe"/>
    <s v="Operations"/>
    <s v="Furniture"/>
    <s v="SMB"/>
    <s v="PayPal"/>
    <n v="0.16"/>
  </r>
  <r>
    <s v="TXN0685"/>
    <d v="2022-05-16T00:00:00"/>
    <n v="9711"/>
    <n v="21319"/>
    <n v="-11608"/>
    <x v="4"/>
    <s v="Africa"/>
    <s v="Sales"/>
    <s v="Electronics"/>
    <s v="SMB"/>
    <s v="Credit Card"/>
    <n v="0.22"/>
  </r>
  <r>
    <s v="TXN0686"/>
    <d v="2022-04-30T00:00:00"/>
    <n v="13870"/>
    <n v="13110"/>
    <n v="760"/>
    <x v="0"/>
    <s v="Africa"/>
    <s v="Sales"/>
    <s v="Electronics"/>
    <s v="SMB"/>
    <s v="Bank Transfer"/>
    <n v="0.17"/>
  </r>
  <r>
    <s v="TXN0687"/>
    <d v="2023-01-31T00:00:00"/>
    <n v="46881"/>
    <n v="9496"/>
    <n v="37385"/>
    <x v="3"/>
    <s v="North America"/>
    <s v="Marketing"/>
    <s v="Furniture"/>
    <s v="B2B"/>
    <s v="Cash"/>
    <n v="0.27"/>
  </r>
  <r>
    <s v="TXN0688"/>
    <d v="2023-09-15T00:00:00"/>
    <n v="26905"/>
    <n v="10824"/>
    <n v="16081"/>
    <x v="1"/>
    <s v="South America"/>
    <s v="Sales"/>
    <s v="Healthcare"/>
    <s v="B2B"/>
    <s v="Cash"/>
    <n v="0.23"/>
  </r>
  <r>
    <s v="TXN0689"/>
    <d v="2022-11-17T00:00:00"/>
    <n v="16439"/>
    <n v="4658"/>
    <n v="11781"/>
    <x v="2"/>
    <s v="Asia-Pacific"/>
    <s v="IT"/>
    <s v="Furniture"/>
    <s v="SMB"/>
    <s v="Credit Card"/>
    <n v="0.2"/>
  </r>
  <r>
    <s v="TXN0690"/>
    <d v="2022-07-04T00:00:00"/>
    <n v="22656"/>
    <n v="13900"/>
    <n v="8756"/>
    <x v="0"/>
    <s v="North America"/>
    <s v="IT"/>
    <s v="Clothing"/>
    <s v="B2C"/>
    <s v="Credit Card"/>
    <n v="0.02"/>
  </r>
  <r>
    <s v="TXN0691"/>
    <d v="2022-03-23T00:00:00"/>
    <n v="44646"/>
    <n v="4221"/>
    <n v="40425"/>
    <x v="3"/>
    <s v="Africa"/>
    <s v="Operations"/>
    <s v="Clothing"/>
    <s v="SMB"/>
    <s v="Cash"/>
    <n v="0.16"/>
  </r>
  <r>
    <s v="TXN0692"/>
    <d v="2022-08-29T00:00:00"/>
    <n v="27130"/>
    <n v="27529"/>
    <n v="-399"/>
    <x v="0"/>
    <s v="Africa"/>
    <s v="Operations"/>
    <s v="Electronics"/>
    <s v="B2C"/>
    <s v="Cash"/>
    <n v="0.11"/>
  </r>
  <r>
    <s v="TXN0693"/>
    <d v="2023-11-19T00:00:00"/>
    <n v="29972"/>
    <n v="6618"/>
    <n v="23354"/>
    <x v="2"/>
    <s v="North America"/>
    <s v="IT"/>
    <s v="Software"/>
    <s v="Enterprise"/>
    <s v="Credit Card"/>
    <n v="0.17"/>
  </r>
  <r>
    <s v="TXN0694"/>
    <d v="2022-01-04T00:00:00"/>
    <n v="17074"/>
    <n v="24657"/>
    <n v="-7583"/>
    <x v="0"/>
    <s v="Europe"/>
    <s v="IT"/>
    <s v="Healthcare"/>
    <s v="B2B"/>
    <s v="Bank Transfer"/>
    <n v="0.08"/>
  </r>
  <r>
    <s v="TXN0695"/>
    <d v="2023-03-19T00:00:00"/>
    <n v="32858"/>
    <n v="14314"/>
    <n v="18544"/>
    <x v="0"/>
    <s v="South America"/>
    <s v="IT"/>
    <s v="Electronics"/>
    <s v="SMB"/>
    <s v="PayPal"/>
    <n v="0.21"/>
  </r>
  <r>
    <s v="TXN0696"/>
    <d v="2023-07-10T00:00:00"/>
    <n v="9164"/>
    <n v="12602"/>
    <n v="-3438"/>
    <x v="3"/>
    <s v="Africa"/>
    <s v="Operations"/>
    <s v="Healthcare"/>
    <s v="Enterprise"/>
    <s v="Bank Transfer"/>
    <n v="0.12"/>
  </r>
  <r>
    <s v="TXN0697"/>
    <d v="2023-02-21T00:00:00"/>
    <n v="24783"/>
    <n v="24734"/>
    <n v="49"/>
    <x v="4"/>
    <s v="Africa"/>
    <s v="HR"/>
    <s v="Electronics"/>
    <s v="SMB"/>
    <s v="Bank Transfer"/>
    <n v="0.24"/>
  </r>
  <r>
    <s v="TXN0698"/>
    <d v="2022-06-03T00:00:00"/>
    <n v="7529"/>
    <n v="27170"/>
    <n v="-19641"/>
    <x v="4"/>
    <s v="Europe"/>
    <s v="Marketing"/>
    <s v="Healthcare"/>
    <s v="SMB"/>
    <s v="Credit Card"/>
    <n v="0.17"/>
  </r>
  <r>
    <s v="TXN0699"/>
    <d v="2023-07-19T00:00:00"/>
    <n v="16075"/>
    <n v="20712"/>
    <n v="-4637"/>
    <x v="2"/>
    <s v="Asia-Pacific"/>
    <s v="Finance"/>
    <s v="Software"/>
    <s v="B2B"/>
    <s v="Cash"/>
    <n v="0.28999999999999998"/>
  </r>
  <r>
    <s v="TXN0700"/>
    <d v="2022-04-23T00:00:00"/>
    <n v="18133"/>
    <n v="10497"/>
    <n v="7636"/>
    <x v="4"/>
    <s v="Europe"/>
    <s v="IT"/>
    <s v="Furniture"/>
    <s v="B2C"/>
    <s v="Cash"/>
    <n v="0.12"/>
  </r>
  <r>
    <s v="TXN0701"/>
    <d v="2022-02-09T00:00:00"/>
    <n v="48976"/>
    <n v="11494"/>
    <n v="37482"/>
    <x v="1"/>
    <s v="Africa"/>
    <s v="Operations"/>
    <s v="Healthcare"/>
    <s v="B2C"/>
    <s v="Cash"/>
    <n v="0.08"/>
  </r>
  <r>
    <s v="TXN0702"/>
    <d v="2022-10-11T00:00:00"/>
    <n v="42050"/>
    <n v="29209"/>
    <n v="12841"/>
    <x v="0"/>
    <s v="South America"/>
    <s v="IT"/>
    <s v="Healthcare"/>
    <s v="SMB"/>
    <s v="PayPal"/>
    <n v="0.17"/>
  </r>
  <r>
    <s v="TXN0703"/>
    <d v="2023-11-30T00:00:00"/>
    <n v="38795"/>
    <n v="19321"/>
    <n v="19474"/>
    <x v="3"/>
    <s v="Asia-Pacific"/>
    <s v="IT"/>
    <s v="Furniture"/>
    <s v="SMB"/>
    <s v="Cash"/>
    <n v="0.13"/>
  </r>
  <r>
    <s v="TXN0704"/>
    <d v="2023-10-05T00:00:00"/>
    <n v="14642"/>
    <n v="16462"/>
    <n v="-1820"/>
    <x v="2"/>
    <s v="Asia-Pacific"/>
    <s v="Sales"/>
    <s v="Healthcare"/>
    <s v="SMB"/>
    <s v="Credit Card"/>
    <n v="0"/>
  </r>
  <r>
    <s v="TXN0705"/>
    <d v="2023-04-16T00:00:00"/>
    <n v="13168"/>
    <n v="3344"/>
    <n v="9824"/>
    <x v="0"/>
    <s v="Europe"/>
    <s v="Sales"/>
    <s v="Healthcare"/>
    <s v="B2C"/>
    <s v="Cash"/>
    <n v="0.21"/>
  </r>
  <r>
    <s v="TXN0706"/>
    <d v="2022-08-01T00:00:00"/>
    <n v="19471"/>
    <n v="6523"/>
    <n v="12948"/>
    <x v="0"/>
    <s v="North America"/>
    <s v="IT"/>
    <s v="Healthcare"/>
    <s v="B2C"/>
    <s v="Cash"/>
    <n v="0.22"/>
  </r>
  <r>
    <s v="TXN0707"/>
    <d v="2023-10-12T00:00:00"/>
    <n v="5939"/>
    <n v="12214"/>
    <n v="-6275"/>
    <x v="1"/>
    <s v="Africa"/>
    <s v="IT"/>
    <s v="Healthcare"/>
    <s v="Enterprise"/>
    <s v="Cash"/>
    <n v="0.23"/>
  </r>
  <r>
    <s v="TXN0708"/>
    <d v="2022-07-13T00:00:00"/>
    <n v="13637"/>
    <n v="8503"/>
    <n v="5134"/>
    <x v="0"/>
    <s v="Africa"/>
    <s v="HR"/>
    <s v="Software"/>
    <s v="B2C"/>
    <s v="Credit Card"/>
    <n v="0.21"/>
  </r>
  <r>
    <s v="TXN0709"/>
    <d v="2022-06-05T00:00:00"/>
    <n v="22865"/>
    <n v="8353"/>
    <n v="14512"/>
    <x v="2"/>
    <s v="Europe"/>
    <s v="HR"/>
    <s v="Healthcare"/>
    <s v="SMB"/>
    <s v="Cash"/>
    <n v="0.18"/>
  </r>
  <r>
    <s v="TXN0710"/>
    <d v="2022-08-24T00:00:00"/>
    <n v="45277"/>
    <n v="28478"/>
    <n v="16799"/>
    <x v="3"/>
    <s v="North America"/>
    <s v="HR"/>
    <s v="Clothing"/>
    <s v="SMB"/>
    <s v="Cash"/>
    <n v="0.25"/>
  </r>
  <r>
    <s v="TXN0711"/>
    <d v="2023-02-15T00:00:00"/>
    <n v="16746"/>
    <n v="22934"/>
    <n v="-6188"/>
    <x v="1"/>
    <s v="South America"/>
    <s v="Operations"/>
    <s v="Healthcare"/>
    <s v="B2B"/>
    <s v="Cash"/>
    <n v="0.19"/>
  </r>
  <r>
    <s v="TXN0712"/>
    <d v="2022-08-12T00:00:00"/>
    <n v="17256"/>
    <n v="8238"/>
    <n v="9018"/>
    <x v="3"/>
    <s v="North America"/>
    <s v="Finance"/>
    <s v="Healthcare"/>
    <s v="Enterprise"/>
    <s v="Credit Card"/>
    <n v="0.2"/>
  </r>
  <r>
    <s v="TXN0713"/>
    <d v="2022-11-07T00:00:00"/>
    <n v="18560"/>
    <n v="17356"/>
    <n v="1204"/>
    <x v="1"/>
    <s v="North America"/>
    <s v="IT"/>
    <s v="Electronics"/>
    <s v="B2B"/>
    <s v="Credit Card"/>
    <n v="0.25"/>
  </r>
  <r>
    <s v="TXN0714"/>
    <d v="2022-11-29T00:00:00"/>
    <n v="20212"/>
    <n v="8537"/>
    <n v="11675"/>
    <x v="0"/>
    <s v="Africa"/>
    <s v="IT"/>
    <s v="Furniture"/>
    <s v="B2B"/>
    <s v="PayPal"/>
    <n v="0.05"/>
  </r>
  <r>
    <s v="TXN0715"/>
    <d v="2022-08-01T00:00:00"/>
    <n v="43585"/>
    <n v="14639"/>
    <n v="28946"/>
    <x v="0"/>
    <s v="Africa"/>
    <s v="IT"/>
    <s v="Healthcare"/>
    <s v="B2B"/>
    <s v="Bank Transfer"/>
    <n v="0.28000000000000003"/>
  </r>
  <r>
    <s v="TXN0716"/>
    <d v="2023-04-17T00:00:00"/>
    <n v="8183"/>
    <n v="24123"/>
    <n v="-15940"/>
    <x v="0"/>
    <s v="North America"/>
    <s v="Sales"/>
    <s v="Software"/>
    <s v="SMB"/>
    <s v="PayPal"/>
    <n v="0.24"/>
  </r>
  <r>
    <s v="TXN0717"/>
    <d v="2023-05-10T00:00:00"/>
    <n v="7689"/>
    <n v="28432"/>
    <n v="-20743"/>
    <x v="2"/>
    <s v="Africa"/>
    <s v="Marketing"/>
    <s v="Healthcare"/>
    <s v="B2B"/>
    <s v="PayPal"/>
    <n v="0.13"/>
  </r>
  <r>
    <s v="TXN0718"/>
    <d v="2023-09-15T00:00:00"/>
    <n v="23726"/>
    <n v="27885"/>
    <n v="-4159"/>
    <x v="3"/>
    <s v="North America"/>
    <s v="IT"/>
    <s v="Clothing"/>
    <s v="B2B"/>
    <s v="Cash"/>
    <n v="0.16"/>
  </r>
  <r>
    <s v="TXN0719"/>
    <d v="2022-10-06T00:00:00"/>
    <n v="30542"/>
    <n v="7611"/>
    <n v="22931"/>
    <x v="3"/>
    <s v="Africa"/>
    <s v="Marketing"/>
    <s v="Healthcare"/>
    <s v="Enterprise"/>
    <s v="Cash"/>
    <n v="0"/>
  </r>
  <r>
    <s v="TXN0720"/>
    <d v="2023-01-31T00:00:00"/>
    <n v="12089"/>
    <n v="17201"/>
    <n v="-5112"/>
    <x v="3"/>
    <s v="Asia-Pacific"/>
    <s v="Marketing"/>
    <s v="Clothing"/>
    <s v="Enterprise"/>
    <s v="Bank Transfer"/>
    <n v="0.25"/>
  </r>
  <r>
    <s v="TXN0721"/>
    <d v="2023-06-24T00:00:00"/>
    <n v="19426"/>
    <n v="23774"/>
    <n v="-4348"/>
    <x v="0"/>
    <s v="Europe"/>
    <s v="Operations"/>
    <s v="Healthcare"/>
    <s v="B2C"/>
    <s v="Cash"/>
    <n v="0.02"/>
  </r>
  <r>
    <s v="TXN0722"/>
    <d v="2023-07-29T00:00:00"/>
    <n v="45153"/>
    <n v="11427"/>
    <n v="33726"/>
    <x v="1"/>
    <s v="Asia-Pacific"/>
    <s v="Sales"/>
    <s v="Clothing"/>
    <s v="B2B"/>
    <s v="Credit Card"/>
    <n v="0.09"/>
  </r>
  <r>
    <s v="TXN0723"/>
    <d v="2022-07-10T00:00:00"/>
    <n v="30572"/>
    <n v="23229"/>
    <n v="7343"/>
    <x v="0"/>
    <s v="South America"/>
    <s v="Finance"/>
    <s v="Furniture"/>
    <s v="B2B"/>
    <s v="Cash"/>
    <n v="0.08"/>
  </r>
  <r>
    <s v="TXN0724"/>
    <d v="2022-06-16T00:00:00"/>
    <n v="17928"/>
    <n v="18287"/>
    <n v="-359"/>
    <x v="0"/>
    <s v="Africa"/>
    <s v="IT"/>
    <s v="Electronics"/>
    <s v="B2B"/>
    <s v="Cash"/>
    <n v="0.01"/>
  </r>
  <r>
    <s v="TXN0725"/>
    <d v="2022-10-11T00:00:00"/>
    <n v="15323"/>
    <n v="26573"/>
    <n v="-11250"/>
    <x v="0"/>
    <s v="Africa"/>
    <s v="IT"/>
    <s v="Healthcare"/>
    <s v="B2B"/>
    <s v="Bank Transfer"/>
    <n v="0.12"/>
  </r>
  <r>
    <s v="TXN0726"/>
    <d v="2023-03-28T00:00:00"/>
    <n v="13044"/>
    <n v="6896"/>
    <n v="6148"/>
    <x v="0"/>
    <s v="North America"/>
    <s v="IT"/>
    <s v="Furniture"/>
    <s v="B2B"/>
    <s v="Cash"/>
    <n v="0.01"/>
  </r>
  <r>
    <s v="TXN0727"/>
    <d v="2023-12-09T00:00:00"/>
    <n v="8612"/>
    <n v="6689"/>
    <n v="1923"/>
    <x v="0"/>
    <s v="South America"/>
    <s v="HR"/>
    <s v="Healthcare"/>
    <s v="SMB"/>
    <s v="Cash"/>
    <n v="0.13"/>
  </r>
  <r>
    <s v="TXN0728"/>
    <d v="2023-10-02T00:00:00"/>
    <n v="14515"/>
    <n v="28307"/>
    <n v="-13792"/>
    <x v="0"/>
    <s v="Africa"/>
    <s v="HR"/>
    <s v="Software"/>
    <s v="SMB"/>
    <s v="Cash"/>
    <n v="0.03"/>
  </r>
  <r>
    <s v="TXN0729"/>
    <d v="2023-10-31T00:00:00"/>
    <n v="33505"/>
    <n v="3717"/>
    <n v="29788"/>
    <x v="0"/>
    <s v="North America"/>
    <s v="IT"/>
    <s v="Software"/>
    <s v="SMB"/>
    <s v="Cash"/>
    <n v="0.01"/>
  </r>
  <r>
    <s v="TXN0730"/>
    <d v="2022-05-25T00:00:00"/>
    <n v="38273"/>
    <n v="22944"/>
    <n v="15329"/>
    <x v="2"/>
    <s v="Asia-Pacific"/>
    <s v="Marketing"/>
    <s v="Healthcare"/>
    <s v="Enterprise"/>
    <s v="Cash"/>
    <n v="0"/>
  </r>
  <r>
    <s v="TXN0731"/>
    <d v="2022-01-08T00:00:00"/>
    <n v="36861"/>
    <n v="16358"/>
    <n v="20503"/>
    <x v="0"/>
    <s v="Africa"/>
    <s v="Marketing"/>
    <s v="Software"/>
    <s v="B2C"/>
    <s v="Credit Card"/>
    <n v="0.04"/>
  </r>
  <r>
    <s v="TXN0732"/>
    <d v="2023-04-11T00:00:00"/>
    <n v="49720"/>
    <n v="25707"/>
    <n v="24013"/>
    <x v="0"/>
    <s v="Africa"/>
    <s v="Marketing"/>
    <s v="Healthcare"/>
    <s v="SMB"/>
    <s v="Cash"/>
    <n v="0.02"/>
  </r>
  <r>
    <s v="TXN0733"/>
    <d v="2022-12-14T00:00:00"/>
    <n v="41237"/>
    <n v="28236"/>
    <n v="13001"/>
    <x v="0"/>
    <s v="Asia-Pacific"/>
    <s v="Finance"/>
    <s v="Healthcare"/>
    <s v="SMB"/>
    <s v="Cash"/>
    <n v="0.01"/>
  </r>
  <r>
    <s v="TXN0734"/>
    <d v="2022-02-16T00:00:00"/>
    <n v="33532"/>
    <n v="27728"/>
    <n v="5804"/>
    <x v="2"/>
    <s v="Asia-Pacific"/>
    <s v="IT"/>
    <s v="Healthcare"/>
    <s v="B2B"/>
    <s v="Credit Card"/>
    <n v="0.26"/>
  </r>
  <r>
    <s v="TXN0735"/>
    <d v="2022-04-25T00:00:00"/>
    <n v="40526"/>
    <n v="26385"/>
    <n v="14141"/>
    <x v="4"/>
    <s v="Europe"/>
    <s v="IT"/>
    <s v="Electronics"/>
    <s v="B2B"/>
    <s v="Cash"/>
    <n v="0.11"/>
  </r>
  <r>
    <s v="TXN0736"/>
    <d v="2022-11-25T00:00:00"/>
    <n v="29556"/>
    <n v="16017"/>
    <n v="13539"/>
    <x v="0"/>
    <s v="South America"/>
    <s v="Finance"/>
    <s v="Electronics"/>
    <s v="B2C"/>
    <s v="Credit Card"/>
    <n v="0.19"/>
  </r>
  <r>
    <s v="TXN0737"/>
    <d v="2022-03-29T00:00:00"/>
    <n v="28972"/>
    <n v="16671"/>
    <n v="12301"/>
    <x v="3"/>
    <s v="Africa"/>
    <s v="Marketing"/>
    <s v="Healthcare"/>
    <s v="B2C"/>
    <s v="PayPal"/>
    <n v="7.0000000000000007E-2"/>
  </r>
  <r>
    <s v="TXN0738"/>
    <d v="2023-08-11T00:00:00"/>
    <n v="14689"/>
    <n v="19006"/>
    <n v="-4317"/>
    <x v="2"/>
    <s v="Africa"/>
    <s v="IT"/>
    <s v="Electronics"/>
    <s v="SMB"/>
    <s v="Cash"/>
    <n v="0.02"/>
  </r>
  <r>
    <s v="TXN0739"/>
    <d v="2022-08-28T00:00:00"/>
    <n v="16982"/>
    <n v="7648"/>
    <n v="9334"/>
    <x v="2"/>
    <s v="Europe"/>
    <s v="Operations"/>
    <s v="Furniture"/>
    <s v="B2B"/>
    <s v="Cash"/>
    <n v="0.1"/>
  </r>
  <r>
    <s v="TXN0740"/>
    <d v="2022-05-17T00:00:00"/>
    <n v="25020"/>
    <n v="12354"/>
    <n v="12666"/>
    <x v="0"/>
    <s v="Africa"/>
    <s v="IT"/>
    <s v="Electronics"/>
    <s v="B2C"/>
    <s v="Bank Transfer"/>
    <n v="0.02"/>
  </r>
  <r>
    <s v="TXN0741"/>
    <d v="2023-05-28T00:00:00"/>
    <n v="24715"/>
    <n v="19067"/>
    <n v="5648"/>
    <x v="2"/>
    <s v="Africa"/>
    <s v="Operations"/>
    <s v="Clothing"/>
    <s v="B2B"/>
    <s v="Cash"/>
    <n v="7.0000000000000007E-2"/>
  </r>
  <r>
    <s v="TXN0742"/>
    <d v="2022-02-17T00:00:00"/>
    <n v="36819"/>
    <n v="4615"/>
    <n v="32204"/>
    <x v="0"/>
    <s v="Asia-Pacific"/>
    <s v="IT"/>
    <s v="Electronics"/>
    <s v="B2C"/>
    <s v="Bank Transfer"/>
    <n v="0.04"/>
  </r>
  <r>
    <s v="TXN0743"/>
    <d v="2022-07-02T00:00:00"/>
    <n v="30997"/>
    <n v="3271"/>
    <n v="27726"/>
    <x v="1"/>
    <s v="Africa"/>
    <s v="Marketing"/>
    <s v="Healthcare"/>
    <s v="SMB"/>
    <s v="PayPal"/>
    <n v="0.17"/>
  </r>
  <r>
    <s v="TXN0744"/>
    <d v="2023-01-18T00:00:00"/>
    <n v="42130"/>
    <n v="19159"/>
    <n v="22971"/>
    <x v="0"/>
    <s v="Africa"/>
    <s v="Sales"/>
    <s v="Healthcare"/>
    <s v="B2C"/>
    <s v="Cash"/>
    <n v="0.14000000000000001"/>
  </r>
  <r>
    <s v="TXN0745"/>
    <d v="2023-06-15T00:00:00"/>
    <n v="45863"/>
    <n v="13730"/>
    <n v="32133"/>
    <x v="0"/>
    <s v="Africa"/>
    <s v="HR"/>
    <s v="Electronics"/>
    <s v="B2B"/>
    <s v="PayPal"/>
    <n v="0.02"/>
  </r>
  <r>
    <s v="TXN0746"/>
    <d v="2022-09-26T00:00:00"/>
    <n v="9600"/>
    <n v="24083"/>
    <n v="-14483"/>
    <x v="0"/>
    <s v="Africa"/>
    <s v="IT"/>
    <s v="Furniture"/>
    <s v="B2B"/>
    <s v="Cash"/>
    <n v="0.28999999999999998"/>
  </r>
  <r>
    <s v="TXN0747"/>
    <d v="2022-02-24T00:00:00"/>
    <n v="6966"/>
    <n v="23453"/>
    <n v="-16487"/>
    <x v="0"/>
    <s v="Africa"/>
    <s v="IT"/>
    <s v="Healthcare"/>
    <s v="Enterprise"/>
    <s v="PayPal"/>
    <n v="7.0000000000000007E-2"/>
  </r>
  <r>
    <s v="TXN0748"/>
    <d v="2023-02-26T00:00:00"/>
    <n v="27302"/>
    <n v="23030"/>
    <n v="4272"/>
    <x v="4"/>
    <s v="Africa"/>
    <s v="HR"/>
    <s v="Healthcare"/>
    <s v="SMB"/>
    <s v="Cash"/>
    <n v="0.08"/>
  </r>
  <r>
    <s v="TXN0749"/>
    <d v="2022-11-07T00:00:00"/>
    <n v="42474"/>
    <n v="5311"/>
    <n v="37163"/>
    <x v="2"/>
    <s v="South America"/>
    <s v="Marketing"/>
    <s v="Software"/>
    <s v="SMB"/>
    <s v="Bank Transfer"/>
    <n v="0.17"/>
  </r>
  <r>
    <s v="TXN0750"/>
    <d v="2022-01-30T00:00:00"/>
    <n v="37190"/>
    <n v="29706"/>
    <n v="7484"/>
    <x v="2"/>
    <s v="Africa"/>
    <s v="IT"/>
    <s v="Healthcare"/>
    <s v="SMB"/>
    <s v="Cash"/>
    <n v="0.22"/>
  </r>
  <r>
    <s v="TXN0751"/>
    <d v="2023-09-29T00:00:00"/>
    <n v="37105"/>
    <n v="7238"/>
    <n v="29867"/>
    <x v="4"/>
    <s v="South America"/>
    <s v="IT"/>
    <s v="Healthcare"/>
    <s v="B2C"/>
    <s v="PayPal"/>
    <n v="0.09"/>
  </r>
  <r>
    <s v="TXN0752"/>
    <d v="2022-12-11T00:00:00"/>
    <n v="18651"/>
    <n v="27177"/>
    <n v="-8526"/>
    <x v="0"/>
    <s v="Asia-Pacific"/>
    <s v="IT"/>
    <s v="Clothing"/>
    <s v="SMB"/>
    <s v="Bank Transfer"/>
    <n v="0.05"/>
  </r>
  <r>
    <s v="TXN0753"/>
    <d v="2023-03-24T00:00:00"/>
    <n v="22692"/>
    <n v="27127"/>
    <n v="-4435"/>
    <x v="0"/>
    <s v="North America"/>
    <s v="Operations"/>
    <s v="Clothing"/>
    <s v="B2B"/>
    <s v="PayPal"/>
    <n v="0.23"/>
  </r>
  <r>
    <s v="TXN0754"/>
    <d v="2022-08-10T00:00:00"/>
    <n v="13877"/>
    <n v="27709"/>
    <n v="-13832"/>
    <x v="0"/>
    <s v="Europe"/>
    <s v="Marketing"/>
    <s v="Clothing"/>
    <s v="SMB"/>
    <s v="Bank Transfer"/>
    <n v="0.03"/>
  </r>
  <r>
    <s v="TXN0755"/>
    <d v="2022-05-21T00:00:00"/>
    <n v="6228"/>
    <n v="18002"/>
    <n v="-11774"/>
    <x v="3"/>
    <s v="Asia-Pacific"/>
    <s v="Operations"/>
    <s v="Healthcare"/>
    <s v="SMB"/>
    <s v="PayPal"/>
    <n v="0.06"/>
  </r>
  <r>
    <s v="TXN0756"/>
    <d v="2023-10-22T00:00:00"/>
    <n v="18750"/>
    <n v="25018"/>
    <n v="-6268"/>
    <x v="4"/>
    <s v="Asia-Pacific"/>
    <s v="IT"/>
    <s v="Software"/>
    <s v="B2B"/>
    <s v="Credit Card"/>
    <n v="7.0000000000000007E-2"/>
  </r>
  <r>
    <s v="TXN0757"/>
    <d v="2022-08-05T00:00:00"/>
    <n v="34289"/>
    <n v="14243"/>
    <n v="20046"/>
    <x v="0"/>
    <s v="North America"/>
    <s v="Marketing"/>
    <s v="Software"/>
    <s v="SMB"/>
    <s v="Cash"/>
    <n v="0.02"/>
  </r>
  <r>
    <s v="TXN0758"/>
    <d v="2022-06-19T00:00:00"/>
    <n v="39701"/>
    <n v="15220"/>
    <n v="24481"/>
    <x v="4"/>
    <s v="Africa"/>
    <s v="IT"/>
    <s v="Healthcare"/>
    <s v="B2C"/>
    <s v="PayPal"/>
    <n v="0.22"/>
  </r>
  <r>
    <s v="TXN0759"/>
    <d v="2023-01-05T00:00:00"/>
    <n v="31071"/>
    <n v="27030"/>
    <n v="4041"/>
    <x v="0"/>
    <s v="South America"/>
    <s v="Finance"/>
    <s v="Clothing"/>
    <s v="SMB"/>
    <s v="Credit Card"/>
    <n v="0.02"/>
  </r>
  <r>
    <s v="TXN0760"/>
    <d v="2022-06-25T00:00:00"/>
    <n v="42595"/>
    <n v="28634"/>
    <n v="13961"/>
    <x v="0"/>
    <s v="Africa"/>
    <s v="Marketing"/>
    <s v="Electronics"/>
    <s v="SMB"/>
    <s v="PayPal"/>
    <n v="0.19"/>
  </r>
  <r>
    <s v="TXN0761"/>
    <d v="2023-08-17T00:00:00"/>
    <n v="17196"/>
    <n v="28862"/>
    <n v="-11666"/>
    <x v="0"/>
    <s v="Europe"/>
    <s v="Finance"/>
    <s v="Software"/>
    <s v="SMB"/>
    <s v="Credit Card"/>
    <n v="0"/>
  </r>
  <r>
    <s v="TXN0762"/>
    <d v="2022-03-02T00:00:00"/>
    <n v="6646"/>
    <n v="12256"/>
    <n v="-5610"/>
    <x v="2"/>
    <s v="Europe"/>
    <s v="Finance"/>
    <s v="Clothing"/>
    <s v="SMB"/>
    <s v="PayPal"/>
    <n v="0.11"/>
  </r>
  <r>
    <s v="TXN0763"/>
    <d v="2023-04-18T00:00:00"/>
    <n v="36335"/>
    <n v="16437"/>
    <n v="19898"/>
    <x v="0"/>
    <s v="Africa"/>
    <s v="IT"/>
    <s v="Healthcare"/>
    <s v="B2C"/>
    <s v="Cash"/>
    <n v="0.14000000000000001"/>
  </r>
  <r>
    <s v="TXN0764"/>
    <d v="2023-09-19T00:00:00"/>
    <n v="47172"/>
    <n v="23854"/>
    <n v="23318"/>
    <x v="3"/>
    <s v="Africa"/>
    <s v="Operations"/>
    <s v="Furniture"/>
    <s v="B2C"/>
    <s v="Credit Card"/>
    <n v="0.11"/>
  </r>
  <r>
    <s v="TXN0765"/>
    <d v="2023-08-24T00:00:00"/>
    <n v="39531"/>
    <n v="19619"/>
    <n v="19912"/>
    <x v="0"/>
    <s v="Asia-Pacific"/>
    <s v="Marketing"/>
    <s v="Healthcare"/>
    <s v="SMB"/>
    <s v="PayPal"/>
    <n v="0.23"/>
  </r>
  <r>
    <s v="TXN0766"/>
    <d v="2023-05-02T00:00:00"/>
    <n v="16606"/>
    <n v="24552"/>
    <n v="-7946"/>
    <x v="3"/>
    <s v="Africa"/>
    <s v="IT"/>
    <s v="Healthcare"/>
    <s v="B2C"/>
    <s v="Bank Transfer"/>
    <n v="0.03"/>
  </r>
  <r>
    <s v="TXN0767"/>
    <d v="2023-02-06T00:00:00"/>
    <n v="23116"/>
    <n v="29408"/>
    <n v="-6292"/>
    <x v="0"/>
    <s v="Asia-Pacific"/>
    <s v="Finance"/>
    <s v="Electronics"/>
    <s v="B2C"/>
    <s v="Cash"/>
    <n v="0.05"/>
  </r>
  <r>
    <s v="TXN0768"/>
    <d v="2023-02-23T00:00:00"/>
    <n v="34530"/>
    <n v="16222"/>
    <n v="18308"/>
    <x v="2"/>
    <s v="Africa"/>
    <s v="Sales"/>
    <s v="Electronics"/>
    <s v="SMB"/>
    <s v="Bank Transfer"/>
    <n v="0.03"/>
  </r>
  <r>
    <s v="TXN0769"/>
    <d v="2023-06-03T00:00:00"/>
    <n v="18128"/>
    <n v="21411"/>
    <n v="-3283"/>
    <x v="0"/>
    <s v="North America"/>
    <s v="IT"/>
    <s v="Healthcare"/>
    <s v="SMB"/>
    <s v="PayPal"/>
    <n v="0.09"/>
  </r>
  <r>
    <s v="TXN0770"/>
    <d v="2022-12-22T00:00:00"/>
    <n v="48293"/>
    <n v="20756"/>
    <n v="27537"/>
    <x v="3"/>
    <s v="North America"/>
    <s v="Marketing"/>
    <s v="Electronics"/>
    <s v="B2B"/>
    <s v="Bank Transfer"/>
    <n v="0.25"/>
  </r>
  <r>
    <s v="TXN0771"/>
    <d v="2023-12-03T00:00:00"/>
    <n v="26001"/>
    <n v="9759"/>
    <n v="16242"/>
    <x v="0"/>
    <s v="Africa"/>
    <s v="Sales"/>
    <s v="Healthcare"/>
    <s v="Enterprise"/>
    <s v="Cash"/>
    <n v="0.09"/>
  </r>
  <r>
    <s v="TXN0772"/>
    <d v="2022-09-27T00:00:00"/>
    <n v="25524"/>
    <n v="3262"/>
    <n v="22262"/>
    <x v="2"/>
    <s v="North America"/>
    <s v="HR"/>
    <s v="Healthcare"/>
    <s v="SMB"/>
    <s v="Cash"/>
    <n v="0.17"/>
  </r>
  <r>
    <s v="TXN0773"/>
    <d v="2022-06-08T00:00:00"/>
    <n v="20270"/>
    <n v="14288"/>
    <n v="5982"/>
    <x v="0"/>
    <s v="North America"/>
    <s v="Marketing"/>
    <s v="Electronics"/>
    <s v="SMB"/>
    <s v="Cash"/>
    <n v="0.24"/>
  </r>
  <r>
    <s v="TXN0774"/>
    <d v="2022-07-30T00:00:00"/>
    <n v="13925"/>
    <n v="28550"/>
    <n v="-14625"/>
    <x v="4"/>
    <s v="North America"/>
    <s v="Operations"/>
    <s v="Healthcare"/>
    <s v="B2B"/>
    <s v="PayPal"/>
    <n v="0.14000000000000001"/>
  </r>
  <r>
    <s v="TXN0775"/>
    <d v="2023-07-21T00:00:00"/>
    <n v="32159"/>
    <n v="16032"/>
    <n v="16127"/>
    <x v="4"/>
    <s v="Africa"/>
    <s v="HR"/>
    <s v="Clothing"/>
    <s v="B2B"/>
    <s v="Cash"/>
    <n v="0.05"/>
  </r>
  <r>
    <s v="TXN0776"/>
    <d v="2022-06-20T00:00:00"/>
    <n v="48877"/>
    <n v="8779"/>
    <n v="40098"/>
    <x v="0"/>
    <s v="Europe"/>
    <s v="Operations"/>
    <s v="Healthcare"/>
    <s v="B2B"/>
    <s v="Cash"/>
    <n v="0.28999999999999998"/>
  </r>
  <r>
    <s v="TXN0777"/>
    <d v="2023-06-19T00:00:00"/>
    <n v="24748"/>
    <n v="28670"/>
    <n v="-3922"/>
    <x v="0"/>
    <s v="Europe"/>
    <s v="HR"/>
    <s v="Electronics"/>
    <s v="B2B"/>
    <s v="Cash"/>
    <n v="0.03"/>
  </r>
  <r>
    <s v="TXN0778"/>
    <d v="2023-01-02T00:00:00"/>
    <n v="34691"/>
    <n v="11608"/>
    <n v="23083"/>
    <x v="2"/>
    <s v="Africa"/>
    <s v="IT"/>
    <s v="Clothing"/>
    <s v="B2B"/>
    <s v="Bank Transfer"/>
    <n v="7.0000000000000007E-2"/>
  </r>
  <r>
    <s v="TXN0779"/>
    <d v="2023-04-22T00:00:00"/>
    <n v="30555"/>
    <n v="10522"/>
    <n v="20033"/>
    <x v="3"/>
    <s v="Africa"/>
    <s v="Operations"/>
    <s v="Furniture"/>
    <s v="B2B"/>
    <s v="Cash"/>
    <n v="0.2"/>
  </r>
  <r>
    <s v="TXN0780"/>
    <d v="2023-07-18T00:00:00"/>
    <n v="20958"/>
    <n v="4820"/>
    <n v="16138"/>
    <x v="0"/>
    <s v="Europe"/>
    <s v="IT"/>
    <s v="Software"/>
    <s v="SMB"/>
    <s v="Bank Transfer"/>
    <n v="7.0000000000000007E-2"/>
  </r>
  <r>
    <s v="TXN0781"/>
    <d v="2023-12-28T00:00:00"/>
    <n v="36666"/>
    <n v="8287"/>
    <n v="28379"/>
    <x v="3"/>
    <s v="Africa"/>
    <s v="IT"/>
    <s v="Healthcare"/>
    <s v="Enterprise"/>
    <s v="Cash"/>
    <n v="0.02"/>
  </r>
  <r>
    <s v="TXN0782"/>
    <d v="2023-11-16T00:00:00"/>
    <n v="40847"/>
    <n v="16163"/>
    <n v="24684"/>
    <x v="1"/>
    <s v="North America"/>
    <s v="IT"/>
    <s v="Software"/>
    <s v="B2C"/>
    <s v="Cash"/>
    <n v="0.19"/>
  </r>
  <r>
    <s v="TXN0783"/>
    <d v="2022-08-26T00:00:00"/>
    <n v="20501"/>
    <n v="12015"/>
    <n v="8486"/>
    <x v="2"/>
    <s v="South America"/>
    <s v="Finance"/>
    <s v="Furniture"/>
    <s v="SMB"/>
    <s v="Cash"/>
    <n v="0.26"/>
  </r>
  <r>
    <s v="TXN0784"/>
    <d v="2022-05-29T00:00:00"/>
    <n v="21664"/>
    <n v="9599"/>
    <n v="12065"/>
    <x v="2"/>
    <s v="North America"/>
    <s v="Sales"/>
    <s v="Clothing"/>
    <s v="B2C"/>
    <s v="Credit Card"/>
    <n v="0.11"/>
  </r>
  <r>
    <s v="TXN0785"/>
    <d v="2022-04-02T00:00:00"/>
    <n v="43766"/>
    <n v="24814"/>
    <n v="18952"/>
    <x v="2"/>
    <s v="Asia-Pacific"/>
    <s v="IT"/>
    <s v="Software"/>
    <s v="B2C"/>
    <s v="PayPal"/>
    <n v="0.1"/>
  </r>
  <r>
    <s v="TXN0786"/>
    <d v="2023-05-30T00:00:00"/>
    <n v="44734"/>
    <n v="21931"/>
    <n v="22803"/>
    <x v="2"/>
    <s v="Africa"/>
    <s v="Finance"/>
    <s v="Furniture"/>
    <s v="B2B"/>
    <s v="Cash"/>
    <n v="7.0000000000000007E-2"/>
  </r>
  <r>
    <s v="TXN0787"/>
    <d v="2023-03-25T00:00:00"/>
    <n v="46472"/>
    <n v="23721"/>
    <n v="22751"/>
    <x v="3"/>
    <s v="Europe"/>
    <s v="IT"/>
    <s v="Healthcare"/>
    <s v="B2B"/>
    <s v="Cash"/>
    <n v="0.25"/>
  </r>
  <r>
    <s v="TXN0788"/>
    <d v="2023-04-02T00:00:00"/>
    <n v="37997"/>
    <n v="17710"/>
    <n v="20287"/>
    <x v="0"/>
    <s v="South America"/>
    <s v="Marketing"/>
    <s v="Clothing"/>
    <s v="SMB"/>
    <s v="Credit Card"/>
    <n v="0.24"/>
  </r>
  <r>
    <s v="TXN0789"/>
    <d v="2022-08-21T00:00:00"/>
    <n v="8098"/>
    <n v="8462"/>
    <n v="-364"/>
    <x v="4"/>
    <s v="Africa"/>
    <s v="Operations"/>
    <s v="Healthcare"/>
    <s v="B2C"/>
    <s v="Cash"/>
    <n v="0.14000000000000001"/>
  </r>
  <r>
    <s v="TXN0790"/>
    <d v="2023-04-26T00:00:00"/>
    <n v="21207"/>
    <n v="14536"/>
    <n v="6671"/>
    <x v="1"/>
    <s v="Europe"/>
    <s v="Operations"/>
    <s v="Healthcare"/>
    <s v="B2B"/>
    <s v="Bank Transfer"/>
    <n v="0.17"/>
  </r>
  <r>
    <s v="TXN0791"/>
    <d v="2022-03-02T00:00:00"/>
    <n v="48196"/>
    <n v="13509"/>
    <n v="34687"/>
    <x v="3"/>
    <s v="North America"/>
    <s v="IT"/>
    <s v="Electronics"/>
    <s v="B2B"/>
    <s v="Bank Transfer"/>
    <n v="0.02"/>
  </r>
  <r>
    <s v="TXN0792"/>
    <d v="2022-02-24T00:00:00"/>
    <n v="7930"/>
    <n v="15607"/>
    <n v="-7677"/>
    <x v="0"/>
    <s v="North America"/>
    <s v="IT"/>
    <s v="Electronics"/>
    <s v="SMB"/>
    <s v="Cash"/>
    <n v="0.24"/>
  </r>
  <r>
    <s v="TXN0793"/>
    <d v="2023-12-22T00:00:00"/>
    <n v="22962"/>
    <n v="6876"/>
    <n v="16086"/>
    <x v="2"/>
    <s v="Asia-Pacific"/>
    <s v="IT"/>
    <s v="Clothing"/>
    <s v="B2B"/>
    <s v="Cash"/>
    <n v="0.15"/>
  </r>
  <r>
    <s v="TXN0794"/>
    <d v="2022-09-05T00:00:00"/>
    <n v="8431"/>
    <n v="29376"/>
    <n v="-20945"/>
    <x v="1"/>
    <s v="North America"/>
    <s v="IT"/>
    <s v="Healthcare"/>
    <s v="B2C"/>
    <s v="Cash"/>
    <n v="0.08"/>
  </r>
  <r>
    <s v="TXN0795"/>
    <d v="2022-01-20T00:00:00"/>
    <n v="33949"/>
    <n v="26104"/>
    <n v="7845"/>
    <x v="3"/>
    <s v="Africa"/>
    <s v="Marketing"/>
    <s v="Furniture"/>
    <s v="SMB"/>
    <s v="Cash"/>
    <n v="0.09"/>
  </r>
  <r>
    <s v="TXN0796"/>
    <d v="2023-07-28T00:00:00"/>
    <n v="39203"/>
    <n v="16903"/>
    <n v="22300"/>
    <x v="0"/>
    <s v="Africa"/>
    <s v="Marketing"/>
    <s v="Electronics"/>
    <s v="B2C"/>
    <s v="Bank Transfer"/>
    <n v="0.12"/>
  </r>
  <r>
    <s v="TXN0797"/>
    <d v="2023-03-20T00:00:00"/>
    <n v="39407"/>
    <n v="26993"/>
    <n v="12414"/>
    <x v="0"/>
    <s v="North America"/>
    <s v="Sales"/>
    <s v="Software"/>
    <s v="B2C"/>
    <s v="Cash"/>
    <n v="0.08"/>
  </r>
  <r>
    <s v="TXN0798"/>
    <d v="2022-09-08T00:00:00"/>
    <n v="24476"/>
    <n v="7173"/>
    <n v="17303"/>
    <x v="3"/>
    <s v="Europe"/>
    <s v="Sales"/>
    <s v="Healthcare"/>
    <s v="Enterprise"/>
    <s v="Cash"/>
    <n v="0.09"/>
  </r>
  <r>
    <s v="TXN0799"/>
    <d v="2023-05-10T00:00:00"/>
    <n v="23109"/>
    <n v="13756"/>
    <n v="9353"/>
    <x v="0"/>
    <s v="Europe"/>
    <s v="Sales"/>
    <s v="Healthcare"/>
    <s v="SMB"/>
    <s v="Cash"/>
    <n v="0.18"/>
  </r>
  <r>
    <s v="TXN0800"/>
    <d v="2023-11-13T00:00:00"/>
    <n v="21095"/>
    <n v="27990"/>
    <n v="-6895"/>
    <x v="1"/>
    <s v="Europe"/>
    <s v="Marketing"/>
    <s v="Furniture"/>
    <s v="B2B"/>
    <s v="Bank Transfer"/>
    <n v="0.22"/>
  </r>
  <r>
    <s v="TXN0801"/>
    <d v="2023-09-12T00:00:00"/>
    <n v="10084"/>
    <n v="22432"/>
    <n v="-12348"/>
    <x v="0"/>
    <s v="North America"/>
    <s v="IT"/>
    <s v="Furniture"/>
    <s v="SMB"/>
    <s v="Credit Card"/>
    <n v="0.22"/>
  </r>
  <r>
    <s v="TXN0802"/>
    <d v="2022-04-30T00:00:00"/>
    <n v="42202"/>
    <n v="6567"/>
    <n v="35635"/>
    <x v="3"/>
    <s v="Asia-Pacific"/>
    <s v="IT"/>
    <s v="Furniture"/>
    <s v="B2C"/>
    <s v="Cash"/>
    <n v="0.16"/>
  </r>
  <r>
    <s v="TXN0803"/>
    <d v="2023-12-06T00:00:00"/>
    <n v="48681"/>
    <n v="22984"/>
    <n v="25697"/>
    <x v="0"/>
    <s v="Europe"/>
    <s v="HR"/>
    <s v="Healthcare"/>
    <s v="SMB"/>
    <s v="Bank Transfer"/>
    <n v="0.21"/>
  </r>
  <r>
    <s v="TXN0804"/>
    <d v="2023-04-13T00:00:00"/>
    <n v="13303"/>
    <n v="29586"/>
    <n v="-16283"/>
    <x v="0"/>
    <s v="Europe"/>
    <s v="HR"/>
    <s v="Electronics"/>
    <s v="SMB"/>
    <s v="Bank Transfer"/>
    <n v="0.1"/>
  </r>
  <r>
    <s v="TXN0805"/>
    <d v="2022-04-17T00:00:00"/>
    <n v="5284"/>
    <n v="12878"/>
    <n v="-7594"/>
    <x v="4"/>
    <s v="Europe"/>
    <s v="Sales"/>
    <s v="Healthcare"/>
    <s v="SMB"/>
    <s v="Bank Transfer"/>
    <n v="0.27"/>
  </r>
  <r>
    <s v="TXN0806"/>
    <d v="2022-05-29T00:00:00"/>
    <n v="10952"/>
    <n v="24367"/>
    <n v="-13415"/>
    <x v="0"/>
    <s v="Asia-Pacific"/>
    <s v="Finance"/>
    <s v="Software"/>
    <s v="SMB"/>
    <s v="Cash"/>
    <n v="0.26"/>
  </r>
  <r>
    <s v="TXN0807"/>
    <d v="2022-07-10T00:00:00"/>
    <n v="12501"/>
    <n v="26671"/>
    <n v="-14170"/>
    <x v="0"/>
    <s v="Europe"/>
    <s v="Marketing"/>
    <s v="Healthcare"/>
    <s v="B2B"/>
    <s v="Cash"/>
    <n v="0.01"/>
  </r>
  <r>
    <s v="TXN0808"/>
    <d v="2022-12-27T00:00:00"/>
    <n v="11588"/>
    <n v="27261"/>
    <n v="-15673"/>
    <x v="2"/>
    <s v="North America"/>
    <s v="IT"/>
    <s v="Clothing"/>
    <s v="SMB"/>
    <s v="PayPal"/>
    <n v="0.14000000000000001"/>
  </r>
  <r>
    <s v="TXN0809"/>
    <d v="2022-05-30T00:00:00"/>
    <n v="26950"/>
    <n v="9294"/>
    <n v="17656"/>
    <x v="1"/>
    <s v="North America"/>
    <s v="Sales"/>
    <s v="Electronics"/>
    <s v="B2B"/>
    <s v="Bank Transfer"/>
    <n v="0.09"/>
  </r>
  <r>
    <s v="TXN0810"/>
    <d v="2022-05-01T00:00:00"/>
    <n v="45482"/>
    <n v="23475"/>
    <n v="22007"/>
    <x v="3"/>
    <s v="Africa"/>
    <s v="IT"/>
    <s v="Furniture"/>
    <s v="SMB"/>
    <s v="Cash"/>
    <n v="0.08"/>
  </r>
  <r>
    <s v="TXN0811"/>
    <d v="2023-03-30T00:00:00"/>
    <n v="35018"/>
    <n v="4308"/>
    <n v="30710"/>
    <x v="1"/>
    <s v="Africa"/>
    <s v="IT"/>
    <s v="Healthcare"/>
    <s v="B2B"/>
    <s v="Cash"/>
    <n v="0.17"/>
  </r>
  <r>
    <s v="TXN0812"/>
    <d v="2023-07-14T00:00:00"/>
    <n v="7421"/>
    <n v="10353"/>
    <n v="-2932"/>
    <x v="0"/>
    <s v="North America"/>
    <s v="Operations"/>
    <s v="Software"/>
    <s v="SMB"/>
    <s v="Bank Transfer"/>
    <n v="0.27"/>
  </r>
  <r>
    <s v="TXN0813"/>
    <d v="2022-08-24T00:00:00"/>
    <n v="15915"/>
    <n v="14371"/>
    <n v="1544"/>
    <x v="3"/>
    <s v="Africa"/>
    <s v="Sales"/>
    <s v="Healthcare"/>
    <s v="Enterprise"/>
    <s v="Bank Transfer"/>
    <n v="0.27"/>
  </r>
  <r>
    <s v="TXN0814"/>
    <d v="2023-05-04T00:00:00"/>
    <n v="24687"/>
    <n v="7984"/>
    <n v="16703"/>
    <x v="3"/>
    <s v="Africa"/>
    <s v="Marketing"/>
    <s v="Healthcare"/>
    <s v="B2B"/>
    <s v="Cash"/>
    <n v="0.18"/>
  </r>
  <r>
    <s v="TXN0815"/>
    <d v="2022-03-15T00:00:00"/>
    <n v="19764"/>
    <n v="22480"/>
    <n v="-2716"/>
    <x v="0"/>
    <s v="Europe"/>
    <s v="HR"/>
    <s v="Software"/>
    <s v="SMB"/>
    <s v="Cash"/>
    <n v="0.23"/>
  </r>
  <r>
    <s v="TXN0816"/>
    <d v="2022-02-10T00:00:00"/>
    <n v="47756"/>
    <n v="20358"/>
    <n v="27398"/>
    <x v="0"/>
    <s v="North America"/>
    <s v="HR"/>
    <s v="Healthcare"/>
    <s v="SMB"/>
    <s v="Bank Transfer"/>
    <n v="0.01"/>
  </r>
  <r>
    <s v="TXN0817"/>
    <d v="2023-02-03T00:00:00"/>
    <n v="5804"/>
    <n v="17751"/>
    <n v="-11947"/>
    <x v="3"/>
    <s v="Africa"/>
    <s v="HR"/>
    <s v="Healthcare"/>
    <s v="B2B"/>
    <s v="Bank Transfer"/>
    <n v="0.03"/>
  </r>
  <r>
    <s v="TXN0818"/>
    <d v="2022-07-12T00:00:00"/>
    <n v="39378"/>
    <n v="7216"/>
    <n v="32162"/>
    <x v="1"/>
    <s v="South America"/>
    <s v="Sales"/>
    <s v="Software"/>
    <s v="SMB"/>
    <s v="Cash"/>
    <n v="0.03"/>
  </r>
  <r>
    <s v="TXN0819"/>
    <d v="2022-03-20T00:00:00"/>
    <n v="32734"/>
    <n v="15445"/>
    <n v="17289"/>
    <x v="0"/>
    <s v="Africa"/>
    <s v="Marketing"/>
    <s v="Healthcare"/>
    <s v="B2B"/>
    <s v="PayPal"/>
    <n v="0.27"/>
  </r>
  <r>
    <s v="TXN0820"/>
    <d v="2023-12-23T00:00:00"/>
    <n v="17057"/>
    <n v="11809"/>
    <n v="5248"/>
    <x v="4"/>
    <s v="Africa"/>
    <s v="HR"/>
    <s v="Clothing"/>
    <s v="SMB"/>
    <s v="Cash"/>
    <n v="0.09"/>
  </r>
  <r>
    <s v="TXN0821"/>
    <d v="2023-04-22T00:00:00"/>
    <n v="24536"/>
    <n v="20562"/>
    <n v="3974"/>
    <x v="1"/>
    <s v="South America"/>
    <s v="Sales"/>
    <s v="Software"/>
    <s v="B2B"/>
    <s v="PayPal"/>
    <n v="0.01"/>
  </r>
  <r>
    <s v="TXN0822"/>
    <d v="2023-02-04T00:00:00"/>
    <n v="29728"/>
    <n v="7521"/>
    <n v="22207"/>
    <x v="0"/>
    <s v="North America"/>
    <s v="Operations"/>
    <s v="Healthcare"/>
    <s v="B2C"/>
    <s v="Cash"/>
    <n v="0.21"/>
  </r>
  <r>
    <s v="TXN0823"/>
    <d v="2022-10-31T00:00:00"/>
    <n v="44907"/>
    <n v="10934"/>
    <n v="33973"/>
    <x v="2"/>
    <s v="Asia-Pacific"/>
    <s v="Marketing"/>
    <s v="Electronics"/>
    <s v="B2B"/>
    <s v="Cash"/>
    <n v="0.13"/>
  </r>
  <r>
    <s v="TXN0824"/>
    <d v="2023-04-30T00:00:00"/>
    <n v="36982"/>
    <n v="13325"/>
    <n v="23657"/>
    <x v="3"/>
    <s v="North America"/>
    <s v="IT"/>
    <s v="Clothing"/>
    <s v="SMB"/>
    <s v="Cash"/>
    <n v="0.25"/>
  </r>
  <r>
    <s v="TXN0825"/>
    <d v="2023-04-15T00:00:00"/>
    <n v="21617"/>
    <n v="22573"/>
    <n v="-956"/>
    <x v="0"/>
    <s v="Africa"/>
    <s v="IT"/>
    <s v="Healthcare"/>
    <s v="SMB"/>
    <s v="Bank Transfer"/>
    <n v="0.26"/>
  </r>
  <r>
    <s v="TXN0826"/>
    <d v="2023-06-21T00:00:00"/>
    <n v="23448"/>
    <n v="28287"/>
    <n v="-4839"/>
    <x v="3"/>
    <s v="Africa"/>
    <s v="Sales"/>
    <s v="Clothing"/>
    <s v="B2C"/>
    <s v="Credit Card"/>
    <n v="0.17"/>
  </r>
  <r>
    <s v="TXN0827"/>
    <d v="2023-12-31T00:00:00"/>
    <n v="14905"/>
    <n v="18693"/>
    <n v="-3788"/>
    <x v="2"/>
    <s v="Asia-Pacific"/>
    <s v="Sales"/>
    <s v="Clothing"/>
    <s v="B2B"/>
    <s v="PayPal"/>
    <n v="0.06"/>
  </r>
  <r>
    <s v="TXN0828"/>
    <d v="2022-03-05T00:00:00"/>
    <n v="13458"/>
    <n v="18291"/>
    <n v="-4833"/>
    <x v="2"/>
    <s v="South America"/>
    <s v="IT"/>
    <s v="Healthcare"/>
    <s v="B2C"/>
    <s v="Cash"/>
    <n v="0.28000000000000003"/>
  </r>
  <r>
    <s v="TXN0829"/>
    <d v="2022-07-19T00:00:00"/>
    <n v="26308"/>
    <n v="23301"/>
    <n v="3007"/>
    <x v="0"/>
    <s v="North America"/>
    <s v="HR"/>
    <s v="Healthcare"/>
    <s v="B2C"/>
    <s v="Cash"/>
    <n v="0.14000000000000001"/>
  </r>
  <r>
    <s v="TXN0830"/>
    <d v="2022-07-04T00:00:00"/>
    <n v="43383"/>
    <n v="15842"/>
    <n v="27541"/>
    <x v="0"/>
    <s v="North America"/>
    <s v="Sales"/>
    <s v="Healthcare"/>
    <s v="B2C"/>
    <s v="Bank Transfer"/>
    <n v="0.01"/>
  </r>
  <r>
    <s v="TXN0831"/>
    <d v="2022-11-01T00:00:00"/>
    <n v="15967"/>
    <n v="9006"/>
    <n v="6961"/>
    <x v="0"/>
    <s v="Africa"/>
    <s v="IT"/>
    <s v="Furniture"/>
    <s v="SMB"/>
    <s v="Cash"/>
    <n v="0.24"/>
  </r>
  <r>
    <s v="TXN0832"/>
    <d v="2023-02-19T00:00:00"/>
    <n v="24680"/>
    <n v="28048"/>
    <n v="-3368"/>
    <x v="3"/>
    <s v="Africa"/>
    <s v="HR"/>
    <s v="Healthcare"/>
    <s v="Enterprise"/>
    <s v="Cash"/>
    <n v="0"/>
  </r>
  <r>
    <s v="TXN0833"/>
    <d v="2022-04-06T00:00:00"/>
    <n v="23963"/>
    <n v="22952"/>
    <n v="1011"/>
    <x v="0"/>
    <s v="North America"/>
    <s v="HR"/>
    <s v="Healthcare"/>
    <s v="SMB"/>
    <s v="Bank Transfer"/>
    <n v="0.11"/>
  </r>
  <r>
    <s v="TXN0834"/>
    <d v="2023-02-08T00:00:00"/>
    <n v="28317"/>
    <n v="21206"/>
    <n v="7111"/>
    <x v="4"/>
    <s v="Europe"/>
    <s v="Finance"/>
    <s v="Healthcare"/>
    <s v="B2C"/>
    <s v="PayPal"/>
    <n v="0.12"/>
  </r>
  <r>
    <s v="TXN0835"/>
    <d v="2023-11-03T00:00:00"/>
    <n v="7505"/>
    <n v="29953"/>
    <n v="-22448"/>
    <x v="2"/>
    <s v="Africa"/>
    <s v="Sales"/>
    <s v="Furniture"/>
    <s v="SMB"/>
    <s v="Cash"/>
    <n v="0.05"/>
  </r>
  <r>
    <s v="TXN0836"/>
    <d v="2023-04-14T00:00:00"/>
    <n v="34922"/>
    <n v="28511"/>
    <n v="6411"/>
    <x v="2"/>
    <s v="Asia-Pacific"/>
    <s v="Operations"/>
    <s v="Clothing"/>
    <s v="B2B"/>
    <s v="Cash"/>
    <n v="0.19"/>
  </r>
  <r>
    <s v="TXN0837"/>
    <d v="2022-12-24T00:00:00"/>
    <n v="43126"/>
    <n v="14807"/>
    <n v="28319"/>
    <x v="0"/>
    <s v="Asia-Pacific"/>
    <s v="Marketing"/>
    <s v="Healthcare"/>
    <s v="SMB"/>
    <s v="Bank Transfer"/>
    <n v="0.12"/>
  </r>
  <r>
    <s v="TXN0838"/>
    <d v="2022-03-11T00:00:00"/>
    <n v="39573"/>
    <n v="23853"/>
    <n v="15720"/>
    <x v="3"/>
    <s v="South America"/>
    <s v="IT"/>
    <s v="Healthcare"/>
    <s v="Enterprise"/>
    <s v="Cash"/>
    <n v="0.13"/>
  </r>
  <r>
    <s v="TXN0839"/>
    <d v="2023-03-05T00:00:00"/>
    <n v="5982"/>
    <n v="23681"/>
    <n v="-17699"/>
    <x v="2"/>
    <s v="North America"/>
    <s v="Finance"/>
    <s v="Furniture"/>
    <s v="B2B"/>
    <s v="Cash"/>
    <n v="0.11"/>
  </r>
  <r>
    <s v="TXN0840"/>
    <d v="2023-12-05T00:00:00"/>
    <n v="44442"/>
    <n v="22729"/>
    <n v="21713"/>
    <x v="3"/>
    <s v="Asia-Pacific"/>
    <s v="IT"/>
    <s v="Healthcare"/>
    <s v="B2B"/>
    <s v="Cash"/>
    <n v="7.0000000000000007E-2"/>
  </r>
  <r>
    <s v="TXN0841"/>
    <d v="2023-07-27T00:00:00"/>
    <n v="8479"/>
    <n v="10981"/>
    <n v="-2502"/>
    <x v="0"/>
    <s v="Europe"/>
    <s v="Marketing"/>
    <s v="Healthcare"/>
    <s v="B2B"/>
    <s v="PayPal"/>
    <n v="0.02"/>
  </r>
  <r>
    <s v="TXN0842"/>
    <d v="2023-01-09T00:00:00"/>
    <n v="44558"/>
    <n v="5551"/>
    <n v="39007"/>
    <x v="2"/>
    <s v="Africa"/>
    <s v="IT"/>
    <s v="Software"/>
    <s v="SMB"/>
    <s v="Cash"/>
    <n v="0.02"/>
  </r>
  <r>
    <s v="TXN0843"/>
    <d v="2023-03-03T00:00:00"/>
    <n v="11031"/>
    <n v="8505"/>
    <n v="2526"/>
    <x v="0"/>
    <s v="South America"/>
    <s v="IT"/>
    <s v="Healthcare"/>
    <s v="B2B"/>
    <s v="PayPal"/>
    <n v="0.28999999999999998"/>
  </r>
  <r>
    <s v="TXN0844"/>
    <d v="2022-04-20T00:00:00"/>
    <n v="21158"/>
    <n v="11359"/>
    <n v="9799"/>
    <x v="4"/>
    <s v="Europe"/>
    <s v="IT"/>
    <s v="Healthcare"/>
    <s v="SMB"/>
    <s v="Credit Card"/>
    <n v="0.11"/>
  </r>
  <r>
    <s v="TXN0845"/>
    <d v="2022-09-11T00:00:00"/>
    <n v="39346"/>
    <n v="3022"/>
    <n v="36324"/>
    <x v="2"/>
    <s v="Africa"/>
    <s v="IT"/>
    <s v="Healthcare"/>
    <s v="B2C"/>
    <s v="Cash"/>
    <n v="0.27"/>
  </r>
  <r>
    <s v="TXN0846"/>
    <d v="2023-03-02T00:00:00"/>
    <n v="8909"/>
    <n v="28459"/>
    <n v="-19550"/>
    <x v="1"/>
    <s v="Africa"/>
    <s v="IT"/>
    <s v="Software"/>
    <s v="B2B"/>
    <s v="Credit Card"/>
    <n v="0.04"/>
  </r>
  <r>
    <s v="TXN0847"/>
    <d v="2023-04-23T00:00:00"/>
    <n v="32267"/>
    <n v="27473"/>
    <n v="4794"/>
    <x v="0"/>
    <s v="North America"/>
    <s v="Sales"/>
    <s v="Healthcare"/>
    <s v="SMB"/>
    <s v="Bank Transfer"/>
    <n v="7.0000000000000007E-2"/>
  </r>
  <r>
    <s v="TXN0848"/>
    <d v="2022-12-17T00:00:00"/>
    <n v="24806"/>
    <n v="5262"/>
    <n v="19544"/>
    <x v="3"/>
    <s v="Africa"/>
    <s v="Sales"/>
    <s v="Electronics"/>
    <s v="B2B"/>
    <s v="Bank Transfer"/>
    <n v="0.22"/>
  </r>
  <r>
    <s v="TXN0849"/>
    <d v="2022-04-28T00:00:00"/>
    <n v="49850"/>
    <n v="21103"/>
    <n v="28747"/>
    <x v="0"/>
    <s v="Africa"/>
    <s v="IT"/>
    <s v="Software"/>
    <s v="SMB"/>
    <s v="Credit Card"/>
    <n v="0.1"/>
  </r>
  <r>
    <s v="TXN0850"/>
    <d v="2022-09-22T00:00:00"/>
    <n v="30706"/>
    <n v="15063"/>
    <n v="15643"/>
    <x v="2"/>
    <s v="Europe"/>
    <s v="IT"/>
    <s v="Furniture"/>
    <s v="SMB"/>
    <s v="Credit Card"/>
    <n v="0.21"/>
  </r>
  <r>
    <s v="TXN0851"/>
    <d v="2022-09-18T00:00:00"/>
    <n v="43425"/>
    <n v="23005"/>
    <n v="20420"/>
    <x v="2"/>
    <s v="Africa"/>
    <s v="IT"/>
    <s v="Electronics"/>
    <s v="B2B"/>
    <s v="Cash"/>
    <n v="0.26"/>
  </r>
  <r>
    <s v="TXN0852"/>
    <d v="2022-07-18T00:00:00"/>
    <n v="31234"/>
    <n v="25113"/>
    <n v="6121"/>
    <x v="0"/>
    <s v="North America"/>
    <s v="IT"/>
    <s v="Software"/>
    <s v="SMB"/>
    <s v="Bank Transfer"/>
    <n v="0.2"/>
  </r>
  <r>
    <s v="TXN0853"/>
    <d v="2022-02-21T00:00:00"/>
    <n v="19031"/>
    <n v="22024"/>
    <n v="-2993"/>
    <x v="0"/>
    <s v="Africa"/>
    <s v="Operations"/>
    <s v="Healthcare"/>
    <s v="Enterprise"/>
    <s v="Bank Transfer"/>
    <n v="0.25"/>
  </r>
  <r>
    <s v="TXN0854"/>
    <d v="2023-09-19T00:00:00"/>
    <n v="28156"/>
    <n v="9153"/>
    <n v="19003"/>
    <x v="0"/>
    <s v="Africa"/>
    <s v="IT"/>
    <s v="Software"/>
    <s v="SMB"/>
    <s v="Credit Card"/>
    <n v="0.16"/>
  </r>
  <r>
    <s v="TXN0855"/>
    <d v="2023-06-13T00:00:00"/>
    <n v="5449"/>
    <n v="6520"/>
    <n v="-1071"/>
    <x v="0"/>
    <s v="Europe"/>
    <s v="IT"/>
    <s v="Electronics"/>
    <s v="SMB"/>
    <s v="Credit Card"/>
    <n v="0.18"/>
  </r>
  <r>
    <s v="TXN0856"/>
    <d v="2023-08-21T00:00:00"/>
    <n v="33191"/>
    <n v="20360"/>
    <n v="12831"/>
    <x v="3"/>
    <s v="Africa"/>
    <s v="IT"/>
    <s v="Healthcare"/>
    <s v="SMB"/>
    <s v="Credit Card"/>
    <n v="0.19"/>
  </r>
  <r>
    <s v="TXN0857"/>
    <d v="2022-06-27T00:00:00"/>
    <n v="29150"/>
    <n v="27616"/>
    <n v="1534"/>
    <x v="0"/>
    <s v="North America"/>
    <s v="Sales"/>
    <s v="Clothing"/>
    <s v="B2C"/>
    <s v="Cash"/>
    <n v="0.22"/>
  </r>
  <r>
    <s v="TXN0858"/>
    <d v="2022-07-19T00:00:00"/>
    <n v="43093"/>
    <n v="25474"/>
    <n v="17619"/>
    <x v="1"/>
    <s v="Europe"/>
    <s v="Sales"/>
    <s v="Electronics"/>
    <s v="B2B"/>
    <s v="Cash"/>
    <n v="0.24"/>
  </r>
  <r>
    <s v="TXN0859"/>
    <d v="2023-02-24T00:00:00"/>
    <n v="8741"/>
    <n v="10666"/>
    <n v="-1925"/>
    <x v="2"/>
    <s v="Africa"/>
    <s v="IT"/>
    <s v="Furniture"/>
    <s v="SMB"/>
    <s v="Cash"/>
    <n v="0.24"/>
  </r>
  <r>
    <s v="TXN0860"/>
    <d v="2022-11-04T00:00:00"/>
    <n v="11340"/>
    <n v="23050"/>
    <n v="-11710"/>
    <x v="0"/>
    <s v="Africa"/>
    <s v="Marketing"/>
    <s v="Software"/>
    <s v="SMB"/>
    <s v="PayPal"/>
    <n v="0.27"/>
  </r>
  <r>
    <s v="TXN0861"/>
    <d v="2022-04-09T00:00:00"/>
    <n v="21964"/>
    <n v="28982"/>
    <n v="-7018"/>
    <x v="2"/>
    <s v="Africa"/>
    <s v="IT"/>
    <s v="Electronics"/>
    <s v="B2B"/>
    <s v="Bank Transfer"/>
    <n v="0.28999999999999998"/>
  </r>
  <r>
    <s v="TXN0862"/>
    <d v="2022-10-11T00:00:00"/>
    <n v="18026"/>
    <n v="5984"/>
    <n v="12042"/>
    <x v="2"/>
    <s v="North America"/>
    <s v="IT"/>
    <s v="Clothing"/>
    <s v="B2B"/>
    <s v="Cash"/>
    <n v="0.21"/>
  </r>
  <r>
    <s v="TXN0863"/>
    <d v="2023-04-29T00:00:00"/>
    <n v="14582"/>
    <n v="25802"/>
    <n v="-11220"/>
    <x v="4"/>
    <s v="North America"/>
    <s v="Sales"/>
    <s v="Healthcare"/>
    <s v="B2C"/>
    <s v="Cash"/>
    <n v="0.23"/>
  </r>
  <r>
    <s v="TXN0864"/>
    <d v="2023-02-14T00:00:00"/>
    <n v="45512"/>
    <n v="15989"/>
    <n v="29523"/>
    <x v="0"/>
    <s v="Africa"/>
    <s v="Operations"/>
    <s v="Healthcare"/>
    <s v="Enterprise"/>
    <s v="PayPal"/>
    <n v="0.28000000000000003"/>
  </r>
  <r>
    <s v="TXN0865"/>
    <d v="2023-07-16T00:00:00"/>
    <n v="32109"/>
    <n v="24170"/>
    <n v="7939"/>
    <x v="0"/>
    <s v="North America"/>
    <s v="IT"/>
    <s v="Furniture"/>
    <s v="SMB"/>
    <s v="Cash"/>
    <n v="0.15"/>
  </r>
  <r>
    <s v="TXN0866"/>
    <d v="2022-09-16T00:00:00"/>
    <n v="41390"/>
    <n v="19288"/>
    <n v="22102"/>
    <x v="0"/>
    <s v="Asia-Pacific"/>
    <s v="IT"/>
    <s v="Electronics"/>
    <s v="SMB"/>
    <s v="Cash"/>
    <n v="0.23"/>
  </r>
  <r>
    <s v="TXN0867"/>
    <d v="2023-01-26T00:00:00"/>
    <n v="7658"/>
    <n v="26063"/>
    <n v="-18405"/>
    <x v="1"/>
    <s v="North America"/>
    <s v="HR"/>
    <s v="Clothing"/>
    <s v="SMB"/>
    <s v="Bank Transfer"/>
    <n v="0.13"/>
  </r>
  <r>
    <s v="TXN0868"/>
    <d v="2023-11-06T00:00:00"/>
    <n v="38134"/>
    <n v="16157"/>
    <n v="21977"/>
    <x v="0"/>
    <s v="Africa"/>
    <s v="Sales"/>
    <s v="Electronics"/>
    <s v="SMB"/>
    <s v="Credit Card"/>
    <n v="0.14000000000000001"/>
  </r>
  <r>
    <s v="TXN0869"/>
    <d v="2023-09-18T00:00:00"/>
    <n v="23408"/>
    <n v="29335"/>
    <n v="-5927"/>
    <x v="3"/>
    <s v="North America"/>
    <s v="IT"/>
    <s v="Clothing"/>
    <s v="SMB"/>
    <s v="Cash"/>
    <n v="0.01"/>
  </r>
  <r>
    <s v="TXN0870"/>
    <d v="2023-05-29T00:00:00"/>
    <n v="17062"/>
    <n v="4695"/>
    <n v="12367"/>
    <x v="0"/>
    <s v="North America"/>
    <s v="IT"/>
    <s v="Healthcare"/>
    <s v="SMB"/>
    <s v="Cash"/>
    <n v="0"/>
  </r>
  <r>
    <s v="TXN0871"/>
    <d v="2023-08-02T00:00:00"/>
    <n v="33263"/>
    <n v="5510"/>
    <n v="27753"/>
    <x v="0"/>
    <s v="Africa"/>
    <s v="Marketing"/>
    <s v="Electronics"/>
    <s v="B2C"/>
    <s v="Cash"/>
    <n v="0"/>
  </r>
  <r>
    <s v="TXN0872"/>
    <d v="2022-01-24T00:00:00"/>
    <n v="31995"/>
    <n v="22567"/>
    <n v="9428"/>
    <x v="0"/>
    <s v="Africa"/>
    <s v="Marketing"/>
    <s v="Healthcare"/>
    <s v="Enterprise"/>
    <s v="Cash"/>
    <n v="0.1"/>
  </r>
  <r>
    <s v="TXN0873"/>
    <d v="2023-06-16T00:00:00"/>
    <n v="6218"/>
    <n v="21294"/>
    <n v="-15076"/>
    <x v="0"/>
    <s v="Africa"/>
    <s v="Finance"/>
    <s v="Software"/>
    <s v="SMB"/>
    <s v="Cash"/>
    <n v="0.14000000000000001"/>
  </r>
  <r>
    <s v="TXN0874"/>
    <d v="2023-02-20T00:00:00"/>
    <n v="20870"/>
    <n v="3691"/>
    <n v="17179"/>
    <x v="0"/>
    <s v="Africa"/>
    <s v="IT"/>
    <s v="Healthcare"/>
    <s v="SMB"/>
    <s v="Credit Card"/>
    <n v="0.15"/>
  </r>
  <r>
    <s v="TXN0875"/>
    <d v="2023-09-13T00:00:00"/>
    <n v="15675"/>
    <n v="4519"/>
    <n v="11156"/>
    <x v="4"/>
    <s v="North America"/>
    <s v="HR"/>
    <s v="Healthcare"/>
    <s v="SMB"/>
    <s v="Credit Card"/>
    <n v="0.21"/>
  </r>
  <r>
    <s v="TXN0876"/>
    <d v="2023-06-05T00:00:00"/>
    <n v="47629"/>
    <n v="17135"/>
    <n v="30494"/>
    <x v="2"/>
    <s v="North America"/>
    <s v="IT"/>
    <s v="Healthcare"/>
    <s v="B2C"/>
    <s v="Cash"/>
    <n v="0.14000000000000001"/>
  </r>
  <r>
    <s v="TXN0877"/>
    <d v="2022-03-07T00:00:00"/>
    <n v="46349"/>
    <n v="27927"/>
    <n v="18422"/>
    <x v="2"/>
    <s v="Africa"/>
    <s v="Sales"/>
    <s v="Furniture"/>
    <s v="B2B"/>
    <s v="Cash"/>
    <n v="0.03"/>
  </r>
  <r>
    <s v="TXN0878"/>
    <d v="2023-07-25T00:00:00"/>
    <n v="33421"/>
    <n v="4878"/>
    <n v="28543"/>
    <x v="0"/>
    <s v="North America"/>
    <s v="Finance"/>
    <s v="Healthcare"/>
    <s v="B2C"/>
    <s v="Bank Transfer"/>
    <n v="0.15"/>
  </r>
  <r>
    <s v="TXN0879"/>
    <d v="2023-12-27T00:00:00"/>
    <n v="24293"/>
    <n v="9402"/>
    <n v="14891"/>
    <x v="0"/>
    <s v="South America"/>
    <s v="Operations"/>
    <s v="Healthcare"/>
    <s v="B2B"/>
    <s v="PayPal"/>
    <n v="0.2"/>
  </r>
  <r>
    <s v="TXN0880"/>
    <d v="2022-03-06T00:00:00"/>
    <n v="43098"/>
    <n v="12086"/>
    <n v="31012"/>
    <x v="2"/>
    <s v="Asia-Pacific"/>
    <s v="Sales"/>
    <s v="Furniture"/>
    <s v="SMB"/>
    <s v="Cash"/>
    <n v="0.24"/>
  </r>
  <r>
    <s v="TXN0881"/>
    <d v="2022-05-23T00:00:00"/>
    <n v="45034"/>
    <n v="5083"/>
    <n v="39951"/>
    <x v="1"/>
    <s v="Europe"/>
    <s v="Marketing"/>
    <s v="Electronics"/>
    <s v="SMB"/>
    <s v="PayPal"/>
    <n v="0.22"/>
  </r>
  <r>
    <s v="TXN0882"/>
    <d v="2022-07-31T00:00:00"/>
    <n v="16618"/>
    <n v="20303"/>
    <n v="-3685"/>
    <x v="0"/>
    <s v="Asia-Pacific"/>
    <s v="IT"/>
    <s v="Healthcare"/>
    <s v="B2C"/>
    <s v="Credit Card"/>
    <n v="0.04"/>
  </r>
  <r>
    <s v="TXN0883"/>
    <d v="2023-07-22T00:00:00"/>
    <n v="38631"/>
    <n v="22542"/>
    <n v="16089"/>
    <x v="3"/>
    <s v="North America"/>
    <s v="IT"/>
    <s v="Electronics"/>
    <s v="Enterprise"/>
    <s v="Cash"/>
    <n v="0.12"/>
  </r>
  <r>
    <s v="TXN0884"/>
    <d v="2023-12-13T00:00:00"/>
    <n v="19855"/>
    <n v="3752"/>
    <n v="16103"/>
    <x v="4"/>
    <s v="Africa"/>
    <s v="IT"/>
    <s v="Software"/>
    <s v="B2B"/>
    <s v="Credit Card"/>
    <n v="0.23"/>
  </r>
  <r>
    <s v="TXN0885"/>
    <d v="2023-12-31T00:00:00"/>
    <n v="17995"/>
    <n v="10316"/>
    <n v="7679"/>
    <x v="3"/>
    <s v="Africa"/>
    <s v="IT"/>
    <s v="Healthcare"/>
    <s v="SMB"/>
    <s v="Cash"/>
    <n v="0.03"/>
  </r>
  <r>
    <s v="TXN0886"/>
    <d v="2022-06-21T00:00:00"/>
    <n v="13012"/>
    <n v="22747"/>
    <n v="-9735"/>
    <x v="2"/>
    <s v="Africa"/>
    <s v="Sales"/>
    <s v="Healthcare"/>
    <s v="SMB"/>
    <s v="Cash"/>
    <n v="0.11"/>
  </r>
  <r>
    <s v="TXN0887"/>
    <d v="2023-02-07T00:00:00"/>
    <n v="11595"/>
    <n v="7582"/>
    <n v="4013"/>
    <x v="0"/>
    <s v="Africa"/>
    <s v="Operations"/>
    <s v="Electronics"/>
    <s v="B2B"/>
    <s v="Credit Card"/>
    <n v="0.04"/>
  </r>
  <r>
    <s v="TXN0888"/>
    <d v="2023-04-07T00:00:00"/>
    <n v="32309"/>
    <n v="29356"/>
    <n v="2953"/>
    <x v="3"/>
    <s v="Africa"/>
    <s v="IT"/>
    <s v="Furniture"/>
    <s v="SMB"/>
    <s v="Bank Transfer"/>
    <n v="7.0000000000000007E-2"/>
  </r>
  <r>
    <s v="TXN0889"/>
    <d v="2022-05-01T00:00:00"/>
    <n v="6407"/>
    <n v="29698"/>
    <n v="-23291"/>
    <x v="2"/>
    <s v="Africa"/>
    <s v="Sales"/>
    <s v="Electronics"/>
    <s v="Enterprise"/>
    <s v="Credit Card"/>
    <n v="0.27"/>
  </r>
  <r>
    <s v="TXN0890"/>
    <d v="2023-06-17T00:00:00"/>
    <n v="24359"/>
    <n v="22276"/>
    <n v="2083"/>
    <x v="2"/>
    <s v="North America"/>
    <s v="Operations"/>
    <s v="Healthcare"/>
    <s v="SMB"/>
    <s v="PayPal"/>
    <n v="0"/>
  </r>
  <r>
    <s v="TXN0891"/>
    <d v="2022-03-14T00:00:00"/>
    <n v="18109"/>
    <n v="27192"/>
    <n v="-9083"/>
    <x v="0"/>
    <s v="Africa"/>
    <s v="IT"/>
    <s v="Software"/>
    <s v="SMB"/>
    <s v="Cash"/>
    <n v="0.13"/>
  </r>
  <r>
    <s v="TXN0892"/>
    <d v="2023-08-09T00:00:00"/>
    <n v="18814"/>
    <n v="28027"/>
    <n v="-9213"/>
    <x v="3"/>
    <s v="Africa"/>
    <s v="Sales"/>
    <s v="Clothing"/>
    <s v="B2C"/>
    <s v="Credit Card"/>
    <n v="0.03"/>
  </r>
  <r>
    <s v="TXN0893"/>
    <d v="2022-07-08T00:00:00"/>
    <n v="18477"/>
    <n v="19875"/>
    <n v="-1398"/>
    <x v="1"/>
    <s v="Africa"/>
    <s v="Operations"/>
    <s v="Electronics"/>
    <s v="SMB"/>
    <s v="Bank Transfer"/>
    <n v="0.15"/>
  </r>
  <r>
    <s v="TXN0894"/>
    <d v="2023-11-10T00:00:00"/>
    <n v="26413"/>
    <n v="5452"/>
    <n v="20961"/>
    <x v="3"/>
    <s v="Asia-Pacific"/>
    <s v="HR"/>
    <s v="Electronics"/>
    <s v="B2C"/>
    <s v="PayPal"/>
    <n v="0.27"/>
  </r>
  <r>
    <s v="TXN0895"/>
    <d v="2022-07-17T00:00:00"/>
    <n v="27568"/>
    <n v="27890"/>
    <n v="-322"/>
    <x v="0"/>
    <s v="North America"/>
    <s v="Marketing"/>
    <s v="Electronics"/>
    <s v="SMB"/>
    <s v="PayPal"/>
    <n v="0.11"/>
  </r>
  <r>
    <s v="TXN0896"/>
    <d v="2022-09-15T00:00:00"/>
    <n v="5002"/>
    <n v="15348"/>
    <n v="-10346"/>
    <x v="0"/>
    <s v="Asia-Pacific"/>
    <s v="IT"/>
    <s v="Clothing"/>
    <s v="B2B"/>
    <s v="Cash"/>
    <n v="0.14000000000000001"/>
  </r>
  <r>
    <s v="TXN0897"/>
    <d v="2022-12-16T00:00:00"/>
    <n v="22696"/>
    <n v="29061"/>
    <n v="-6365"/>
    <x v="0"/>
    <s v="Asia-Pacific"/>
    <s v="IT"/>
    <s v="Electronics"/>
    <s v="B2B"/>
    <s v="Cash"/>
    <n v="0.03"/>
  </r>
  <r>
    <s v="TXN0898"/>
    <d v="2022-11-11T00:00:00"/>
    <n v="44435"/>
    <n v="11444"/>
    <n v="32991"/>
    <x v="2"/>
    <s v="North America"/>
    <s v="HR"/>
    <s v="Healthcare"/>
    <s v="SMB"/>
    <s v="Credit Card"/>
    <n v="0.05"/>
  </r>
  <r>
    <s v="TXN0899"/>
    <d v="2022-04-15T00:00:00"/>
    <n v="12576"/>
    <n v="21333"/>
    <n v="-8757"/>
    <x v="2"/>
    <s v="Africa"/>
    <s v="Finance"/>
    <s v="Clothing"/>
    <s v="Enterprise"/>
    <s v="Cash"/>
    <n v="0.28000000000000003"/>
  </r>
  <r>
    <s v="TXN0900"/>
    <d v="2023-05-20T00:00:00"/>
    <n v="29883"/>
    <n v="22085"/>
    <n v="7798"/>
    <x v="2"/>
    <s v="North America"/>
    <s v="IT"/>
    <s v="Healthcare"/>
    <s v="SMB"/>
    <s v="Credit Card"/>
    <n v="0.14000000000000001"/>
  </r>
  <r>
    <s v="TXN0901"/>
    <d v="2022-01-08T00:00:00"/>
    <n v="26690"/>
    <n v="15955"/>
    <n v="10735"/>
    <x v="1"/>
    <s v="Europe"/>
    <s v="Marketing"/>
    <s v="Clothing"/>
    <s v="B2B"/>
    <s v="Cash"/>
    <n v="0.02"/>
  </r>
  <r>
    <s v="TXN0902"/>
    <d v="2023-07-09T00:00:00"/>
    <n v="16672"/>
    <n v="18402"/>
    <n v="-1730"/>
    <x v="2"/>
    <s v="Africa"/>
    <s v="Marketing"/>
    <s v="Healthcare"/>
    <s v="SMB"/>
    <s v="Bank Transfer"/>
    <n v="0.25"/>
  </r>
  <r>
    <s v="TXN0903"/>
    <d v="2023-03-02T00:00:00"/>
    <n v="38450"/>
    <n v="25333"/>
    <n v="13117"/>
    <x v="4"/>
    <s v="Africa"/>
    <s v="Marketing"/>
    <s v="Electronics"/>
    <s v="Enterprise"/>
    <s v="Cash"/>
    <n v="0.27"/>
  </r>
  <r>
    <s v="TXN0904"/>
    <d v="2023-05-24T00:00:00"/>
    <n v="18752"/>
    <n v="11394"/>
    <n v="7358"/>
    <x v="2"/>
    <s v="North America"/>
    <s v="IT"/>
    <s v="Healthcare"/>
    <s v="B2C"/>
    <s v="Cash"/>
    <n v="0.21"/>
  </r>
  <r>
    <s v="TXN0905"/>
    <d v="2022-01-19T00:00:00"/>
    <n v="27025"/>
    <n v="28517"/>
    <n v="-1492"/>
    <x v="0"/>
    <s v="Africa"/>
    <s v="Marketing"/>
    <s v="Clothing"/>
    <s v="SMB"/>
    <s v="Credit Card"/>
    <n v="0.03"/>
  </r>
  <r>
    <s v="TXN0906"/>
    <d v="2022-06-17T00:00:00"/>
    <n v="12694"/>
    <n v="20751"/>
    <n v="-8057"/>
    <x v="2"/>
    <s v="Africa"/>
    <s v="IT"/>
    <s v="Healthcare"/>
    <s v="B2B"/>
    <s v="Credit Card"/>
    <n v="0.24"/>
  </r>
  <r>
    <s v="TXN0907"/>
    <d v="2023-09-16T00:00:00"/>
    <n v="19706"/>
    <n v="15622"/>
    <n v="4084"/>
    <x v="3"/>
    <s v="Europe"/>
    <s v="Finance"/>
    <s v="Clothing"/>
    <s v="B2C"/>
    <s v="Cash"/>
    <n v="0.24"/>
  </r>
  <r>
    <s v="TXN0908"/>
    <d v="2023-10-10T00:00:00"/>
    <n v="37816"/>
    <n v="6505"/>
    <n v="31311"/>
    <x v="3"/>
    <s v="South America"/>
    <s v="Marketing"/>
    <s v="Electronics"/>
    <s v="SMB"/>
    <s v="Cash"/>
    <n v="0.02"/>
  </r>
  <r>
    <s v="TXN0909"/>
    <d v="2022-05-29T00:00:00"/>
    <n v="25518"/>
    <n v="22184"/>
    <n v="3334"/>
    <x v="0"/>
    <s v="Asia-Pacific"/>
    <s v="Finance"/>
    <s v="Furniture"/>
    <s v="Enterprise"/>
    <s v="Credit Card"/>
    <n v="0.03"/>
  </r>
  <r>
    <s v="TXN0910"/>
    <d v="2022-10-24T00:00:00"/>
    <n v="14938"/>
    <n v="18805"/>
    <n v="-3867"/>
    <x v="2"/>
    <s v="Europe"/>
    <s v="Finance"/>
    <s v="Healthcare"/>
    <s v="SMB"/>
    <s v="Credit Card"/>
    <n v="0.18"/>
  </r>
  <r>
    <s v="TXN0911"/>
    <d v="2022-09-12T00:00:00"/>
    <n v="11997"/>
    <n v="17997"/>
    <n v="-6000"/>
    <x v="0"/>
    <s v="Africa"/>
    <s v="IT"/>
    <s v="Healthcare"/>
    <s v="SMB"/>
    <s v="Credit Card"/>
    <n v="0.11"/>
  </r>
  <r>
    <s v="TXN0912"/>
    <d v="2022-11-01T00:00:00"/>
    <n v="29979"/>
    <n v="28898"/>
    <n v="1081"/>
    <x v="4"/>
    <s v="Africa"/>
    <s v="Marketing"/>
    <s v="Software"/>
    <s v="B2B"/>
    <s v="PayPal"/>
    <n v="0.23"/>
  </r>
  <r>
    <s v="TXN0913"/>
    <d v="2022-07-27T00:00:00"/>
    <n v="24925"/>
    <n v="17426"/>
    <n v="7499"/>
    <x v="0"/>
    <s v="North America"/>
    <s v="Sales"/>
    <s v="Electronics"/>
    <s v="SMB"/>
    <s v="Credit Card"/>
    <n v="0.14000000000000001"/>
  </r>
  <r>
    <s v="TXN0914"/>
    <d v="2022-08-14T00:00:00"/>
    <n v="48397"/>
    <n v="21829"/>
    <n v="26568"/>
    <x v="3"/>
    <s v="Europe"/>
    <s v="IT"/>
    <s v="Healthcare"/>
    <s v="B2C"/>
    <s v="Bank Transfer"/>
    <n v="0.25"/>
  </r>
  <r>
    <s v="TXN0915"/>
    <d v="2023-03-02T00:00:00"/>
    <n v="9308"/>
    <n v="7013"/>
    <n v="2295"/>
    <x v="4"/>
    <s v="Africa"/>
    <s v="IT"/>
    <s v="Software"/>
    <s v="B2C"/>
    <s v="Cash"/>
    <n v="0.02"/>
  </r>
  <r>
    <s v="TXN0916"/>
    <d v="2022-09-22T00:00:00"/>
    <n v="23150"/>
    <n v="19935"/>
    <n v="3215"/>
    <x v="1"/>
    <s v="Asia-Pacific"/>
    <s v="Marketing"/>
    <s v="Electronics"/>
    <s v="SMB"/>
    <s v="PayPal"/>
    <n v="0.25"/>
  </r>
  <r>
    <s v="TXN0917"/>
    <d v="2023-06-17T00:00:00"/>
    <n v="44276"/>
    <n v="4198"/>
    <n v="40078"/>
    <x v="0"/>
    <s v="Africa"/>
    <s v="HR"/>
    <s v="Healthcare"/>
    <s v="Enterprise"/>
    <s v="Cash"/>
    <n v="0.19"/>
  </r>
  <r>
    <s v="TXN0918"/>
    <d v="2022-03-03T00:00:00"/>
    <n v="29781"/>
    <n v="20781"/>
    <n v="9000"/>
    <x v="1"/>
    <s v="Europe"/>
    <s v="Marketing"/>
    <s v="Healthcare"/>
    <s v="Enterprise"/>
    <s v="Bank Transfer"/>
    <n v="0.28000000000000003"/>
  </r>
  <r>
    <s v="TXN0919"/>
    <d v="2023-02-06T00:00:00"/>
    <n v="5136"/>
    <n v="11761"/>
    <n v="-6625"/>
    <x v="0"/>
    <s v="Europe"/>
    <s v="Sales"/>
    <s v="Clothing"/>
    <s v="SMB"/>
    <s v="Credit Card"/>
    <n v="0.28000000000000003"/>
  </r>
  <r>
    <s v="TXN0920"/>
    <d v="2023-02-13T00:00:00"/>
    <n v="25981"/>
    <n v="25101"/>
    <n v="880"/>
    <x v="0"/>
    <s v="Africa"/>
    <s v="IT"/>
    <s v="Furniture"/>
    <s v="B2B"/>
    <s v="Credit Card"/>
    <n v="0.04"/>
  </r>
  <r>
    <s v="TXN0921"/>
    <d v="2022-04-19T00:00:00"/>
    <n v="24947"/>
    <n v="21663"/>
    <n v="3284"/>
    <x v="0"/>
    <s v="South America"/>
    <s v="IT"/>
    <s v="Healthcare"/>
    <s v="B2C"/>
    <s v="Cash"/>
    <n v="0.04"/>
  </r>
  <r>
    <s v="TXN0922"/>
    <d v="2022-02-08T00:00:00"/>
    <n v="20747"/>
    <n v="22482"/>
    <n v="-1735"/>
    <x v="3"/>
    <s v="Asia-Pacific"/>
    <s v="Operations"/>
    <s v="Healthcare"/>
    <s v="B2C"/>
    <s v="PayPal"/>
    <n v="0.14000000000000001"/>
  </r>
  <r>
    <s v="TXN0923"/>
    <d v="2022-06-20T00:00:00"/>
    <n v="12410"/>
    <n v="24618"/>
    <n v="-12208"/>
    <x v="3"/>
    <s v="North America"/>
    <s v="Operations"/>
    <s v="Healthcare"/>
    <s v="SMB"/>
    <s v="Bank Transfer"/>
    <n v="0.11"/>
  </r>
  <r>
    <s v="TXN0924"/>
    <d v="2022-01-29T00:00:00"/>
    <n v="44970"/>
    <n v="20000"/>
    <n v="24970"/>
    <x v="2"/>
    <s v="North America"/>
    <s v="Sales"/>
    <s v="Healthcare"/>
    <s v="Enterprise"/>
    <s v="Cash"/>
    <n v="0.19"/>
  </r>
  <r>
    <s v="TXN0925"/>
    <d v="2022-01-31T00:00:00"/>
    <n v="7675"/>
    <n v="19236"/>
    <n v="-11561"/>
    <x v="4"/>
    <s v="North America"/>
    <s v="IT"/>
    <s v="Healthcare"/>
    <s v="B2C"/>
    <s v="Cash"/>
    <n v="0.06"/>
  </r>
  <r>
    <s v="TXN0926"/>
    <d v="2022-07-24T00:00:00"/>
    <n v="28988"/>
    <n v="29132"/>
    <n v="-144"/>
    <x v="2"/>
    <s v="Africa"/>
    <s v="IT"/>
    <s v="Furniture"/>
    <s v="Enterprise"/>
    <s v="Cash"/>
    <n v="0.1"/>
  </r>
  <r>
    <s v="TXN0927"/>
    <d v="2023-05-29T00:00:00"/>
    <n v="24714"/>
    <n v="26094"/>
    <n v="-1380"/>
    <x v="3"/>
    <s v="North America"/>
    <s v="Operations"/>
    <s v="Healthcare"/>
    <s v="SMB"/>
    <s v="Cash"/>
    <n v="0.2"/>
  </r>
  <r>
    <s v="TXN0928"/>
    <d v="2022-07-21T00:00:00"/>
    <n v="37781"/>
    <n v="10383"/>
    <n v="27398"/>
    <x v="2"/>
    <s v="Asia-Pacific"/>
    <s v="Marketing"/>
    <s v="Electronics"/>
    <s v="B2B"/>
    <s v="Bank Transfer"/>
    <n v="0.11"/>
  </r>
  <r>
    <s v="TXN0929"/>
    <d v="2023-12-10T00:00:00"/>
    <n v="32687"/>
    <n v="24957"/>
    <n v="7730"/>
    <x v="4"/>
    <s v="Africa"/>
    <s v="Sales"/>
    <s v="Healthcare"/>
    <s v="SMB"/>
    <s v="Bank Transfer"/>
    <n v="0.06"/>
  </r>
  <r>
    <s v="TXN0930"/>
    <d v="2022-09-20T00:00:00"/>
    <n v="39701"/>
    <n v="17680"/>
    <n v="22021"/>
    <x v="2"/>
    <s v="South America"/>
    <s v="HR"/>
    <s v="Software"/>
    <s v="SMB"/>
    <s v="Credit Card"/>
    <n v="0.03"/>
  </r>
  <r>
    <s v="TXN0931"/>
    <d v="2022-10-16T00:00:00"/>
    <n v="30225"/>
    <n v="17701"/>
    <n v="12524"/>
    <x v="4"/>
    <s v="Africa"/>
    <s v="Marketing"/>
    <s v="Healthcare"/>
    <s v="B2B"/>
    <s v="Cash"/>
    <n v="0.06"/>
  </r>
  <r>
    <s v="TXN0932"/>
    <d v="2023-12-28T00:00:00"/>
    <n v="35689"/>
    <n v="28905"/>
    <n v="6784"/>
    <x v="0"/>
    <s v="Europe"/>
    <s v="Sales"/>
    <s v="Electronics"/>
    <s v="B2B"/>
    <s v="Credit Card"/>
    <n v="0.14000000000000001"/>
  </r>
  <r>
    <s v="TXN0933"/>
    <d v="2022-04-03T00:00:00"/>
    <n v="47300"/>
    <n v="14634"/>
    <n v="32666"/>
    <x v="3"/>
    <s v="Africa"/>
    <s v="IT"/>
    <s v="Clothing"/>
    <s v="SMB"/>
    <s v="Cash"/>
    <n v="0.1"/>
  </r>
  <r>
    <s v="TXN0934"/>
    <d v="2023-11-13T00:00:00"/>
    <n v="40025"/>
    <n v="18063"/>
    <n v="21962"/>
    <x v="0"/>
    <s v="Europe"/>
    <s v="Operations"/>
    <s v="Software"/>
    <s v="SMB"/>
    <s v="Cash"/>
    <n v="0.01"/>
  </r>
  <r>
    <s v="TXN0935"/>
    <d v="2022-11-09T00:00:00"/>
    <n v="7499"/>
    <n v="13309"/>
    <n v="-5810"/>
    <x v="3"/>
    <s v="Asia-Pacific"/>
    <s v="Finance"/>
    <s v="Healthcare"/>
    <s v="SMB"/>
    <s v="Cash"/>
    <n v="0.15"/>
  </r>
  <r>
    <s v="TXN0936"/>
    <d v="2023-10-04T00:00:00"/>
    <n v="36710"/>
    <n v="16909"/>
    <n v="19801"/>
    <x v="0"/>
    <s v="Europe"/>
    <s v="Finance"/>
    <s v="Healthcare"/>
    <s v="Enterprise"/>
    <s v="Bank Transfer"/>
    <n v="0.03"/>
  </r>
  <r>
    <s v="TXN0937"/>
    <d v="2022-04-09T00:00:00"/>
    <n v="32041"/>
    <n v="20193"/>
    <n v="11848"/>
    <x v="0"/>
    <s v="South America"/>
    <s v="IT"/>
    <s v="Electronics"/>
    <s v="Enterprise"/>
    <s v="Cash"/>
    <n v="0.15"/>
  </r>
  <r>
    <s v="TXN0938"/>
    <d v="2022-07-16T00:00:00"/>
    <n v="44081"/>
    <n v="4887"/>
    <n v="39194"/>
    <x v="4"/>
    <s v="Asia-Pacific"/>
    <s v="IT"/>
    <s v="Clothing"/>
    <s v="Enterprise"/>
    <s v="PayPal"/>
    <n v="0.24"/>
  </r>
  <r>
    <s v="TXN0939"/>
    <d v="2023-08-13T00:00:00"/>
    <n v="39944"/>
    <n v="7283"/>
    <n v="32661"/>
    <x v="2"/>
    <s v="Africa"/>
    <s v="Marketing"/>
    <s v="Electronics"/>
    <s v="B2C"/>
    <s v="Credit Card"/>
    <n v="0.25"/>
  </r>
  <r>
    <s v="TXN0940"/>
    <d v="2023-02-25T00:00:00"/>
    <n v="11347"/>
    <n v="8570"/>
    <n v="2777"/>
    <x v="0"/>
    <s v="Africa"/>
    <s v="Marketing"/>
    <s v="Electronics"/>
    <s v="Enterprise"/>
    <s v="Cash"/>
    <n v="0.06"/>
  </r>
  <r>
    <s v="TXN0941"/>
    <d v="2023-11-30T00:00:00"/>
    <n v="23839"/>
    <n v="17797"/>
    <n v="6042"/>
    <x v="2"/>
    <s v="North America"/>
    <s v="IT"/>
    <s v="Healthcare"/>
    <s v="B2B"/>
    <s v="PayPal"/>
    <n v="0.17"/>
  </r>
  <r>
    <s v="TXN0942"/>
    <d v="2023-09-16T00:00:00"/>
    <n v="44054"/>
    <n v="26107"/>
    <n v="17947"/>
    <x v="3"/>
    <s v="North America"/>
    <s v="HR"/>
    <s v="Clothing"/>
    <s v="B2C"/>
    <s v="Credit Card"/>
    <n v="0.27"/>
  </r>
  <r>
    <s v="TXN0943"/>
    <d v="2022-11-24T00:00:00"/>
    <n v="41029"/>
    <n v="18227"/>
    <n v="22802"/>
    <x v="0"/>
    <s v="Asia-Pacific"/>
    <s v="Marketing"/>
    <s v="Clothing"/>
    <s v="B2C"/>
    <s v="Bank Transfer"/>
    <n v="0.28000000000000003"/>
  </r>
  <r>
    <s v="TXN0944"/>
    <d v="2023-05-01T00:00:00"/>
    <n v="17657"/>
    <n v="11444"/>
    <n v="6213"/>
    <x v="0"/>
    <s v="Africa"/>
    <s v="Operations"/>
    <s v="Healthcare"/>
    <s v="B2C"/>
    <s v="Cash"/>
    <n v="7.0000000000000007E-2"/>
  </r>
  <r>
    <s v="TXN0945"/>
    <d v="2023-04-28T00:00:00"/>
    <n v="13348"/>
    <n v="11048"/>
    <n v="2300"/>
    <x v="2"/>
    <s v="North America"/>
    <s v="IT"/>
    <s v="Clothing"/>
    <s v="B2C"/>
    <s v="Cash"/>
    <n v="7.0000000000000007E-2"/>
  </r>
  <r>
    <s v="TXN0946"/>
    <d v="2022-05-10T00:00:00"/>
    <n v="18277"/>
    <n v="8988"/>
    <n v="9289"/>
    <x v="2"/>
    <s v="North America"/>
    <s v="Marketing"/>
    <s v="Healthcare"/>
    <s v="Enterprise"/>
    <s v="Credit Card"/>
    <n v="0.27"/>
  </r>
  <r>
    <s v="TXN0947"/>
    <d v="2023-09-25T00:00:00"/>
    <n v="36981"/>
    <n v="17470"/>
    <n v="19511"/>
    <x v="0"/>
    <s v="Africa"/>
    <s v="Marketing"/>
    <s v="Healthcare"/>
    <s v="SMB"/>
    <s v="Credit Card"/>
    <n v="0"/>
  </r>
  <r>
    <s v="TXN0948"/>
    <d v="2023-01-16T00:00:00"/>
    <n v="20569"/>
    <n v="7054"/>
    <n v="13515"/>
    <x v="1"/>
    <s v="Africa"/>
    <s v="IT"/>
    <s v="Electronics"/>
    <s v="B2C"/>
    <s v="Bank Transfer"/>
    <n v="0.05"/>
  </r>
  <r>
    <s v="TXN0949"/>
    <d v="2022-08-07T00:00:00"/>
    <n v="38684"/>
    <n v="25162"/>
    <n v="13522"/>
    <x v="0"/>
    <s v="North America"/>
    <s v="IT"/>
    <s v="Healthcare"/>
    <s v="B2C"/>
    <s v="Bank Transfer"/>
    <n v="0.05"/>
  </r>
  <r>
    <s v="TXN0950"/>
    <d v="2022-12-10T00:00:00"/>
    <n v="7232"/>
    <n v="9799"/>
    <n v="-2567"/>
    <x v="1"/>
    <s v="North America"/>
    <s v="IT"/>
    <s v="Furniture"/>
    <s v="SMB"/>
    <s v="Cash"/>
    <n v="0.1"/>
  </r>
  <r>
    <s v="TXN0951"/>
    <d v="2022-09-09T00:00:00"/>
    <n v="32341"/>
    <n v="19269"/>
    <n v="13072"/>
    <x v="3"/>
    <s v="Europe"/>
    <s v="IT"/>
    <s v="Healthcare"/>
    <s v="B2B"/>
    <s v="Cash"/>
    <n v="0.06"/>
  </r>
  <r>
    <s v="TXN0952"/>
    <d v="2023-10-17T00:00:00"/>
    <n v="38376"/>
    <n v="24093"/>
    <n v="14283"/>
    <x v="3"/>
    <s v="Africa"/>
    <s v="Marketing"/>
    <s v="Healthcare"/>
    <s v="SMB"/>
    <s v="Credit Card"/>
    <n v="0.24"/>
  </r>
  <r>
    <s v="TXN0953"/>
    <d v="2022-03-20T00:00:00"/>
    <n v="28552"/>
    <n v="26622"/>
    <n v="1930"/>
    <x v="0"/>
    <s v="Africa"/>
    <s v="Marketing"/>
    <s v="Healthcare"/>
    <s v="SMB"/>
    <s v="Cash"/>
    <n v="0.12"/>
  </r>
  <r>
    <s v="TXN0954"/>
    <d v="2022-01-20T00:00:00"/>
    <n v="48666"/>
    <n v="26674"/>
    <n v="21992"/>
    <x v="2"/>
    <s v="North America"/>
    <s v="IT"/>
    <s v="Healthcare"/>
    <s v="SMB"/>
    <s v="Cash"/>
    <n v="0.28999999999999998"/>
  </r>
  <r>
    <s v="TXN0955"/>
    <d v="2023-05-21T00:00:00"/>
    <n v="17880"/>
    <n v="9804"/>
    <n v="8076"/>
    <x v="0"/>
    <s v="Africa"/>
    <s v="Marketing"/>
    <s v="Healthcare"/>
    <s v="B2B"/>
    <s v="Cash"/>
    <n v="0.28000000000000003"/>
  </r>
  <r>
    <s v="TXN0956"/>
    <d v="2022-05-05T00:00:00"/>
    <n v="16216"/>
    <n v="28484"/>
    <n v="-12268"/>
    <x v="1"/>
    <s v="South America"/>
    <s v="Sales"/>
    <s v="Electronics"/>
    <s v="B2C"/>
    <s v="Credit Card"/>
    <n v="0.14000000000000001"/>
  </r>
  <r>
    <s v="TXN0957"/>
    <d v="2022-01-15T00:00:00"/>
    <n v="34553"/>
    <n v="27995"/>
    <n v="6558"/>
    <x v="0"/>
    <s v="South America"/>
    <s v="Marketing"/>
    <s v="Healthcare"/>
    <s v="B2B"/>
    <s v="Credit Card"/>
    <n v="0.24"/>
  </r>
  <r>
    <s v="TXN0958"/>
    <d v="2022-12-28T00:00:00"/>
    <n v="46268"/>
    <n v="8546"/>
    <n v="37722"/>
    <x v="0"/>
    <s v="South America"/>
    <s v="Finance"/>
    <s v="Healthcare"/>
    <s v="Enterprise"/>
    <s v="Bank Transfer"/>
    <n v="7.0000000000000007E-2"/>
  </r>
  <r>
    <s v="TXN0959"/>
    <d v="2022-06-06T00:00:00"/>
    <n v="9389"/>
    <n v="24133"/>
    <n v="-14744"/>
    <x v="0"/>
    <s v="Europe"/>
    <s v="Sales"/>
    <s v="Furniture"/>
    <s v="B2C"/>
    <s v="Credit Card"/>
    <n v="0.21"/>
  </r>
  <r>
    <s v="TXN0960"/>
    <d v="2022-05-02T00:00:00"/>
    <n v="14880"/>
    <n v="20552"/>
    <n v="-5672"/>
    <x v="0"/>
    <s v="South America"/>
    <s v="Marketing"/>
    <s v="Electronics"/>
    <s v="SMB"/>
    <s v="Bank Transfer"/>
    <n v="0.21"/>
  </r>
  <r>
    <s v="TXN0961"/>
    <d v="2023-12-06T00:00:00"/>
    <n v="41638"/>
    <n v="18796"/>
    <n v="22842"/>
    <x v="0"/>
    <s v="Africa"/>
    <s v="Sales"/>
    <s v="Software"/>
    <s v="B2C"/>
    <s v="Credit Card"/>
    <n v="0.19"/>
  </r>
  <r>
    <s v="TXN0962"/>
    <d v="2023-10-30T00:00:00"/>
    <n v="15163"/>
    <n v="29280"/>
    <n v="-14117"/>
    <x v="1"/>
    <s v="North America"/>
    <s v="IT"/>
    <s v="Electronics"/>
    <s v="B2C"/>
    <s v="Credit Card"/>
    <n v="0.25"/>
  </r>
  <r>
    <s v="TXN0963"/>
    <d v="2023-03-15T00:00:00"/>
    <n v="42046"/>
    <n v="5456"/>
    <n v="36590"/>
    <x v="1"/>
    <s v="Africa"/>
    <s v="IT"/>
    <s v="Furniture"/>
    <s v="B2B"/>
    <s v="Cash"/>
    <n v="0.16"/>
  </r>
  <r>
    <s v="TXN0964"/>
    <d v="2022-07-10T00:00:00"/>
    <n v="28862"/>
    <n v="10421"/>
    <n v="18441"/>
    <x v="3"/>
    <s v="South America"/>
    <s v="IT"/>
    <s v="Software"/>
    <s v="B2C"/>
    <s v="Credit Card"/>
    <n v="0.24"/>
  </r>
  <r>
    <s v="TXN0965"/>
    <d v="2023-02-26T00:00:00"/>
    <n v="12825"/>
    <n v="6121"/>
    <n v="6704"/>
    <x v="2"/>
    <s v="Europe"/>
    <s v="Sales"/>
    <s v="Healthcare"/>
    <s v="Enterprise"/>
    <s v="Credit Card"/>
    <n v="7.0000000000000007E-2"/>
  </r>
  <r>
    <s v="TXN0966"/>
    <d v="2022-07-30T00:00:00"/>
    <n v="17016"/>
    <n v="15913"/>
    <n v="1103"/>
    <x v="2"/>
    <s v="Asia-Pacific"/>
    <s v="IT"/>
    <s v="Furniture"/>
    <s v="B2C"/>
    <s v="Credit Card"/>
    <n v="0.26"/>
  </r>
  <r>
    <s v="TXN0967"/>
    <d v="2023-04-19T00:00:00"/>
    <n v="42200"/>
    <n v="25499"/>
    <n v="16701"/>
    <x v="0"/>
    <s v="Europe"/>
    <s v="Sales"/>
    <s v="Software"/>
    <s v="SMB"/>
    <s v="PayPal"/>
    <n v="0.01"/>
  </r>
  <r>
    <s v="TXN0968"/>
    <d v="2023-06-24T00:00:00"/>
    <n v="14899"/>
    <n v="11542"/>
    <n v="3357"/>
    <x v="4"/>
    <s v="North America"/>
    <s v="IT"/>
    <s v="Software"/>
    <s v="B2B"/>
    <s v="Bank Transfer"/>
    <n v="0.26"/>
  </r>
  <r>
    <s v="TXN0969"/>
    <d v="2022-12-24T00:00:00"/>
    <n v="47252"/>
    <n v="8400"/>
    <n v="38852"/>
    <x v="3"/>
    <s v="North America"/>
    <s v="Sales"/>
    <s v="Electronics"/>
    <s v="SMB"/>
    <s v="Credit Card"/>
    <n v="0.27"/>
  </r>
  <r>
    <s v="TXN0970"/>
    <d v="2023-02-08T00:00:00"/>
    <n v="35447"/>
    <n v="7076"/>
    <n v="28371"/>
    <x v="3"/>
    <s v="Africa"/>
    <s v="IT"/>
    <s v="Electronics"/>
    <s v="SMB"/>
    <s v="Cash"/>
    <n v="0.23"/>
  </r>
  <r>
    <s v="TXN0971"/>
    <d v="2023-11-17T00:00:00"/>
    <n v="26267"/>
    <n v="4959"/>
    <n v="21308"/>
    <x v="2"/>
    <s v="Asia-Pacific"/>
    <s v="Finance"/>
    <s v="Clothing"/>
    <s v="B2B"/>
    <s v="Credit Card"/>
    <n v="0.05"/>
  </r>
  <r>
    <s v="TXN0972"/>
    <d v="2022-03-29T00:00:00"/>
    <n v="38204"/>
    <n v="16743"/>
    <n v="21461"/>
    <x v="1"/>
    <s v="South America"/>
    <s v="Sales"/>
    <s v="Electronics"/>
    <s v="B2B"/>
    <s v="Cash"/>
    <n v="0.28000000000000003"/>
  </r>
  <r>
    <s v="TXN0973"/>
    <d v="2023-03-17T00:00:00"/>
    <n v="9459"/>
    <n v="7097"/>
    <n v="2362"/>
    <x v="0"/>
    <s v="North America"/>
    <s v="IT"/>
    <s v="Electronics"/>
    <s v="SMB"/>
    <s v="Credit Card"/>
    <n v="0.28000000000000003"/>
  </r>
  <r>
    <s v="TXN0974"/>
    <d v="2023-12-04T00:00:00"/>
    <n v="30207"/>
    <n v="15579"/>
    <n v="14628"/>
    <x v="0"/>
    <s v="North America"/>
    <s v="Marketing"/>
    <s v="Healthcare"/>
    <s v="B2C"/>
    <s v="Cash"/>
    <n v="0.12"/>
  </r>
  <r>
    <s v="TXN0975"/>
    <d v="2022-07-09T00:00:00"/>
    <n v="43106"/>
    <n v="11681"/>
    <n v="31425"/>
    <x v="4"/>
    <s v="North America"/>
    <s v="IT"/>
    <s v="Furniture"/>
    <s v="B2C"/>
    <s v="Credit Card"/>
    <n v="0.17"/>
  </r>
  <r>
    <s v="TXN0976"/>
    <d v="2023-07-31T00:00:00"/>
    <n v="39497"/>
    <n v="17507"/>
    <n v="21990"/>
    <x v="0"/>
    <s v="North America"/>
    <s v="IT"/>
    <s v="Electronics"/>
    <s v="SMB"/>
    <s v="Bank Transfer"/>
    <n v="7.0000000000000007E-2"/>
  </r>
  <r>
    <s v="TXN0977"/>
    <d v="2022-01-05T00:00:00"/>
    <n v="11754"/>
    <n v="25448"/>
    <n v="-13694"/>
    <x v="1"/>
    <s v="Africa"/>
    <s v="Finance"/>
    <s v="Healthcare"/>
    <s v="SMB"/>
    <s v="Credit Card"/>
    <n v="7.0000000000000007E-2"/>
  </r>
  <r>
    <s v="TXN0978"/>
    <d v="2023-09-20T00:00:00"/>
    <n v="13786"/>
    <n v="19153"/>
    <n v="-5367"/>
    <x v="2"/>
    <s v="Africa"/>
    <s v="Marketing"/>
    <s v="Clothing"/>
    <s v="SMB"/>
    <s v="Credit Card"/>
    <n v="0.06"/>
  </r>
  <r>
    <s v="TXN0979"/>
    <d v="2022-12-21T00:00:00"/>
    <n v="6340"/>
    <n v="6081"/>
    <n v="259"/>
    <x v="0"/>
    <s v="Africa"/>
    <s v="IT"/>
    <s v="Healthcare"/>
    <s v="B2C"/>
    <s v="Credit Card"/>
    <n v="0.11"/>
  </r>
  <r>
    <s v="TXN0980"/>
    <d v="2022-05-06T00:00:00"/>
    <n v="45973"/>
    <n v="8727"/>
    <n v="37246"/>
    <x v="1"/>
    <s v="North America"/>
    <s v="IT"/>
    <s v="Electronics"/>
    <s v="SMB"/>
    <s v="Cash"/>
    <n v="0.23"/>
  </r>
  <r>
    <s v="TXN0981"/>
    <d v="2022-01-06T00:00:00"/>
    <n v="39274"/>
    <n v="29048"/>
    <n v="10226"/>
    <x v="1"/>
    <s v="Africa"/>
    <s v="IT"/>
    <s v="Software"/>
    <s v="SMB"/>
    <s v="Cash"/>
    <n v="0.05"/>
  </r>
  <r>
    <s v="TXN0982"/>
    <d v="2022-07-17T00:00:00"/>
    <n v="38051"/>
    <n v="16969"/>
    <n v="21082"/>
    <x v="0"/>
    <s v="Africa"/>
    <s v="Sales"/>
    <s v="Electronics"/>
    <s v="B2B"/>
    <s v="Bank Transfer"/>
    <n v="0.1"/>
  </r>
  <r>
    <s v="TXN0983"/>
    <d v="2023-07-30T00:00:00"/>
    <n v="41504"/>
    <n v="25684"/>
    <n v="15820"/>
    <x v="2"/>
    <s v="North America"/>
    <s v="IT"/>
    <s v="Clothing"/>
    <s v="B2B"/>
    <s v="Credit Card"/>
    <n v="0.25"/>
  </r>
  <r>
    <s v="TXN0984"/>
    <d v="2022-01-10T00:00:00"/>
    <n v="23276"/>
    <n v="6797"/>
    <n v="16479"/>
    <x v="2"/>
    <s v="North America"/>
    <s v="IT"/>
    <s v="Software"/>
    <s v="SMB"/>
    <s v="Credit Card"/>
    <n v="0.2"/>
  </r>
  <r>
    <s v="TXN0985"/>
    <d v="2023-05-25T00:00:00"/>
    <n v="13756"/>
    <n v="20225"/>
    <n v="-6469"/>
    <x v="0"/>
    <s v="South America"/>
    <s v="HR"/>
    <s v="Furniture"/>
    <s v="B2B"/>
    <s v="Cash"/>
    <n v="0.13"/>
  </r>
  <r>
    <s v="TXN0986"/>
    <d v="2022-08-05T00:00:00"/>
    <n v="45103"/>
    <n v="19470"/>
    <n v="25633"/>
    <x v="4"/>
    <s v="South America"/>
    <s v="IT"/>
    <s v="Furniture"/>
    <s v="B2C"/>
    <s v="Bank Transfer"/>
    <n v="0.12"/>
  </r>
  <r>
    <s v="TXN0987"/>
    <d v="2023-04-01T00:00:00"/>
    <n v="42278"/>
    <n v="26213"/>
    <n v="16065"/>
    <x v="2"/>
    <s v="Africa"/>
    <s v="Sales"/>
    <s v="Healthcare"/>
    <s v="Enterprise"/>
    <s v="Cash"/>
    <n v="0.05"/>
  </r>
  <r>
    <s v="TXN0988"/>
    <d v="2022-11-21T00:00:00"/>
    <n v="20323"/>
    <n v="15024"/>
    <n v="5299"/>
    <x v="3"/>
    <s v="South America"/>
    <s v="Marketing"/>
    <s v="Healthcare"/>
    <s v="SMB"/>
    <s v="Cash"/>
    <n v="0"/>
  </r>
  <r>
    <s v="TXN0989"/>
    <d v="2023-08-04T00:00:00"/>
    <n v="18810"/>
    <n v="23600"/>
    <n v="-4790"/>
    <x v="1"/>
    <s v="Africa"/>
    <s v="HR"/>
    <s v="Healthcare"/>
    <s v="SMB"/>
    <s v="Credit Card"/>
    <n v="0.1"/>
  </r>
  <r>
    <s v="TXN0990"/>
    <d v="2022-01-06T00:00:00"/>
    <n v="22839"/>
    <n v="29465"/>
    <n v="-6626"/>
    <x v="3"/>
    <s v="South America"/>
    <s v="IT"/>
    <s v="Healthcare"/>
    <s v="SMB"/>
    <s v="Bank Transfer"/>
    <n v="0.04"/>
  </r>
  <r>
    <s v="TXN0991"/>
    <d v="2022-07-14T00:00:00"/>
    <n v="23158"/>
    <n v="26265"/>
    <n v="-3107"/>
    <x v="3"/>
    <s v="Africa"/>
    <s v="Marketing"/>
    <s v="Healthcare"/>
    <s v="SMB"/>
    <s v="Cash"/>
    <n v="0.26"/>
  </r>
  <r>
    <s v="TXN0992"/>
    <d v="2023-12-16T00:00:00"/>
    <n v="34942"/>
    <n v="11004"/>
    <n v="23938"/>
    <x v="1"/>
    <s v="Africa"/>
    <s v="IT"/>
    <s v="Healthcare"/>
    <s v="B2B"/>
    <s v="Cash"/>
    <n v="0.12"/>
  </r>
  <r>
    <s v="TXN0993"/>
    <d v="2022-04-07T00:00:00"/>
    <n v="49412"/>
    <n v="22265"/>
    <n v="27147"/>
    <x v="0"/>
    <s v="South America"/>
    <s v="Finance"/>
    <s v="Electronics"/>
    <s v="B2B"/>
    <s v="Cash"/>
    <n v="0.16"/>
  </r>
  <r>
    <s v="TXN0994"/>
    <d v="2022-03-09T00:00:00"/>
    <n v="45138"/>
    <n v="11990"/>
    <n v="33148"/>
    <x v="3"/>
    <s v="North America"/>
    <s v="Operations"/>
    <s v="Software"/>
    <s v="B2B"/>
    <s v="Credit Card"/>
    <n v="0.17"/>
  </r>
  <r>
    <s v="TXN0995"/>
    <d v="2022-08-27T00:00:00"/>
    <n v="8819"/>
    <n v="12633"/>
    <n v="-3814"/>
    <x v="3"/>
    <s v="North America"/>
    <s v="Finance"/>
    <s v="Healthcare"/>
    <s v="B2C"/>
    <s v="Cash"/>
    <n v="0.19"/>
  </r>
  <r>
    <s v="TXN0996"/>
    <d v="2023-03-21T00:00:00"/>
    <n v="24394"/>
    <n v="22183"/>
    <n v="2211"/>
    <x v="3"/>
    <s v="Africa"/>
    <s v="Sales"/>
    <s v="Healthcare"/>
    <s v="SMB"/>
    <s v="Cash"/>
    <n v="0.15"/>
  </r>
  <r>
    <s v="TXN0997"/>
    <d v="2022-08-04T00:00:00"/>
    <n v="8434"/>
    <n v="22425"/>
    <n v="-13991"/>
    <x v="2"/>
    <s v="Africa"/>
    <s v="Sales"/>
    <s v="Healthcare"/>
    <s v="SMB"/>
    <s v="Credit Card"/>
    <n v="7.0000000000000007E-2"/>
  </r>
  <r>
    <s v="TXN0998"/>
    <d v="2022-07-03T00:00:00"/>
    <n v="45672"/>
    <n v="18003"/>
    <n v="27669"/>
    <x v="3"/>
    <s v="Africa"/>
    <s v="Finance"/>
    <s v="Clothing"/>
    <s v="B2C"/>
    <s v="PayPal"/>
    <n v="0.01"/>
  </r>
  <r>
    <s v="TXN0999"/>
    <d v="2022-12-26T00:00:00"/>
    <n v="10585"/>
    <n v="15869"/>
    <n v="-5284"/>
    <x v="3"/>
    <s v="Africa"/>
    <s v="Sales"/>
    <s v="Healthcare"/>
    <s v="SMB"/>
    <s v="Cash"/>
    <n v="7.0000000000000007E-2"/>
  </r>
  <r>
    <s v="TXN1000"/>
    <d v="2023-02-16T00:00:00"/>
    <n v="17997"/>
    <n v="18640"/>
    <n v="-643"/>
    <x v="2"/>
    <s v="Africa"/>
    <s v="Sales"/>
    <s v="Electronics"/>
    <s v="B2B"/>
    <s v="Cash"/>
    <n v="0.27"/>
  </r>
  <r>
    <s v="TXN1001"/>
    <d v="2023-11-23T00:00:00"/>
    <n v="38808"/>
    <n v="12019"/>
    <n v="26789"/>
    <x v="0"/>
    <s v="North America"/>
    <s v="IT"/>
    <s v="Healthcare"/>
    <s v="B2B"/>
    <s v="Credit Card"/>
    <n v="0.09"/>
  </r>
  <r>
    <s v="TXN1002"/>
    <d v="2022-04-29T00:00:00"/>
    <n v="40017"/>
    <n v="13178"/>
    <n v="26839"/>
    <x v="1"/>
    <s v="Africa"/>
    <s v="IT"/>
    <s v="Software"/>
    <s v="SMB"/>
    <s v="Credit Card"/>
    <n v="0.25"/>
  </r>
  <r>
    <s v="TXN1003"/>
    <d v="2022-07-21T00:00:00"/>
    <n v="5032"/>
    <n v="11967"/>
    <n v="-6935"/>
    <x v="2"/>
    <s v="North America"/>
    <s v="Finance"/>
    <s v="Healthcare"/>
    <s v="Enterprise"/>
    <s v="Bank Transfer"/>
    <n v="0.15"/>
  </r>
  <r>
    <s v="TXN1004"/>
    <d v="2023-05-06T00:00:00"/>
    <n v="8703"/>
    <n v="4995"/>
    <n v="3708"/>
    <x v="1"/>
    <s v="Europe"/>
    <s v="IT"/>
    <s v="Healthcare"/>
    <s v="SMB"/>
    <s v="Cash"/>
    <n v="0.05"/>
  </r>
  <r>
    <s v="TXN1005"/>
    <d v="2023-02-09T00:00:00"/>
    <n v="6618"/>
    <n v="29548"/>
    <n v="-22930"/>
    <x v="1"/>
    <s v="Asia-Pacific"/>
    <s v="HR"/>
    <s v="Electronics"/>
    <s v="B2C"/>
    <s v="PayPal"/>
    <n v="0.25"/>
  </r>
  <r>
    <s v="TXN1006"/>
    <d v="2023-08-27T00:00:00"/>
    <n v="24752"/>
    <n v="15518"/>
    <n v="9234"/>
    <x v="0"/>
    <s v="Africa"/>
    <s v="HR"/>
    <s v="Furniture"/>
    <s v="SMB"/>
    <s v="Credit Card"/>
    <n v="0.11"/>
  </r>
  <r>
    <s v="TXN1007"/>
    <d v="2023-01-03T00:00:00"/>
    <n v="45802"/>
    <n v="11780"/>
    <n v="34022"/>
    <x v="1"/>
    <s v="Asia-Pacific"/>
    <s v="Finance"/>
    <s v="Electronics"/>
    <s v="SMB"/>
    <s v="Cash"/>
    <n v="0.11"/>
  </r>
  <r>
    <s v="TXN1008"/>
    <d v="2023-11-07T00:00:00"/>
    <n v="18189"/>
    <n v="11241"/>
    <n v="6948"/>
    <x v="3"/>
    <s v="Asia-Pacific"/>
    <s v="Marketing"/>
    <s v="Software"/>
    <s v="B2C"/>
    <s v="PayPal"/>
    <n v="0.21"/>
  </r>
  <r>
    <s v="TXN1009"/>
    <d v="2022-02-04T00:00:00"/>
    <n v="28946"/>
    <n v="24005"/>
    <n v="4941"/>
    <x v="2"/>
    <s v="Africa"/>
    <s v="IT"/>
    <s v="Clothing"/>
    <s v="B2B"/>
    <s v="PayPal"/>
    <n v="0.28999999999999998"/>
  </r>
  <r>
    <s v="TXN1010"/>
    <d v="2022-08-06T00:00:00"/>
    <n v="31838"/>
    <n v="20878"/>
    <n v="10960"/>
    <x v="0"/>
    <s v="Europe"/>
    <s v="IT"/>
    <s v="Healthcare"/>
    <s v="SMB"/>
    <s v="Cash"/>
    <n v="0.2"/>
  </r>
  <r>
    <s v="TXN1011"/>
    <d v="2022-12-29T00:00:00"/>
    <n v="12735"/>
    <n v="12215"/>
    <n v="520"/>
    <x v="4"/>
    <s v="Asia-Pacific"/>
    <s v="Marketing"/>
    <s v="Electronics"/>
    <s v="B2C"/>
    <s v="Cash"/>
    <n v="0.04"/>
  </r>
  <r>
    <s v="TXN1012"/>
    <d v="2022-02-23T00:00:00"/>
    <n v="22723"/>
    <n v="23294"/>
    <n v="-571"/>
    <x v="2"/>
    <s v="North America"/>
    <s v="IT"/>
    <s v="Healthcare"/>
    <s v="SMB"/>
    <s v="Credit Card"/>
    <n v="0.11"/>
  </r>
  <r>
    <s v="TXN1013"/>
    <d v="2022-03-04T00:00:00"/>
    <n v="24116"/>
    <n v="15063"/>
    <n v="9053"/>
    <x v="0"/>
    <s v="Africa"/>
    <s v="Operations"/>
    <s v="Healthcare"/>
    <s v="B2B"/>
    <s v="Bank Transfer"/>
    <n v="0.14000000000000001"/>
  </r>
  <r>
    <s v="TXN1014"/>
    <d v="2022-10-01T00:00:00"/>
    <n v="8518"/>
    <n v="20640"/>
    <n v="-12122"/>
    <x v="4"/>
    <s v="Africa"/>
    <s v="IT"/>
    <s v="Healthcare"/>
    <s v="SMB"/>
    <s v="Cash"/>
    <n v="0.12"/>
  </r>
  <r>
    <s v="TXN1015"/>
    <d v="2023-06-21T00:00:00"/>
    <n v="28129"/>
    <n v="12296"/>
    <n v="15833"/>
    <x v="0"/>
    <s v="South America"/>
    <s v="IT"/>
    <s v="Healthcare"/>
    <s v="Enterprise"/>
    <s v="Credit Card"/>
    <n v="7.0000000000000007E-2"/>
  </r>
  <r>
    <s v="TXN1016"/>
    <d v="2023-01-18T00:00:00"/>
    <n v="46010"/>
    <n v="26632"/>
    <n v="19378"/>
    <x v="0"/>
    <s v="Africa"/>
    <s v="IT"/>
    <s v="Healthcare"/>
    <s v="B2C"/>
    <s v="PayPal"/>
    <n v="7.0000000000000007E-2"/>
  </r>
  <r>
    <s v="TXN1017"/>
    <d v="2022-05-06T00:00:00"/>
    <n v="41365"/>
    <n v="18316"/>
    <n v="23049"/>
    <x v="0"/>
    <s v="Europe"/>
    <s v="IT"/>
    <s v="Software"/>
    <s v="Enterprise"/>
    <s v="Credit Card"/>
    <n v="0.04"/>
  </r>
  <r>
    <s v="TXN1018"/>
    <d v="2022-01-29T00:00:00"/>
    <n v="44225"/>
    <n v="28803"/>
    <n v="15422"/>
    <x v="0"/>
    <s v="South America"/>
    <s v="IT"/>
    <s v="Healthcare"/>
    <s v="SMB"/>
    <s v="Cash"/>
    <n v="0.05"/>
  </r>
  <r>
    <s v="TXN1019"/>
    <d v="2023-12-10T00:00:00"/>
    <n v="19136"/>
    <n v="4147"/>
    <n v="14989"/>
    <x v="0"/>
    <s v="Asia-Pacific"/>
    <s v="Sales"/>
    <s v="Healthcare"/>
    <s v="B2B"/>
    <s v="Credit Card"/>
    <n v="0.19"/>
  </r>
  <r>
    <s v="TXN1020"/>
    <d v="2022-03-09T00:00:00"/>
    <n v="5134"/>
    <n v="13765"/>
    <n v="-8631"/>
    <x v="2"/>
    <s v="Asia-Pacific"/>
    <s v="IT"/>
    <s v="Software"/>
    <s v="B2B"/>
    <s v="Cash"/>
    <n v="0.06"/>
  </r>
  <r>
    <s v="TXN1021"/>
    <d v="2023-01-08T00:00:00"/>
    <n v="22646"/>
    <n v="19479"/>
    <n v="3167"/>
    <x v="3"/>
    <s v="North America"/>
    <s v="Operations"/>
    <s v="Software"/>
    <s v="SMB"/>
    <s v="Credit Card"/>
    <n v="0.24"/>
  </r>
  <r>
    <s v="TXN1022"/>
    <d v="2023-08-11T00:00:00"/>
    <n v="35411"/>
    <n v="4649"/>
    <n v="30762"/>
    <x v="3"/>
    <s v="Asia-Pacific"/>
    <s v="Operations"/>
    <s v="Healthcare"/>
    <s v="B2B"/>
    <s v="Cash"/>
    <n v="0.22"/>
  </r>
  <r>
    <s v="TXN1023"/>
    <d v="2022-07-01T00:00:00"/>
    <n v="34688"/>
    <n v="29027"/>
    <n v="5661"/>
    <x v="0"/>
    <s v="Africa"/>
    <s v="Sales"/>
    <s v="Clothing"/>
    <s v="Enterprise"/>
    <s v="Credit Card"/>
    <n v="0.05"/>
  </r>
  <r>
    <s v="TXN1024"/>
    <d v="2022-10-26T00:00:00"/>
    <n v="48241"/>
    <n v="6545"/>
    <n v="41696"/>
    <x v="0"/>
    <s v="Africa"/>
    <s v="Sales"/>
    <s v="Healthcare"/>
    <s v="B2B"/>
    <s v="Cash"/>
    <n v="0.16"/>
  </r>
  <r>
    <s v="TXN1025"/>
    <d v="2022-05-31T00:00:00"/>
    <n v="36147"/>
    <n v="6503"/>
    <n v="29644"/>
    <x v="2"/>
    <s v="Africa"/>
    <s v="Sales"/>
    <s v="Clothing"/>
    <s v="SMB"/>
    <s v="Credit Card"/>
    <n v="0.25"/>
  </r>
  <r>
    <s v="TXN1026"/>
    <d v="2022-09-10T00:00:00"/>
    <n v="6823"/>
    <n v="27926"/>
    <n v="-21103"/>
    <x v="3"/>
    <s v="South America"/>
    <s v="HR"/>
    <s v="Furniture"/>
    <s v="SMB"/>
    <s v="Bank Transfer"/>
    <n v="0.28999999999999998"/>
  </r>
  <r>
    <s v="TXN1027"/>
    <d v="2022-09-22T00:00:00"/>
    <n v="25159"/>
    <n v="5573"/>
    <n v="19586"/>
    <x v="0"/>
    <s v="Asia-Pacific"/>
    <s v="IT"/>
    <s v="Clothing"/>
    <s v="Enterprise"/>
    <s v="Bank Transfer"/>
    <n v="0.26"/>
  </r>
  <r>
    <s v="TXN1028"/>
    <d v="2022-08-22T00:00:00"/>
    <n v="20490"/>
    <n v="26784"/>
    <n v="-6294"/>
    <x v="1"/>
    <s v="Africa"/>
    <s v="IT"/>
    <s v="Electronics"/>
    <s v="SMB"/>
    <s v="Bank Transfer"/>
    <n v="0.2"/>
  </r>
  <r>
    <s v="TXN1029"/>
    <d v="2022-05-11T00:00:00"/>
    <n v="46833"/>
    <n v="8668"/>
    <n v="38165"/>
    <x v="0"/>
    <s v="Africa"/>
    <s v="IT"/>
    <s v="Healthcare"/>
    <s v="Enterprise"/>
    <s v="Bank Transfer"/>
    <n v="0.16"/>
  </r>
  <r>
    <s v="TXN1030"/>
    <d v="2023-06-29T00:00:00"/>
    <n v="29602"/>
    <n v="6237"/>
    <n v="23365"/>
    <x v="0"/>
    <s v="Africa"/>
    <s v="HR"/>
    <s v="Healthcare"/>
    <s v="SMB"/>
    <s v="Credit Card"/>
    <n v="0.11"/>
  </r>
  <r>
    <s v="TXN1031"/>
    <d v="2022-09-26T00:00:00"/>
    <n v="6361"/>
    <n v="5599"/>
    <n v="762"/>
    <x v="4"/>
    <s v="Asia-Pacific"/>
    <s v="Finance"/>
    <s v="Healthcare"/>
    <s v="SMB"/>
    <s v="Cash"/>
    <n v="0.14000000000000001"/>
  </r>
  <r>
    <s v="TXN1032"/>
    <d v="2022-02-20T00:00:00"/>
    <n v="21086"/>
    <n v="3268"/>
    <n v="17818"/>
    <x v="0"/>
    <s v="Africa"/>
    <s v="HR"/>
    <s v="Software"/>
    <s v="SMB"/>
    <s v="Cash"/>
    <n v="0.05"/>
  </r>
  <r>
    <s v="TXN1033"/>
    <d v="2022-12-23T00:00:00"/>
    <n v="48508"/>
    <n v="10014"/>
    <n v="38494"/>
    <x v="0"/>
    <s v="North America"/>
    <s v="Finance"/>
    <s v="Software"/>
    <s v="SMB"/>
    <s v="Bank Transfer"/>
    <n v="0.1"/>
  </r>
  <r>
    <s v="TXN1034"/>
    <d v="2022-01-24T00:00:00"/>
    <n v="33938"/>
    <n v="22068"/>
    <n v="11870"/>
    <x v="2"/>
    <s v="Africa"/>
    <s v="IT"/>
    <s v="Software"/>
    <s v="SMB"/>
    <s v="Cash"/>
    <n v="0.18"/>
  </r>
  <r>
    <s v="TXN1035"/>
    <d v="2023-01-31T00:00:00"/>
    <n v="19482"/>
    <n v="29601"/>
    <n v="-10119"/>
    <x v="0"/>
    <s v="Africa"/>
    <s v="IT"/>
    <s v="Healthcare"/>
    <s v="B2B"/>
    <s v="Cash"/>
    <n v="0.19"/>
  </r>
  <r>
    <s v="TXN1036"/>
    <d v="2023-08-29T00:00:00"/>
    <n v="5825"/>
    <n v="17958"/>
    <n v="-12133"/>
    <x v="3"/>
    <s v="Africa"/>
    <s v="IT"/>
    <s v="Healthcare"/>
    <s v="B2B"/>
    <s v="Cash"/>
    <n v="0"/>
  </r>
  <r>
    <s v="TXN1037"/>
    <d v="2023-04-01T00:00:00"/>
    <n v="48830"/>
    <n v="24702"/>
    <n v="24128"/>
    <x v="0"/>
    <s v="Africa"/>
    <s v="IT"/>
    <s v="Healthcare"/>
    <s v="SMB"/>
    <s v="Bank Transfer"/>
    <n v="0"/>
  </r>
  <r>
    <s v="TXN1038"/>
    <d v="2023-12-18T00:00:00"/>
    <n v="6433"/>
    <n v="10968"/>
    <n v="-4535"/>
    <x v="0"/>
    <s v="Europe"/>
    <s v="Sales"/>
    <s v="Healthcare"/>
    <s v="Enterprise"/>
    <s v="Cash"/>
    <n v="0.22"/>
  </r>
  <r>
    <s v="TXN1039"/>
    <d v="2023-01-15T00:00:00"/>
    <n v="15160"/>
    <n v="29125"/>
    <n v="-13965"/>
    <x v="0"/>
    <s v="North America"/>
    <s v="IT"/>
    <s v="Furniture"/>
    <s v="B2B"/>
    <s v="Credit Card"/>
    <n v="0.11"/>
  </r>
  <r>
    <s v="TXN1040"/>
    <d v="2023-08-16T00:00:00"/>
    <n v="28026"/>
    <n v="5566"/>
    <n v="22460"/>
    <x v="0"/>
    <s v="Europe"/>
    <s v="IT"/>
    <s v="Healthcare"/>
    <s v="SMB"/>
    <s v="Bank Transfer"/>
    <n v="0.21"/>
  </r>
  <r>
    <s v="TXN1041"/>
    <d v="2022-09-08T00:00:00"/>
    <n v="26397"/>
    <n v="14965"/>
    <n v="11432"/>
    <x v="0"/>
    <s v="Europe"/>
    <s v="IT"/>
    <s v="Healthcare"/>
    <s v="B2C"/>
    <s v="PayPal"/>
    <n v="0"/>
  </r>
  <r>
    <s v="TXN1042"/>
    <d v="2023-04-28T00:00:00"/>
    <n v="22879"/>
    <n v="11059"/>
    <n v="11820"/>
    <x v="2"/>
    <s v="Asia-Pacific"/>
    <s v="HR"/>
    <s v="Electronics"/>
    <s v="Enterprise"/>
    <s v="Cash"/>
    <n v="0.11"/>
  </r>
  <r>
    <s v="TXN1043"/>
    <d v="2023-10-30T00:00:00"/>
    <n v="6900"/>
    <n v="3106"/>
    <n v="3794"/>
    <x v="0"/>
    <s v="Africa"/>
    <s v="Sales"/>
    <s v="Furniture"/>
    <s v="SMB"/>
    <s v="Cash"/>
    <n v="0.03"/>
  </r>
  <r>
    <s v="TXN1044"/>
    <d v="2022-08-19T00:00:00"/>
    <n v="15573"/>
    <n v="13078"/>
    <n v="2495"/>
    <x v="2"/>
    <s v="Africa"/>
    <s v="IT"/>
    <s v="Electronics"/>
    <s v="SMB"/>
    <s v="Credit Card"/>
    <n v="0.28999999999999998"/>
  </r>
  <r>
    <s v="TXN1045"/>
    <d v="2022-04-20T00:00:00"/>
    <n v="36053"/>
    <n v="14926"/>
    <n v="21127"/>
    <x v="3"/>
    <s v="Africa"/>
    <s v="Operations"/>
    <s v="Software"/>
    <s v="B2B"/>
    <s v="Cash"/>
    <n v="0.09"/>
  </r>
  <r>
    <s v="TXN1046"/>
    <d v="2022-04-22T00:00:00"/>
    <n v="33324"/>
    <n v="27365"/>
    <n v="5959"/>
    <x v="2"/>
    <s v="North America"/>
    <s v="IT"/>
    <s v="Software"/>
    <s v="Enterprise"/>
    <s v="Bank Transfer"/>
    <n v="0.13"/>
  </r>
  <r>
    <s v="TXN1047"/>
    <d v="2022-04-03T00:00:00"/>
    <n v="29920"/>
    <n v="3557"/>
    <n v="26363"/>
    <x v="0"/>
    <s v="North America"/>
    <s v="IT"/>
    <s v="Clothing"/>
    <s v="B2C"/>
    <s v="Cash"/>
    <n v="0.08"/>
  </r>
  <r>
    <s v="TXN1048"/>
    <d v="2023-12-31T00:00:00"/>
    <n v="27153"/>
    <n v="7181"/>
    <n v="19972"/>
    <x v="2"/>
    <s v="South America"/>
    <s v="IT"/>
    <s v="Furniture"/>
    <s v="SMB"/>
    <s v="Credit Card"/>
    <n v="7.0000000000000007E-2"/>
  </r>
  <r>
    <s v="TXN1049"/>
    <d v="2022-03-15T00:00:00"/>
    <n v="47096"/>
    <n v="12040"/>
    <n v="35056"/>
    <x v="3"/>
    <s v="Africa"/>
    <s v="Finance"/>
    <s v="Healthcare"/>
    <s v="B2B"/>
    <s v="Credit Card"/>
    <n v="0.13"/>
  </r>
  <r>
    <s v="TXN1050"/>
    <d v="2022-03-12T00:00:00"/>
    <n v="37460"/>
    <n v="21527"/>
    <n v="15933"/>
    <x v="0"/>
    <s v="North America"/>
    <s v="Sales"/>
    <s v="Healthcare"/>
    <s v="SMB"/>
    <s v="Cash"/>
    <n v="0.19"/>
  </r>
  <r>
    <s v="TXN1051"/>
    <d v="2023-11-04T00:00:00"/>
    <n v="7817"/>
    <n v="8452"/>
    <n v="-635"/>
    <x v="2"/>
    <s v="Africa"/>
    <s v="IT"/>
    <s v="Clothing"/>
    <s v="SMB"/>
    <s v="Credit Card"/>
    <n v="0.27"/>
  </r>
  <r>
    <s v="TXN1052"/>
    <d v="2022-02-15T00:00:00"/>
    <n v="44079"/>
    <n v="13493"/>
    <n v="30586"/>
    <x v="0"/>
    <s v="Asia-Pacific"/>
    <s v="IT"/>
    <s v="Electronics"/>
    <s v="SMB"/>
    <s v="Cash"/>
    <n v="0.19"/>
  </r>
  <r>
    <s v="TXN1053"/>
    <d v="2022-09-05T00:00:00"/>
    <n v="40524"/>
    <n v="6371"/>
    <n v="34153"/>
    <x v="2"/>
    <s v="Africa"/>
    <s v="Operations"/>
    <s v="Software"/>
    <s v="B2C"/>
    <s v="Cash"/>
    <n v="0.02"/>
  </r>
  <r>
    <s v="TXN1054"/>
    <d v="2023-09-08T00:00:00"/>
    <n v="48560"/>
    <n v="12867"/>
    <n v="35693"/>
    <x v="3"/>
    <s v="Africa"/>
    <s v="HR"/>
    <s v="Furniture"/>
    <s v="B2B"/>
    <s v="Cash"/>
    <n v="0.16"/>
  </r>
  <r>
    <s v="TXN1055"/>
    <d v="2023-10-28T00:00:00"/>
    <n v="34914"/>
    <n v="21177"/>
    <n v="13737"/>
    <x v="2"/>
    <s v="North America"/>
    <s v="IT"/>
    <s v="Healthcare"/>
    <s v="B2C"/>
    <s v="Cash"/>
    <n v="0.13"/>
  </r>
  <r>
    <s v="TXN1056"/>
    <d v="2023-08-17T00:00:00"/>
    <n v="43376"/>
    <n v="27985"/>
    <n v="15391"/>
    <x v="2"/>
    <s v="Asia-Pacific"/>
    <s v="IT"/>
    <s v="Healthcare"/>
    <s v="B2C"/>
    <s v="Bank Transfer"/>
    <n v="0.13"/>
  </r>
  <r>
    <s v="TXN1057"/>
    <d v="2022-01-10T00:00:00"/>
    <n v="11140"/>
    <n v="10316"/>
    <n v="824"/>
    <x v="2"/>
    <s v="Asia-Pacific"/>
    <s v="Sales"/>
    <s v="Electronics"/>
    <s v="Enterprise"/>
    <s v="Cash"/>
    <n v="0.12"/>
  </r>
  <r>
    <s v="TXN1058"/>
    <d v="2022-04-22T00:00:00"/>
    <n v="22214"/>
    <n v="5466"/>
    <n v="16748"/>
    <x v="3"/>
    <s v="Africa"/>
    <s v="IT"/>
    <s v="Electronics"/>
    <s v="SMB"/>
    <s v="PayPal"/>
    <n v="0.1"/>
  </r>
  <r>
    <s v="TXN1059"/>
    <d v="2023-06-20T00:00:00"/>
    <n v="43252"/>
    <n v="28366"/>
    <n v="14886"/>
    <x v="3"/>
    <s v="Europe"/>
    <s v="Operations"/>
    <s v="Clothing"/>
    <s v="SMB"/>
    <s v="Cash"/>
    <n v="0.22"/>
  </r>
  <r>
    <s v="TXN1060"/>
    <d v="2022-03-15T00:00:00"/>
    <n v="6861"/>
    <n v="19162"/>
    <n v="-12301"/>
    <x v="0"/>
    <s v="Africa"/>
    <s v="HR"/>
    <s v="Software"/>
    <s v="SMB"/>
    <s v="Cash"/>
    <n v="7.0000000000000007E-2"/>
  </r>
  <r>
    <s v="TXN1061"/>
    <d v="2023-12-21T00:00:00"/>
    <n v="32272"/>
    <n v="26885"/>
    <n v="5387"/>
    <x v="0"/>
    <s v="North America"/>
    <s v="Operations"/>
    <s v="Software"/>
    <s v="SMB"/>
    <s v="Cash"/>
    <n v="0.11"/>
  </r>
  <r>
    <s v="TXN1062"/>
    <d v="2022-11-16T00:00:00"/>
    <n v="37345"/>
    <n v="15989"/>
    <n v="21356"/>
    <x v="0"/>
    <s v="North America"/>
    <s v="Sales"/>
    <s v="Healthcare"/>
    <s v="B2C"/>
    <s v="Credit Card"/>
    <n v="0.28000000000000003"/>
  </r>
  <r>
    <s v="TXN1063"/>
    <d v="2023-01-11T00:00:00"/>
    <n v="47744"/>
    <n v="9993"/>
    <n v="37751"/>
    <x v="2"/>
    <s v="North America"/>
    <s v="Sales"/>
    <s v="Furniture"/>
    <s v="SMB"/>
    <s v="PayPal"/>
    <n v="0.17"/>
  </r>
  <r>
    <s v="TXN1064"/>
    <d v="2023-06-08T00:00:00"/>
    <n v="22776"/>
    <n v="15466"/>
    <n v="7310"/>
    <x v="2"/>
    <s v="Africa"/>
    <s v="IT"/>
    <s v="Electronics"/>
    <s v="SMB"/>
    <s v="Cash"/>
    <n v="0.27"/>
  </r>
  <r>
    <s v="TXN1065"/>
    <d v="2023-09-30T00:00:00"/>
    <n v="15728"/>
    <n v="5559"/>
    <n v="10169"/>
    <x v="0"/>
    <s v="Europe"/>
    <s v="IT"/>
    <s v="Clothing"/>
    <s v="SMB"/>
    <s v="Credit Card"/>
    <n v="0.25"/>
  </r>
  <r>
    <s v="TXN1066"/>
    <d v="2022-04-20T00:00:00"/>
    <n v="10146"/>
    <n v="10000"/>
    <n v="146"/>
    <x v="3"/>
    <s v="Asia-Pacific"/>
    <s v="IT"/>
    <s v="Healthcare"/>
    <s v="B2C"/>
    <s v="Credit Card"/>
    <n v="0.12"/>
  </r>
  <r>
    <s v="TXN1067"/>
    <d v="2023-11-09T00:00:00"/>
    <n v="43814"/>
    <n v="8419"/>
    <n v="35395"/>
    <x v="2"/>
    <s v="North America"/>
    <s v="Marketing"/>
    <s v="Healthcare"/>
    <s v="B2C"/>
    <s v="Bank Transfer"/>
    <n v="0.21"/>
  </r>
  <r>
    <s v="TXN1068"/>
    <d v="2022-07-02T00:00:00"/>
    <n v="5671"/>
    <n v="15542"/>
    <n v="-9871"/>
    <x v="0"/>
    <s v="Africa"/>
    <s v="Sales"/>
    <s v="Clothing"/>
    <s v="B2C"/>
    <s v="Cash"/>
    <n v="0.28999999999999998"/>
  </r>
  <r>
    <s v="TXN1069"/>
    <d v="2023-03-06T00:00:00"/>
    <n v="38206"/>
    <n v="21118"/>
    <n v="17088"/>
    <x v="3"/>
    <s v="South America"/>
    <s v="IT"/>
    <s v="Healthcare"/>
    <s v="SMB"/>
    <s v="Credit Card"/>
    <n v="0.03"/>
  </r>
  <r>
    <s v="TXN1070"/>
    <d v="2023-01-02T00:00:00"/>
    <n v="26689"/>
    <n v="13554"/>
    <n v="13135"/>
    <x v="0"/>
    <s v="Asia-Pacific"/>
    <s v="IT"/>
    <s v="Electronics"/>
    <s v="SMB"/>
    <s v="PayPal"/>
    <n v="0.06"/>
  </r>
  <r>
    <s v="TXN1071"/>
    <d v="2022-06-04T00:00:00"/>
    <n v="33192"/>
    <n v="20626"/>
    <n v="12566"/>
    <x v="0"/>
    <s v="North America"/>
    <s v="IT"/>
    <s v="Healthcare"/>
    <s v="SMB"/>
    <s v="Cash"/>
    <n v="0.19"/>
  </r>
  <r>
    <s v="TXN1072"/>
    <d v="2023-05-26T00:00:00"/>
    <n v="17791"/>
    <n v="16797"/>
    <n v="994"/>
    <x v="0"/>
    <s v="Europe"/>
    <s v="Operations"/>
    <s v="Electronics"/>
    <s v="B2C"/>
    <s v="PayPal"/>
    <n v="0.03"/>
  </r>
  <r>
    <s v="TXN1073"/>
    <d v="2022-12-30T00:00:00"/>
    <n v="47022"/>
    <n v="12953"/>
    <n v="34069"/>
    <x v="0"/>
    <s v="North America"/>
    <s v="IT"/>
    <s v="Healthcare"/>
    <s v="SMB"/>
    <s v="Cash"/>
    <n v="0.1"/>
  </r>
  <r>
    <s v="TXN1074"/>
    <d v="2022-03-13T00:00:00"/>
    <n v="39969"/>
    <n v="13930"/>
    <n v="26039"/>
    <x v="0"/>
    <s v="Africa"/>
    <s v="Operations"/>
    <s v="Healthcare"/>
    <s v="SMB"/>
    <s v="Cash"/>
    <n v="0.27"/>
  </r>
  <r>
    <s v="TXN1075"/>
    <d v="2022-11-08T00:00:00"/>
    <n v="29902"/>
    <n v="21656"/>
    <n v="8246"/>
    <x v="0"/>
    <s v="Africa"/>
    <s v="Operations"/>
    <s v="Healthcare"/>
    <s v="B2B"/>
    <s v="Credit Card"/>
    <n v="0.1"/>
  </r>
  <r>
    <s v="TXN1076"/>
    <d v="2022-04-11T00:00:00"/>
    <n v="45484"/>
    <n v="20542"/>
    <n v="24942"/>
    <x v="1"/>
    <s v="Africa"/>
    <s v="Marketing"/>
    <s v="Healthcare"/>
    <s v="B2C"/>
    <s v="Credit Card"/>
    <n v="0.11"/>
  </r>
  <r>
    <s v="TXN1077"/>
    <d v="2023-10-31T00:00:00"/>
    <n v="16124"/>
    <n v="13751"/>
    <n v="2373"/>
    <x v="0"/>
    <s v="Africa"/>
    <s v="Sales"/>
    <s v="Furniture"/>
    <s v="SMB"/>
    <s v="Credit Card"/>
    <n v="0.27"/>
  </r>
  <r>
    <s v="TXN1078"/>
    <d v="2023-03-12T00:00:00"/>
    <n v="8879"/>
    <n v="20537"/>
    <n v="-11658"/>
    <x v="4"/>
    <s v="Africa"/>
    <s v="IT"/>
    <s v="Furniture"/>
    <s v="SMB"/>
    <s v="Credit Card"/>
    <n v="0.21"/>
  </r>
  <r>
    <s v="TXN1079"/>
    <d v="2022-04-29T00:00:00"/>
    <n v="41092"/>
    <n v="16703"/>
    <n v="24389"/>
    <x v="4"/>
    <s v="Asia-Pacific"/>
    <s v="Marketing"/>
    <s v="Electronics"/>
    <s v="SMB"/>
    <s v="Cash"/>
    <n v="0.28999999999999998"/>
  </r>
  <r>
    <s v="TXN1080"/>
    <d v="2022-04-01T00:00:00"/>
    <n v="23922"/>
    <n v="20418"/>
    <n v="3504"/>
    <x v="0"/>
    <s v="South America"/>
    <s v="Sales"/>
    <s v="Healthcare"/>
    <s v="B2B"/>
    <s v="Cash"/>
    <n v="0.2"/>
  </r>
  <r>
    <s v="TXN1081"/>
    <d v="2023-07-07T00:00:00"/>
    <n v="46487"/>
    <n v="26782"/>
    <n v="19705"/>
    <x v="0"/>
    <s v="North America"/>
    <s v="Sales"/>
    <s v="Healthcare"/>
    <s v="SMB"/>
    <s v="Cash"/>
    <n v="0.25"/>
  </r>
  <r>
    <s v="TXN1082"/>
    <d v="2023-12-03T00:00:00"/>
    <n v="8211"/>
    <n v="20305"/>
    <n v="-12094"/>
    <x v="0"/>
    <s v="Africa"/>
    <s v="Sales"/>
    <s v="Clothing"/>
    <s v="SMB"/>
    <s v="Cash"/>
    <n v="0.14000000000000001"/>
  </r>
  <r>
    <s v="TXN1083"/>
    <d v="2023-01-28T00:00:00"/>
    <n v="38672"/>
    <n v="5160"/>
    <n v="33512"/>
    <x v="3"/>
    <s v="Africa"/>
    <s v="HR"/>
    <s v="Electronics"/>
    <s v="B2B"/>
    <s v="Credit Card"/>
    <n v="0.08"/>
  </r>
  <r>
    <s v="TXN1084"/>
    <d v="2023-07-31T00:00:00"/>
    <n v="29759"/>
    <n v="12647"/>
    <n v="17112"/>
    <x v="3"/>
    <s v="North America"/>
    <s v="IT"/>
    <s v="Electronics"/>
    <s v="Enterprise"/>
    <s v="PayPal"/>
    <n v="0.19"/>
  </r>
  <r>
    <s v="TXN1085"/>
    <d v="2022-10-04T00:00:00"/>
    <n v="29509"/>
    <n v="7377"/>
    <n v="22132"/>
    <x v="0"/>
    <s v="Europe"/>
    <s v="Marketing"/>
    <s v="Electronics"/>
    <s v="B2B"/>
    <s v="Bank Transfer"/>
    <n v="0.28999999999999998"/>
  </r>
  <r>
    <s v="TXN1086"/>
    <d v="2023-05-10T00:00:00"/>
    <n v="10376"/>
    <n v="19346"/>
    <n v="-8970"/>
    <x v="0"/>
    <s v="North America"/>
    <s v="IT"/>
    <s v="Healthcare"/>
    <s v="Enterprise"/>
    <s v="Cash"/>
    <n v="0.01"/>
  </r>
  <r>
    <s v="TXN1087"/>
    <d v="2022-12-26T00:00:00"/>
    <n v="17616"/>
    <n v="19000"/>
    <n v="-1384"/>
    <x v="1"/>
    <s v="Africa"/>
    <s v="Sales"/>
    <s v="Clothing"/>
    <s v="SMB"/>
    <s v="Bank Transfer"/>
    <n v="0.06"/>
  </r>
  <r>
    <s v="TXN1088"/>
    <d v="2022-12-22T00:00:00"/>
    <n v="14331"/>
    <n v="19796"/>
    <n v="-5465"/>
    <x v="3"/>
    <s v="Africa"/>
    <s v="IT"/>
    <s v="Healthcare"/>
    <s v="B2B"/>
    <s v="PayPal"/>
    <n v="0.18"/>
  </r>
  <r>
    <s v="TXN1089"/>
    <d v="2023-09-03T00:00:00"/>
    <n v="7201"/>
    <n v="14815"/>
    <n v="-7614"/>
    <x v="0"/>
    <s v="North America"/>
    <s v="Marketing"/>
    <s v="Healthcare"/>
    <s v="B2B"/>
    <s v="Bank Transfer"/>
    <n v="0.16"/>
  </r>
  <r>
    <s v="TXN1090"/>
    <d v="2022-08-25T00:00:00"/>
    <n v="30225"/>
    <n v="29339"/>
    <n v="886"/>
    <x v="1"/>
    <s v="Africa"/>
    <s v="Operations"/>
    <s v="Electronics"/>
    <s v="Enterprise"/>
    <s v="Cash"/>
    <n v="0.11"/>
  </r>
  <r>
    <s v="TXN1091"/>
    <d v="2022-01-12T00:00:00"/>
    <n v="27425"/>
    <n v="27507"/>
    <n v="-82"/>
    <x v="2"/>
    <s v="Asia-Pacific"/>
    <s v="Finance"/>
    <s v="Clothing"/>
    <s v="B2B"/>
    <s v="PayPal"/>
    <n v="0.02"/>
  </r>
  <r>
    <s v="TXN1092"/>
    <d v="2023-03-18T00:00:00"/>
    <n v="34857"/>
    <n v="18461"/>
    <n v="16396"/>
    <x v="0"/>
    <s v="Europe"/>
    <s v="Marketing"/>
    <s v="Healthcare"/>
    <s v="SMB"/>
    <s v="Cash"/>
    <n v="0.18"/>
  </r>
  <r>
    <s v="TXN1093"/>
    <d v="2022-04-02T00:00:00"/>
    <n v="37579"/>
    <n v="26211"/>
    <n v="11368"/>
    <x v="1"/>
    <s v="Europe"/>
    <s v="IT"/>
    <s v="Clothing"/>
    <s v="B2B"/>
    <s v="Cash"/>
    <n v="0.13"/>
  </r>
  <r>
    <s v="TXN1094"/>
    <d v="2022-02-15T00:00:00"/>
    <n v="24712"/>
    <n v="29079"/>
    <n v="-4367"/>
    <x v="0"/>
    <s v="Africa"/>
    <s v="Operations"/>
    <s v="Electronics"/>
    <s v="B2B"/>
    <s v="PayPal"/>
    <n v="0.01"/>
  </r>
  <r>
    <s v="TXN1095"/>
    <d v="2022-02-22T00:00:00"/>
    <n v="12535"/>
    <n v="23409"/>
    <n v="-10874"/>
    <x v="4"/>
    <s v="Africa"/>
    <s v="IT"/>
    <s v="Healthcare"/>
    <s v="SMB"/>
    <s v="Cash"/>
    <n v="0.28000000000000003"/>
  </r>
  <r>
    <s v="TXN1096"/>
    <d v="2023-12-18T00:00:00"/>
    <n v="9622"/>
    <n v="9191"/>
    <n v="431"/>
    <x v="0"/>
    <s v="Asia-Pacific"/>
    <s v="IT"/>
    <s v="Clothing"/>
    <s v="SMB"/>
    <s v="Credit Card"/>
    <n v="0.1"/>
  </r>
  <r>
    <s v="TXN1097"/>
    <d v="2023-09-13T00:00:00"/>
    <n v="7686"/>
    <n v="26986"/>
    <n v="-19300"/>
    <x v="3"/>
    <s v="Africa"/>
    <s v="Sales"/>
    <s v="Healthcare"/>
    <s v="SMB"/>
    <s v="Cash"/>
    <n v="0.24"/>
  </r>
  <r>
    <s v="TXN1098"/>
    <d v="2023-02-23T00:00:00"/>
    <n v="48791"/>
    <n v="5660"/>
    <n v="43131"/>
    <x v="0"/>
    <s v="Europe"/>
    <s v="Operations"/>
    <s v="Clothing"/>
    <s v="B2C"/>
    <s v="Bank Transfer"/>
    <n v="0.06"/>
  </r>
  <r>
    <s v="TXN1099"/>
    <d v="2023-05-13T00:00:00"/>
    <n v="14209"/>
    <n v="17496"/>
    <n v="-3287"/>
    <x v="0"/>
    <s v="North America"/>
    <s v="Sales"/>
    <s v="Healthcare"/>
    <s v="SMB"/>
    <s v="Cash"/>
    <n v="0.19"/>
  </r>
  <r>
    <s v="TXN1100"/>
    <d v="2022-06-15T00:00:00"/>
    <n v="21317"/>
    <n v="27642"/>
    <n v="-6325"/>
    <x v="0"/>
    <s v="Europe"/>
    <s v="Sales"/>
    <s v="Furniture"/>
    <s v="B2B"/>
    <s v="Cash"/>
    <n v="0.14000000000000001"/>
  </r>
  <r>
    <s v="TXN1101"/>
    <d v="2022-07-11T00:00:00"/>
    <n v="22346"/>
    <n v="18255"/>
    <n v="4091"/>
    <x v="3"/>
    <s v="South America"/>
    <s v="Marketing"/>
    <s v="Electronics"/>
    <s v="Enterprise"/>
    <s v="Credit Card"/>
    <n v="0.06"/>
  </r>
  <r>
    <s v="TXN1102"/>
    <d v="2023-11-25T00:00:00"/>
    <n v="39732"/>
    <n v="17608"/>
    <n v="22124"/>
    <x v="0"/>
    <s v="Africa"/>
    <s v="IT"/>
    <s v="Healthcare"/>
    <s v="Enterprise"/>
    <s v="Credit Card"/>
    <n v="0.14000000000000001"/>
  </r>
  <r>
    <s v="TXN1103"/>
    <d v="2022-11-21T00:00:00"/>
    <n v="5350"/>
    <n v="22343"/>
    <n v="-16993"/>
    <x v="1"/>
    <s v="North America"/>
    <s v="Sales"/>
    <s v="Healthcare"/>
    <s v="Enterprise"/>
    <s v="PayPal"/>
    <n v="0.18"/>
  </r>
  <r>
    <s v="TXN1104"/>
    <d v="2022-11-06T00:00:00"/>
    <n v="38372"/>
    <n v="14656"/>
    <n v="23716"/>
    <x v="0"/>
    <s v="North America"/>
    <s v="Finance"/>
    <s v="Healthcare"/>
    <s v="SMB"/>
    <s v="Credit Card"/>
    <n v="7.0000000000000007E-2"/>
  </r>
  <r>
    <s v="TXN1105"/>
    <d v="2023-02-24T00:00:00"/>
    <n v="18083"/>
    <n v="14628"/>
    <n v="3455"/>
    <x v="3"/>
    <s v="North America"/>
    <s v="Sales"/>
    <s v="Electronics"/>
    <s v="SMB"/>
    <s v="Credit Card"/>
    <n v="0.16"/>
  </r>
  <r>
    <s v="TXN1106"/>
    <d v="2022-09-17T00:00:00"/>
    <n v="35446"/>
    <n v="15846"/>
    <n v="19600"/>
    <x v="1"/>
    <s v="Africa"/>
    <s v="HR"/>
    <s v="Electronics"/>
    <s v="B2B"/>
    <s v="PayPal"/>
    <n v="0.19"/>
  </r>
  <r>
    <s v="TXN1107"/>
    <d v="2023-11-03T00:00:00"/>
    <n v="33475"/>
    <n v="8251"/>
    <n v="25224"/>
    <x v="4"/>
    <s v="Asia-Pacific"/>
    <s v="Sales"/>
    <s v="Clothing"/>
    <s v="B2B"/>
    <s v="Credit Card"/>
    <n v="0.11"/>
  </r>
  <r>
    <s v="TXN1108"/>
    <d v="2022-03-28T00:00:00"/>
    <n v="11213"/>
    <n v="6174"/>
    <n v="5039"/>
    <x v="0"/>
    <s v="Africa"/>
    <s v="Sales"/>
    <s v="Healthcare"/>
    <s v="B2C"/>
    <s v="Cash"/>
    <n v="0.15"/>
  </r>
  <r>
    <s v="TXN1109"/>
    <d v="2023-09-05T00:00:00"/>
    <n v="22835"/>
    <n v="20980"/>
    <n v="1855"/>
    <x v="0"/>
    <s v="Africa"/>
    <s v="Operations"/>
    <s v="Electronics"/>
    <s v="SMB"/>
    <s v="Bank Transfer"/>
    <n v="0.06"/>
  </r>
  <r>
    <s v="TXN1110"/>
    <d v="2023-05-23T00:00:00"/>
    <n v="11231"/>
    <n v="21484"/>
    <n v="-10253"/>
    <x v="0"/>
    <s v="Africa"/>
    <s v="Sales"/>
    <s v="Healthcare"/>
    <s v="B2B"/>
    <s v="Cash"/>
    <n v="0.28999999999999998"/>
  </r>
  <r>
    <s v="TXN1111"/>
    <d v="2023-03-31T00:00:00"/>
    <n v="5081"/>
    <n v="11016"/>
    <n v="-5935"/>
    <x v="1"/>
    <s v="North America"/>
    <s v="IT"/>
    <s v="Clothing"/>
    <s v="B2C"/>
    <s v="Cash"/>
    <n v="0.16"/>
  </r>
  <r>
    <s v="TXN1112"/>
    <d v="2022-11-23T00:00:00"/>
    <n v="26883"/>
    <n v="10308"/>
    <n v="16575"/>
    <x v="3"/>
    <s v="South America"/>
    <s v="Sales"/>
    <s v="Clothing"/>
    <s v="SMB"/>
    <s v="Bank Transfer"/>
    <n v="0"/>
  </r>
  <r>
    <s v="TXN1113"/>
    <d v="2022-01-31T00:00:00"/>
    <n v="18467"/>
    <n v="17549"/>
    <n v="918"/>
    <x v="2"/>
    <s v="Africa"/>
    <s v="IT"/>
    <s v="Clothing"/>
    <s v="SMB"/>
    <s v="Bank Transfer"/>
    <n v="7.0000000000000007E-2"/>
  </r>
  <r>
    <s v="TXN1114"/>
    <d v="2022-06-25T00:00:00"/>
    <n v="36128"/>
    <n v="18933"/>
    <n v="17195"/>
    <x v="1"/>
    <s v="Asia-Pacific"/>
    <s v="IT"/>
    <s v="Software"/>
    <s v="B2B"/>
    <s v="Credit Card"/>
    <n v="0.15"/>
  </r>
  <r>
    <s v="TXN1115"/>
    <d v="2022-07-13T00:00:00"/>
    <n v="12459"/>
    <n v="25262"/>
    <n v="-12803"/>
    <x v="2"/>
    <s v="North America"/>
    <s v="IT"/>
    <s v="Furniture"/>
    <s v="Enterprise"/>
    <s v="Credit Card"/>
    <n v="0.1"/>
  </r>
  <r>
    <s v="TXN1116"/>
    <d v="2022-09-09T00:00:00"/>
    <n v="46461"/>
    <n v="20833"/>
    <n v="25628"/>
    <x v="0"/>
    <s v="Africa"/>
    <s v="Sales"/>
    <s v="Electronics"/>
    <s v="SMB"/>
    <s v="Bank Transfer"/>
    <n v="0.08"/>
  </r>
  <r>
    <s v="TXN1117"/>
    <d v="2023-07-22T00:00:00"/>
    <n v="48190"/>
    <n v="20644"/>
    <n v="27546"/>
    <x v="1"/>
    <s v="Africa"/>
    <s v="IT"/>
    <s v="Electronics"/>
    <s v="B2B"/>
    <s v="Cash"/>
    <n v="0.21"/>
  </r>
  <r>
    <s v="TXN1118"/>
    <d v="2023-10-20T00:00:00"/>
    <n v="20093"/>
    <n v="8004"/>
    <n v="12089"/>
    <x v="4"/>
    <s v="North America"/>
    <s v="Finance"/>
    <s v="Healthcare"/>
    <s v="B2B"/>
    <s v="Cash"/>
    <n v="0.21"/>
  </r>
  <r>
    <s v="TXN1119"/>
    <d v="2022-12-26T00:00:00"/>
    <n v="48863"/>
    <n v="12618"/>
    <n v="36245"/>
    <x v="0"/>
    <s v="Africa"/>
    <s v="IT"/>
    <s v="Electronics"/>
    <s v="B2B"/>
    <s v="Cash"/>
    <n v="0.1"/>
  </r>
  <r>
    <s v="TXN1120"/>
    <d v="2023-01-12T00:00:00"/>
    <n v="15008"/>
    <n v="11771"/>
    <n v="3237"/>
    <x v="0"/>
    <s v="North America"/>
    <s v="HR"/>
    <s v="Healthcare"/>
    <s v="Enterprise"/>
    <s v="PayPal"/>
    <n v="0.26"/>
  </r>
  <r>
    <s v="TXN1121"/>
    <d v="2023-12-12T00:00:00"/>
    <n v="17315"/>
    <n v="7439"/>
    <n v="9876"/>
    <x v="4"/>
    <s v="Asia-Pacific"/>
    <s v="Sales"/>
    <s v="Healthcare"/>
    <s v="B2B"/>
    <s v="Cash"/>
    <n v="0.19"/>
  </r>
  <r>
    <s v="TXN1122"/>
    <d v="2022-03-16T00:00:00"/>
    <n v="30918"/>
    <n v="16679"/>
    <n v="14239"/>
    <x v="2"/>
    <s v="Asia-Pacific"/>
    <s v="Operations"/>
    <s v="Healthcare"/>
    <s v="SMB"/>
    <s v="Credit Card"/>
    <n v="0.18"/>
  </r>
  <r>
    <s v="TXN1123"/>
    <d v="2023-02-15T00:00:00"/>
    <n v="48257"/>
    <n v="28330"/>
    <n v="19927"/>
    <x v="1"/>
    <s v="Africa"/>
    <s v="Operations"/>
    <s v="Electronics"/>
    <s v="SMB"/>
    <s v="Credit Card"/>
    <n v="0.22"/>
  </r>
  <r>
    <s v="TXN1124"/>
    <d v="2023-08-31T00:00:00"/>
    <n v="19140"/>
    <n v="7705"/>
    <n v="11435"/>
    <x v="1"/>
    <s v="Africa"/>
    <s v="Sales"/>
    <s v="Healthcare"/>
    <s v="B2C"/>
    <s v="PayPal"/>
    <n v="0.12"/>
  </r>
  <r>
    <s v="TXN1125"/>
    <d v="2022-11-25T00:00:00"/>
    <n v="13627"/>
    <n v="9003"/>
    <n v="4624"/>
    <x v="2"/>
    <s v="Africa"/>
    <s v="HR"/>
    <s v="Clothing"/>
    <s v="B2C"/>
    <s v="Credit Card"/>
    <n v="0.2"/>
  </r>
  <r>
    <s v="TXN1126"/>
    <d v="2022-09-04T00:00:00"/>
    <n v="42428"/>
    <n v="23523"/>
    <n v="18905"/>
    <x v="3"/>
    <s v="Africa"/>
    <s v="HR"/>
    <s v="Healthcare"/>
    <s v="B2C"/>
    <s v="Credit Card"/>
    <n v="0.28999999999999998"/>
  </r>
  <r>
    <s v="TXN1127"/>
    <d v="2023-07-29T00:00:00"/>
    <n v="23699"/>
    <n v="10556"/>
    <n v="13143"/>
    <x v="0"/>
    <s v="South America"/>
    <s v="Marketing"/>
    <s v="Healthcare"/>
    <s v="B2C"/>
    <s v="Cash"/>
    <n v="0.25"/>
  </r>
  <r>
    <s v="TXN1128"/>
    <d v="2022-07-08T00:00:00"/>
    <n v="26459"/>
    <n v="25806"/>
    <n v="653"/>
    <x v="3"/>
    <s v="North America"/>
    <s v="IT"/>
    <s v="Software"/>
    <s v="SMB"/>
    <s v="Cash"/>
    <n v="0.24"/>
  </r>
  <r>
    <s v="TXN1129"/>
    <d v="2023-01-29T00:00:00"/>
    <n v="43994"/>
    <n v="19846"/>
    <n v="24148"/>
    <x v="0"/>
    <s v="Africa"/>
    <s v="Marketing"/>
    <s v="Healthcare"/>
    <s v="SMB"/>
    <s v="Cash"/>
    <n v="0.01"/>
  </r>
  <r>
    <s v="TXN1130"/>
    <d v="2022-08-05T00:00:00"/>
    <n v="7520"/>
    <n v="12306"/>
    <n v="-4786"/>
    <x v="2"/>
    <s v="Europe"/>
    <s v="IT"/>
    <s v="Healthcare"/>
    <s v="Enterprise"/>
    <s v="Cash"/>
    <n v="0.24"/>
  </r>
  <r>
    <s v="TXN1131"/>
    <d v="2022-06-08T00:00:00"/>
    <n v="38974"/>
    <n v="11387"/>
    <n v="27587"/>
    <x v="4"/>
    <s v="Europe"/>
    <s v="Operations"/>
    <s v="Healthcare"/>
    <s v="SMB"/>
    <s v="Cash"/>
    <n v="0.15"/>
  </r>
  <r>
    <s v="TXN1132"/>
    <d v="2022-09-20T00:00:00"/>
    <n v="45477"/>
    <n v="23300"/>
    <n v="22177"/>
    <x v="0"/>
    <s v="Europe"/>
    <s v="Marketing"/>
    <s v="Software"/>
    <s v="Enterprise"/>
    <s v="Cash"/>
    <n v="0.27"/>
  </r>
  <r>
    <s v="TXN1133"/>
    <d v="2023-05-30T00:00:00"/>
    <n v="40140"/>
    <n v="15341"/>
    <n v="24799"/>
    <x v="4"/>
    <s v="Europe"/>
    <s v="IT"/>
    <s v="Electronics"/>
    <s v="B2B"/>
    <s v="Cash"/>
    <n v="0.25"/>
  </r>
  <r>
    <s v="TXN1134"/>
    <d v="2023-06-20T00:00:00"/>
    <n v="38216"/>
    <n v="28981"/>
    <n v="9235"/>
    <x v="2"/>
    <s v="Africa"/>
    <s v="Finance"/>
    <s v="Furniture"/>
    <s v="Enterprise"/>
    <s v="Bank Transfer"/>
    <n v="0.18"/>
  </r>
  <r>
    <s v="TXN1135"/>
    <d v="2023-01-06T00:00:00"/>
    <n v="41787"/>
    <n v="25737"/>
    <n v="16050"/>
    <x v="0"/>
    <s v="Europe"/>
    <s v="Sales"/>
    <s v="Clothing"/>
    <s v="B2C"/>
    <s v="Credit Card"/>
    <n v="7.0000000000000007E-2"/>
  </r>
  <r>
    <s v="TXN1136"/>
    <d v="2023-06-12T00:00:00"/>
    <n v="35282"/>
    <n v="19675"/>
    <n v="15607"/>
    <x v="3"/>
    <s v="Europe"/>
    <s v="IT"/>
    <s v="Software"/>
    <s v="Enterprise"/>
    <s v="Cash"/>
    <n v="0.18"/>
  </r>
  <r>
    <s v="TXN1137"/>
    <d v="2022-06-24T00:00:00"/>
    <n v="26515"/>
    <n v="28756"/>
    <n v="-2241"/>
    <x v="2"/>
    <s v="North America"/>
    <s v="Operations"/>
    <s v="Software"/>
    <s v="SMB"/>
    <s v="Bank Transfer"/>
    <n v="0.22"/>
  </r>
  <r>
    <s v="TXN1138"/>
    <d v="2022-11-04T00:00:00"/>
    <n v="14128"/>
    <n v="15822"/>
    <n v="-1694"/>
    <x v="2"/>
    <s v="Europe"/>
    <s v="IT"/>
    <s v="Healthcare"/>
    <s v="SMB"/>
    <s v="PayPal"/>
    <n v="0.23"/>
  </r>
  <r>
    <s v="TXN1139"/>
    <d v="2023-03-31T00:00:00"/>
    <n v="22070"/>
    <n v="25870"/>
    <n v="-3800"/>
    <x v="2"/>
    <s v="South America"/>
    <s v="Operations"/>
    <s v="Software"/>
    <s v="B2C"/>
    <s v="Cash"/>
    <n v="0.03"/>
  </r>
  <r>
    <s v="TXN1140"/>
    <d v="2022-05-01T00:00:00"/>
    <n v="22320"/>
    <n v="6924"/>
    <n v="15396"/>
    <x v="3"/>
    <s v="Asia-Pacific"/>
    <s v="IT"/>
    <s v="Healthcare"/>
    <s v="B2C"/>
    <s v="PayPal"/>
    <n v="0.12"/>
  </r>
  <r>
    <s v="TXN1141"/>
    <d v="2022-04-04T00:00:00"/>
    <n v="5154"/>
    <n v="7563"/>
    <n v="-2409"/>
    <x v="0"/>
    <s v="Asia-Pacific"/>
    <s v="Marketing"/>
    <s v="Healthcare"/>
    <s v="B2C"/>
    <s v="Cash"/>
    <n v="0.21"/>
  </r>
  <r>
    <s v="TXN1142"/>
    <d v="2023-04-13T00:00:00"/>
    <n v="41203"/>
    <n v="17539"/>
    <n v="23664"/>
    <x v="3"/>
    <s v="Africa"/>
    <s v="Sales"/>
    <s v="Healthcare"/>
    <s v="Enterprise"/>
    <s v="PayPal"/>
    <n v="0.25"/>
  </r>
  <r>
    <s v="TXN1143"/>
    <d v="2022-08-21T00:00:00"/>
    <n v="38416"/>
    <n v="25489"/>
    <n v="12927"/>
    <x v="2"/>
    <s v="Africa"/>
    <s v="Operations"/>
    <s v="Healthcare"/>
    <s v="B2B"/>
    <s v="Bank Transfer"/>
    <n v="0.01"/>
  </r>
  <r>
    <s v="TXN1144"/>
    <d v="2022-05-18T00:00:00"/>
    <n v="17173"/>
    <n v="3029"/>
    <n v="14144"/>
    <x v="1"/>
    <s v="North America"/>
    <s v="IT"/>
    <s v="Healthcare"/>
    <s v="B2B"/>
    <s v="Cash"/>
    <n v="0.02"/>
  </r>
  <r>
    <s v="TXN1145"/>
    <d v="2023-04-29T00:00:00"/>
    <n v="13610"/>
    <n v="4284"/>
    <n v="9326"/>
    <x v="2"/>
    <s v="North America"/>
    <s v="Finance"/>
    <s v="Healthcare"/>
    <s v="SMB"/>
    <s v="PayPal"/>
    <n v="0.14000000000000001"/>
  </r>
  <r>
    <s v="TXN1146"/>
    <d v="2022-08-08T00:00:00"/>
    <n v="24107"/>
    <n v="9369"/>
    <n v="14738"/>
    <x v="0"/>
    <s v="South America"/>
    <s v="Sales"/>
    <s v="Healthcare"/>
    <s v="B2B"/>
    <s v="PayPal"/>
    <n v="0.22"/>
  </r>
  <r>
    <s v="TXN1147"/>
    <d v="2022-01-20T00:00:00"/>
    <n v="37760"/>
    <n v="16555"/>
    <n v="21205"/>
    <x v="0"/>
    <s v="Africa"/>
    <s v="IT"/>
    <s v="Healthcare"/>
    <s v="B2C"/>
    <s v="Cash"/>
    <n v="0.16"/>
  </r>
  <r>
    <s v="TXN1148"/>
    <d v="2022-10-20T00:00:00"/>
    <n v="38161"/>
    <n v="25663"/>
    <n v="12498"/>
    <x v="2"/>
    <s v="South America"/>
    <s v="Sales"/>
    <s v="Healthcare"/>
    <s v="B2C"/>
    <s v="Cash"/>
    <n v="0.21"/>
  </r>
  <r>
    <s v="TXN1149"/>
    <d v="2022-01-04T00:00:00"/>
    <n v="22805"/>
    <n v="4674"/>
    <n v="18131"/>
    <x v="0"/>
    <s v="North America"/>
    <s v="Operations"/>
    <s v="Healthcare"/>
    <s v="SMB"/>
    <s v="PayPal"/>
    <n v="0.24"/>
  </r>
  <r>
    <s v="TXN1150"/>
    <d v="2023-05-18T00:00:00"/>
    <n v="18928"/>
    <n v="8079"/>
    <n v="10849"/>
    <x v="0"/>
    <s v="North America"/>
    <s v="IT"/>
    <s v="Healthcare"/>
    <s v="SMB"/>
    <s v="PayPal"/>
    <n v="0.22"/>
  </r>
  <r>
    <s v="TXN1151"/>
    <d v="2023-12-05T00:00:00"/>
    <n v="28581"/>
    <n v="15317"/>
    <n v="13264"/>
    <x v="3"/>
    <s v="Africa"/>
    <s v="Sales"/>
    <s v="Software"/>
    <s v="Enterprise"/>
    <s v="Cash"/>
    <n v="0.14000000000000001"/>
  </r>
  <r>
    <s v="TXN1152"/>
    <d v="2023-01-16T00:00:00"/>
    <n v="40578"/>
    <n v="23639"/>
    <n v="16939"/>
    <x v="0"/>
    <s v="Asia-Pacific"/>
    <s v="Sales"/>
    <s v="Healthcare"/>
    <s v="B2C"/>
    <s v="Credit Card"/>
    <n v="0.26"/>
  </r>
  <r>
    <s v="TXN1153"/>
    <d v="2023-04-25T00:00:00"/>
    <n v="16877"/>
    <n v="10230"/>
    <n v="6647"/>
    <x v="3"/>
    <s v="Europe"/>
    <s v="IT"/>
    <s v="Clothing"/>
    <s v="SMB"/>
    <s v="Credit Card"/>
    <n v="0.04"/>
  </r>
  <r>
    <s v="TXN1154"/>
    <d v="2023-03-26T00:00:00"/>
    <n v="29422"/>
    <n v="20073"/>
    <n v="9349"/>
    <x v="1"/>
    <s v="Africa"/>
    <s v="IT"/>
    <s v="Healthcare"/>
    <s v="SMB"/>
    <s v="Credit Card"/>
    <n v="0.26"/>
  </r>
  <r>
    <s v="TXN1155"/>
    <d v="2023-01-04T00:00:00"/>
    <n v="32255"/>
    <n v="18672"/>
    <n v="13583"/>
    <x v="1"/>
    <s v="Africa"/>
    <s v="IT"/>
    <s v="Furniture"/>
    <s v="B2B"/>
    <s v="Bank Transfer"/>
    <n v="0.04"/>
  </r>
  <r>
    <s v="TXN1156"/>
    <d v="2023-08-15T00:00:00"/>
    <n v="6959"/>
    <n v="6859"/>
    <n v="100"/>
    <x v="2"/>
    <s v="North America"/>
    <s v="Finance"/>
    <s v="Software"/>
    <s v="Enterprise"/>
    <s v="Cash"/>
    <n v="0.18"/>
  </r>
  <r>
    <s v="TXN1157"/>
    <d v="2023-08-14T00:00:00"/>
    <n v="40306"/>
    <n v="24210"/>
    <n v="16096"/>
    <x v="1"/>
    <s v="Africa"/>
    <s v="Marketing"/>
    <s v="Clothing"/>
    <s v="SMB"/>
    <s v="Credit Card"/>
    <n v="0.17"/>
  </r>
  <r>
    <s v="TXN1158"/>
    <d v="2023-01-17T00:00:00"/>
    <n v="44259"/>
    <n v="3448"/>
    <n v="40811"/>
    <x v="0"/>
    <s v="Africa"/>
    <s v="IT"/>
    <s v="Furniture"/>
    <s v="B2C"/>
    <s v="Credit Card"/>
    <n v="0.28000000000000003"/>
  </r>
  <r>
    <s v="TXN1159"/>
    <d v="2022-10-03T00:00:00"/>
    <n v="31148"/>
    <n v="16124"/>
    <n v="15024"/>
    <x v="2"/>
    <s v="North America"/>
    <s v="IT"/>
    <s v="Furniture"/>
    <s v="Enterprise"/>
    <s v="PayPal"/>
    <n v="0.11"/>
  </r>
  <r>
    <s v="TXN1160"/>
    <d v="2022-08-07T00:00:00"/>
    <n v="19577"/>
    <n v="24342"/>
    <n v="-4765"/>
    <x v="0"/>
    <s v="Europe"/>
    <s v="Operations"/>
    <s v="Clothing"/>
    <s v="SMB"/>
    <s v="PayPal"/>
    <n v="0.12"/>
  </r>
  <r>
    <s v="TXN1161"/>
    <d v="2022-02-20T00:00:00"/>
    <n v="37951"/>
    <n v="20402"/>
    <n v="17549"/>
    <x v="0"/>
    <s v="Asia-Pacific"/>
    <s v="Marketing"/>
    <s v="Furniture"/>
    <s v="B2B"/>
    <s v="Cash"/>
    <n v="0.26"/>
  </r>
  <r>
    <s v="TXN1162"/>
    <d v="2023-03-01T00:00:00"/>
    <n v="33198"/>
    <n v="7317"/>
    <n v="25881"/>
    <x v="0"/>
    <s v="Asia-Pacific"/>
    <s v="IT"/>
    <s v="Furniture"/>
    <s v="B2B"/>
    <s v="Credit Card"/>
    <n v="0.08"/>
  </r>
  <r>
    <s v="TXN1163"/>
    <d v="2023-08-25T00:00:00"/>
    <n v="40996"/>
    <n v="8894"/>
    <n v="32102"/>
    <x v="0"/>
    <s v="Africa"/>
    <s v="Finance"/>
    <s v="Healthcare"/>
    <s v="SMB"/>
    <s v="Cash"/>
    <n v="0.2"/>
  </r>
  <r>
    <s v="TXN1164"/>
    <d v="2022-03-07T00:00:00"/>
    <n v="22447"/>
    <n v="28469"/>
    <n v="-6022"/>
    <x v="0"/>
    <s v="South America"/>
    <s v="IT"/>
    <s v="Clothing"/>
    <s v="B2B"/>
    <s v="Credit Card"/>
    <n v="0.28000000000000003"/>
  </r>
  <r>
    <s v="TXN1165"/>
    <d v="2023-09-14T00:00:00"/>
    <n v="25899"/>
    <n v="8596"/>
    <n v="17303"/>
    <x v="2"/>
    <s v="Africa"/>
    <s v="IT"/>
    <s v="Healthcare"/>
    <s v="SMB"/>
    <s v="Bank Transfer"/>
    <n v="0.24"/>
  </r>
  <r>
    <s v="TXN1166"/>
    <d v="2022-04-07T00:00:00"/>
    <n v="34669"/>
    <n v="25211"/>
    <n v="9458"/>
    <x v="0"/>
    <s v="Europe"/>
    <s v="IT"/>
    <s v="Electronics"/>
    <s v="Enterprise"/>
    <s v="Credit Card"/>
    <n v="0.01"/>
  </r>
  <r>
    <s v="TXN1167"/>
    <d v="2023-08-21T00:00:00"/>
    <n v="46154"/>
    <n v="26033"/>
    <n v="20121"/>
    <x v="2"/>
    <s v="Asia-Pacific"/>
    <s v="Marketing"/>
    <s v="Electronics"/>
    <s v="B2B"/>
    <s v="Cash"/>
    <n v="0.11"/>
  </r>
  <r>
    <s v="TXN1168"/>
    <d v="2023-08-20T00:00:00"/>
    <n v="16213"/>
    <n v="25051"/>
    <n v="-8838"/>
    <x v="3"/>
    <s v="North America"/>
    <s v="Marketing"/>
    <s v="Healthcare"/>
    <s v="B2B"/>
    <s v="Credit Card"/>
    <n v="0.14000000000000001"/>
  </r>
  <r>
    <s v="TXN1169"/>
    <d v="2023-09-05T00:00:00"/>
    <n v="29939"/>
    <n v="13664"/>
    <n v="16275"/>
    <x v="0"/>
    <s v="Europe"/>
    <s v="Operations"/>
    <s v="Electronics"/>
    <s v="SMB"/>
    <s v="Bank Transfer"/>
    <n v="0.13"/>
  </r>
  <r>
    <s v="TXN1170"/>
    <d v="2023-05-30T00:00:00"/>
    <n v="24082"/>
    <n v="19627"/>
    <n v="4455"/>
    <x v="1"/>
    <s v="North America"/>
    <s v="IT"/>
    <s v="Software"/>
    <s v="SMB"/>
    <s v="Bank Transfer"/>
    <n v="0.16"/>
  </r>
  <r>
    <s v="TXN1171"/>
    <d v="2022-05-04T00:00:00"/>
    <n v="10799"/>
    <n v="28501"/>
    <n v="-17702"/>
    <x v="0"/>
    <s v="Europe"/>
    <s v="IT"/>
    <s v="Electronics"/>
    <s v="SMB"/>
    <s v="Bank Transfer"/>
    <n v="0.1"/>
  </r>
  <r>
    <s v="TXN1172"/>
    <d v="2023-11-27T00:00:00"/>
    <n v="31173"/>
    <n v="5385"/>
    <n v="25788"/>
    <x v="0"/>
    <s v="Europe"/>
    <s v="Marketing"/>
    <s v="Healthcare"/>
    <s v="B2B"/>
    <s v="Cash"/>
    <n v="0.09"/>
  </r>
  <r>
    <s v="TXN1173"/>
    <d v="2022-01-27T00:00:00"/>
    <n v="5984"/>
    <n v="12127"/>
    <n v="-6143"/>
    <x v="2"/>
    <s v="Africa"/>
    <s v="Finance"/>
    <s v="Electronics"/>
    <s v="B2C"/>
    <s v="PayPal"/>
    <n v="0.28999999999999998"/>
  </r>
  <r>
    <s v="TXN1174"/>
    <d v="2022-07-04T00:00:00"/>
    <n v="11460"/>
    <n v="25629"/>
    <n v="-14169"/>
    <x v="0"/>
    <s v="Africa"/>
    <s v="Sales"/>
    <s v="Healthcare"/>
    <s v="SMB"/>
    <s v="Cash"/>
    <n v="0.26"/>
  </r>
  <r>
    <s v="TXN1175"/>
    <d v="2023-03-04T00:00:00"/>
    <n v="45197"/>
    <n v="19620"/>
    <n v="25577"/>
    <x v="3"/>
    <s v="Asia-Pacific"/>
    <s v="Marketing"/>
    <s v="Clothing"/>
    <s v="Enterprise"/>
    <s v="Credit Card"/>
    <n v="7.0000000000000007E-2"/>
  </r>
  <r>
    <s v="TXN1176"/>
    <d v="2023-10-16T00:00:00"/>
    <n v="5369"/>
    <n v="21024"/>
    <n v="-15655"/>
    <x v="2"/>
    <s v="North America"/>
    <s v="IT"/>
    <s v="Electronics"/>
    <s v="SMB"/>
    <s v="Credit Card"/>
    <n v="0.25"/>
  </r>
  <r>
    <s v="TXN1177"/>
    <d v="2023-07-21T00:00:00"/>
    <n v="11760"/>
    <n v="11987"/>
    <n v="-227"/>
    <x v="1"/>
    <s v="Europe"/>
    <s v="Marketing"/>
    <s v="Electronics"/>
    <s v="SMB"/>
    <s v="PayPal"/>
    <n v="0.17"/>
  </r>
  <r>
    <s v="TXN1178"/>
    <d v="2022-08-28T00:00:00"/>
    <n v="26801"/>
    <n v="11311"/>
    <n v="15490"/>
    <x v="0"/>
    <s v="Africa"/>
    <s v="IT"/>
    <s v="Healthcare"/>
    <s v="B2B"/>
    <s v="Bank Transfer"/>
    <n v="0.18"/>
  </r>
  <r>
    <s v="TXN1179"/>
    <d v="2023-07-31T00:00:00"/>
    <n v="24833"/>
    <n v="20129"/>
    <n v="4704"/>
    <x v="0"/>
    <s v="Africa"/>
    <s v="Sales"/>
    <s v="Healthcare"/>
    <s v="B2B"/>
    <s v="Credit Card"/>
    <n v="0.28000000000000003"/>
  </r>
  <r>
    <s v="TXN1180"/>
    <d v="2023-07-19T00:00:00"/>
    <n v="43971"/>
    <n v="29311"/>
    <n v="14660"/>
    <x v="0"/>
    <s v="Africa"/>
    <s v="IT"/>
    <s v="Healthcare"/>
    <s v="SMB"/>
    <s v="Cash"/>
    <n v="0.04"/>
  </r>
  <r>
    <s v="TXN1181"/>
    <d v="2022-06-05T00:00:00"/>
    <n v="8677"/>
    <n v="10615"/>
    <n v="-1938"/>
    <x v="2"/>
    <s v="Europe"/>
    <s v="IT"/>
    <s v="Electronics"/>
    <s v="SMB"/>
    <s v="Credit Card"/>
    <n v="0.25"/>
  </r>
  <r>
    <s v="TXN1182"/>
    <d v="2022-09-24T00:00:00"/>
    <n v="14147"/>
    <n v="13059"/>
    <n v="1088"/>
    <x v="0"/>
    <s v="Europe"/>
    <s v="IT"/>
    <s v="Healthcare"/>
    <s v="B2C"/>
    <s v="Credit Card"/>
    <n v="0.16"/>
  </r>
  <r>
    <s v="TXN1183"/>
    <d v="2023-02-10T00:00:00"/>
    <n v="34524"/>
    <n v="14884"/>
    <n v="19640"/>
    <x v="0"/>
    <s v="Asia-Pacific"/>
    <s v="IT"/>
    <s v="Furniture"/>
    <s v="SMB"/>
    <s v="PayPal"/>
    <n v="0.22"/>
  </r>
  <r>
    <s v="TXN1184"/>
    <d v="2022-11-15T00:00:00"/>
    <n v="28736"/>
    <n v="4934"/>
    <n v="23802"/>
    <x v="3"/>
    <s v="Africa"/>
    <s v="Finance"/>
    <s v="Clothing"/>
    <s v="B2B"/>
    <s v="Cash"/>
    <n v="0.28999999999999998"/>
  </r>
  <r>
    <s v="TXN1185"/>
    <d v="2022-09-06T00:00:00"/>
    <n v="41963"/>
    <n v="6191"/>
    <n v="35772"/>
    <x v="0"/>
    <s v="Asia-Pacific"/>
    <s v="Operations"/>
    <s v="Healthcare"/>
    <s v="B2C"/>
    <s v="Cash"/>
    <n v="0.21"/>
  </r>
  <r>
    <s v="TXN1186"/>
    <d v="2023-08-27T00:00:00"/>
    <n v="44927"/>
    <n v="11798"/>
    <n v="33129"/>
    <x v="0"/>
    <s v="North America"/>
    <s v="Marketing"/>
    <s v="Software"/>
    <s v="B2B"/>
    <s v="Bank Transfer"/>
    <n v="0.11"/>
  </r>
  <r>
    <s v="TXN1187"/>
    <d v="2023-11-09T00:00:00"/>
    <n v="13468"/>
    <n v="12513"/>
    <n v="955"/>
    <x v="2"/>
    <s v="Africa"/>
    <s v="IT"/>
    <s v="Electronics"/>
    <s v="SMB"/>
    <s v="Bank Transfer"/>
    <n v="0.19"/>
  </r>
  <r>
    <s v="TXN1188"/>
    <d v="2023-02-05T00:00:00"/>
    <n v="31038"/>
    <n v="7724"/>
    <n v="23314"/>
    <x v="3"/>
    <s v="Africa"/>
    <s v="Sales"/>
    <s v="Electronics"/>
    <s v="SMB"/>
    <s v="Cash"/>
    <n v="7.0000000000000007E-2"/>
  </r>
  <r>
    <s v="TXN1189"/>
    <d v="2023-12-30T00:00:00"/>
    <n v="42818"/>
    <n v="20692"/>
    <n v="22126"/>
    <x v="0"/>
    <s v="Europe"/>
    <s v="IT"/>
    <s v="Healthcare"/>
    <s v="Enterprise"/>
    <s v="Bank Transfer"/>
    <n v="0.27"/>
  </r>
  <r>
    <s v="TXN1190"/>
    <d v="2023-02-07T00:00:00"/>
    <n v="29455"/>
    <n v="3958"/>
    <n v="25497"/>
    <x v="0"/>
    <s v="South America"/>
    <s v="Finance"/>
    <s v="Healthcare"/>
    <s v="B2C"/>
    <s v="Credit Card"/>
    <n v="0.19"/>
  </r>
  <r>
    <s v="TXN1191"/>
    <d v="2022-09-01T00:00:00"/>
    <n v="46570"/>
    <n v="23917"/>
    <n v="22653"/>
    <x v="0"/>
    <s v="Africa"/>
    <s v="IT"/>
    <s v="Software"/>
    <s v="SMB"/>
    <s v="Bank Transfer"/>
    <n v="0.26"/>
  </r>
  <r>
    <s v="TXN1192"/>
    <d v="2022-05-23T00:00:00"/>
    <n v="7387"/>
    <n v="13916"/>
    <n v="-6529"/>
    <x v="2"/>
    <s v="North America"/>
    <s v="IT"/>
    <s v="Furniture"/>
    <s v="SMB"/>
    <s v="Credit Card"/>
    <n v="0.08"/>
  </r>
  <r>
    <s v="TXN1193"/>
    <d v="2023-01-27T00:00:00"/>
    <n v="12481"/>
    <n v="9236"/>
    <n v="3245"/>
    <x v="1"/>
    <s v="Africa"/>
    <s v="Finance"/>
    <s v="Software"/>
    <s v="B2B"/>
    <s v="Cash"/>
    <n v="0.24"/>
  </r>
  <r>
    <s v="TXN1194"/>
    <d v="2022-09-13T00:00:00"/>
    <n v="29533"/>
    <n v="6566"/>
    <n v="22967"/>
    <x v="0"/>
    <s v="Europe"/>
    <s v="IT"/>
    <s v="Healthcare"/>
    <s v="B2B"/>
    <s v="PayPal"/>
    <n v="0.16"/>
  </r>
  <r>
    <s v="TXN1195"/>
    <d v="2022-11-27T00:00:00"/>
    <n v="14612"/>
    <n v="13021"/>
    <n v="1591"/>
    <x v="2"/>
    <s v="Europe"/>
    <s v="IT"/>
    <s v="Electronics"/>
    <s v="SMB"/>
    <s v="Cash"/>
    <n v="0.01"/>
  </r>
  <r>
    <s v="TXN1196"/>
    <d v="2023-01-31T00:00:00"/>
    <n v="28579"/>
    <n v="19025"/>
    <n v="9554"/>
    <x v="0"/>
    <s v="Europe"/>
    <s v="IT"/>
    <s v="Healthcare"/>
    <s v="SMB"/>
    <s v="PayPal"/>
    <n v="0.03"/>
  </r>
  <r>
    <s v="TXN1197"/>
    <d v="2022-05-21T00:00:00"/>
    <n v="17422"/>
    <n v="4717"/>
    <n v="12705"/>
    <x v="4"/>
    <s v="Europe"/>
    <s v="Sales"/>
    <s v="Healthcare"/>
    <s v="Enterprise"/>
    <s v="Cash"/>
    <n v="0.26"/>
  </r>
  <r>
    <s v="TXN1198"/>
    <d v="2023-02-17T00:00:00"/>
    <n v="13084"/>
    <n v="22734"/>
    <n v="-9650"/>
    <x v="4"/>
    <s v="North America"/>
    <s v="IT"/>
    <s v="Healthcare"/>
    <s v="SMB"/>
    <s v="Bank Transfer"/>
    <n v="0"/>
  </r>
  <r>
    <s v="TXN1199"/>
    <d v="2022-01-02T00:00:00"/>
    <n v="43292"/>
    <n v="10126"/>
    <n v="33166"/>
    <x v="4"/>
    <s v="Africa"/>
    <s v="HR"/>
    <s v="Furniture"/>
    <s v="B2C"/>
    <s v="Bank Transfer"/>
    <n v="0.09"/>
  </r>
  <r>
    <s v="TXN1200"/>
    <d v="2022-06-12T00:00:00"/>
    <n v="47923"/>
    <n v="21316"/>
    <n v="26607"/>
    <x v="3"/>
    <s v="Asia-Pacific"/>
    <s v="IT"/>
    <s v="Electronics"/>
    <s v="SMB"/>
    <s v="Cash"/>
    <n v="0.04"/>
  </r>
  <r>
    <s v="TXN1201"/>
    <d v="2022-09-07T00:00:00"/>
    <n v="30683"/>
    <n v="29624"/>
    <n v="1059"/>
    <x v="4"/>
    <s v="Asia-Pacific"/>
    <s v="Sales"/>
    <s v="Software"/>
    <s v="SMB"/>
    <s v="Credit Card"/>
    <n v="0.25"/>
  </r>
  <r>
    <s v="TXN1202"/>
    <d v="2023-01-05T00:00:00"/>
    <n v="31304"/>
    <n v="8078"/>
    <n v="23226"/>
    <x v="0"/>
    <s v="Asia-Pacific"/>
    <s v="IT"/>
    <s v="Healthcare"/>
    <s v="SMB"/>
    <s v="Credit Card"/>
    <n v="0.06"/>
  </r>
  <r>
    <s v="TXN1203"/>
    <d v="2023-03-22T00:00:00"/>
    <n v="43211"/>
    <n v="19556"/>
    <n v="23655"/>
    <x v="1"/>
    <s v="North America"/>
    <s v="Sales"/>
    <s v="Healthcare"/>
    <s v="SMB"/>
    <s v="Cash"/>
    <n v="0.24"/>
  </r>
  <r>
    <s v="TXN1204"/>
    <d v="2023-03-16T00:00:00"/>
    <n v="30799"/>
    <n v="6371"/>
    <n v="24428"/>
    <x v="1"/>
    <s v="North America"/>
    <s v="IT"/>
    <s v="Software"/>
    <s v="B2C"/>
    <s v="Cash"/>
    <n v="0.26"/>
  </r>
  <r>
    <s v="TXN1205"/>
    <d v="2023-05-20T00:00:00"/>
    <n v="28308"/>
    <n v="5958"/>
    <n v="22350"/>
    <x v="4"/>
    <s v="Asia-Pacific"/>
    <s v="IT"/>
    <s v="Software"/>
    <s v="Enterprise"/>
    <s v="PayPal"/>
    <n v="0.25"/>
  </r>
  <r>
    <s v="TXN1206"/>
    <d v="2023-03-11T00:00:00"/>
    <n v="16219"/>
    <n v="13896"/>
    <n v="2323"/>
    <x v="3"/>
    <s v="South America"/>
    <s v="IT"/>
    <s v="Electronics"/>
    <s v="SMB"/>
    <s v="Credit Card"/>
    <n v="7.0000000000000007E-2"/>
  </r>
  <r>
    <s v="TXN1207"/>
    <d v="2022-11-22T00:00:00"/>
    <n v="36936"/>
    <n v="14321"/>
    <n v="22615"/>
    <x v="3"/>
    <s v="Africa"/>
    <s v="IT"/>
    <s v="Healthcare"/>
    <s v="Enterprise"/>
    <s v="Cash"/>
    <n v="0.18"/>
  </r>
  <r>
    <s v="TXN1208"/>
    <d v="2022-12-29T00:00:00"/>
    <n v="26669"/>
    <n v="28957"/>
    <n v="-2288"/>
    <x v="4"/>
    <s v="North America"/>
    <s v="Marketing"/>
    <s v="Clothing"/>
    <s v="SMB"/>
    <s v="Cash"/>
    <n v="0.05"/>
  </r>
  <r>
    <s v="TXN1209"/>
    <d v="2022-01-10T00:00:00"/>
    <n v="16459"/>
    <n v="22709"/>
    <n v="-6250"/>
    <x v="0"/>
    <s v="Asia-Pacific"/>
    <s v="Operations"/>
    <s v="Software"/>
    <s v="SMB"/>
    <s v="Cash"/>
    <n v="0"/>
  </r>
  <r>
    <s v="TXN1210"/>
    <d v="2022-07-01T00:00:00"/>
    <n v="40264"/>
    <n v="26250"/>
    <n v="14014"/>
    <x v="0"/>
    <s v="Europe"/>
    <s v="Sales"/>
    <s v="Healthcare"/>
    <s v="Enterprise"/>
    <s v="Credit Card"/>
    <n v="0.01"/>
  </r>
  <r>
    <s v="TXN1211"/>
    <d v="2022-09-27T00:00:00"/>
    <n v="17804"/>
    <n v="29543"/>
    <n v="-11739"/>
    <x v="3"/>
    <s v="Europe"/>
    <s v="IT"/>
    <s v="Furniture"/>
    <s v="B2B"/>
    <s v="PayPal"/>
    <n v="0.02"/>
  </r>
  <r>
    <s v="TXN1212"/>
    <d v="2023-05-03T00:00:00"/>
    <n v="5435"/>
    <n v="6622"/>
    <n v="-1187"/>
    <x v="0"/>
    <s v="Africa"/>
    <s v="Finance"/>
    <s v="Electronics"/>
    <s v="B2C"/>
    <s v="Cash"/>
    <n v="0.13"/>
  </r>
  <r>
    <s v="TXN1213"/>
    <d v="2023-02-04T00:00:00"/>
    <n v="20584"/>
    <n v="21507"/>
    <n v="-923"/>
    <x v="3"/>
    <s v="Africa"/>
    <s v="IT"/>
    <s v="Healthcare"/>
    <s v="Enterprise"/>
    <s v="Cash"/>
    <n v="0"/>
  </r>
  <r>
    <s v="TXN1214"/>
    <d v="2022-11-25T00:00:00"/>
    <n v="11638"/>
    <n v="8166"/>
    <n v="3472"/>
    <x v="1"/>
    <s v="Africa"/>
    <s v="Sales"/>
    <s v="Healthcare"/>
    <s v="SMB"/>
    <s v="Bank Transfer"/>
    <n v="0.21"/>
  </r>
  <r>
    <s v="TXN1215"/>
    <d v="2022-06-11T00:00:00"/>
    <n v="15526"/>
    <n v="20003"/>
    <n v="-4477"/>
    <x v="3"/>
    <s v="Asia-Pacific"/>
    <s v="Marketing"/>
    <s v="Healthcare"/>
    <s v="B2B"/>
    <s v="Bank Transfer"/>
    <n v="0.01"/>
  </r>
  <r>
    <s v="TXN1216"/>
    <d v="2022-07-03T00:00:00"/>
    <n v="21489"/>
    <n v="14195"/>
    <n v="7294"/>
    <x v="1"/>
    <s v="Europe"/>
    <s v="HR"/>
    <s v="Clothing"/>
    <s v="Enterprise"/>
    <s v="Cash"/>
    <n v="0.21"/>
  </r>
  <r>
    <s v="TXN1217"/>
    <d v="2023-06-12T00:00:00"/>
    <n v="48302"/>
    <n v="15938"/>
    <n v="32364"/>
    <x v="0"/>
    <s v="Africa"/>
    <s v="IT"/>
    <s v="Clothing"/>
    <s v="B2B"/>
    <s v="PayPal"/>
    <n v="0.08"/>
  </r>
  <r>
    <s v="TXN1218"/>
    <d v="2022-11-15T00:00:00"/>
    <n v="35758"/>
    <n v="11297"/>
    <n v="24461"/>
    <x v="1"/>
    <s v="Europe"/>
    <s v="HR"/>
    <s v="Healthcare"/>
    <s v="B2C"/>
    <s v="Credit Card"/>
    <n v="0.2"/>
  </r>
  <r>
    <s v="TXN1219"/>
    <d v="2023-07-19T00:00:00"/>
    <n v="40906"/>
    <n v="19697"/>
    <n v="21209"/>
    <x v="0"/>
    <s v="Africa"/>
    <s v="Marketing"/>
    <s v="Furniture"/>
    <s v="B2B"/>
    <s v="PayPal"/>
    <n v="0.01"/>
  </r>
  <r>
    <s v="TXN1220"/>
    <d v="2022-10-30T00:00:00"/>
    <n v="47961"/>
    <n v="22652"/>
    <n v="25309"/>
    <x v="2"/>
    <s v="Europe"/>
    <s v="IT"/>
    <s v="Clothing"/>
    <s v="B2C"/>
    <s v="Credit Card"/>
    <n v="7.0000000000000007E-2"/>
  </r>
  <r>
    <s v="TXN1221"/>
    <d v="2022-07-21T00:00:00"/>
    <n v="34375"/>
    <n v="23837"/>
    <n v="10538"/>
    <x v="2"/>
    <s v="Asia-Pacific"/>
    <s v="Sales"/>
    <s v="Healthcare"/>
    <s v="SMB"/>
    <s v="Cash"/>
    <n v="0.19"/>
  </r>
  <r>
    <s v="TXN1222"/>
    <d v="2023-02-23T00:00:00"/>
    <n v="12760"/>
    <n v="25385"/>
    <n v="-12625"/>
    <x v="0"/>
    <s v="Asia-Pacific"/>
    <s v="IT"/>
    <s v="Electronics"/>
    <s v="SMB"/>
    <s v="Credit Card"/>
    <n v="0.21"/>
  </r>
  <r>
    <s v="TXN1223"/>
    <d v="2023-09-13T00:00:00"/>
    <n v="45121"/>
    <n v="5721"/>
    <n v="39400"/>
    <x v="3"/>
    <s v="North America"/>
    <s v="HR"/>
    <s v="Electronics"/>
    <s v="B2B"/>
    <s v="Cash"/>
    <n v="0.05"/>
  </r>
  <r>
    <s v="TXN1224"/>
    <d v="2022-05-18T00:00:00"/>
    <n v="42154"/>
    <n v="8200"/>
    <n v="33954"/>
    <x v="2"/>
    <s v="North America"/>
    <s v="HR"/>
    <s v="Healthcare"/>
    <s v="SMB"/>
    <s v="Credit Card"/>
    <n v="0"/>
  </r>
  <r>
    <s v="TXN1225"/>
    <d v="2022-08-30T00:00:00"/>
    <n v="47885"/>
    <n v="27859"/>
    <n v="20026"/>
    <x v="3"/>
    <s v="Africa"/>
    <s v="HR"/>
    <s v="Healthcare"/>
    <s v="B2C"/>
    <s v="Cash"/>
    <n v="0.14000000000000001"/>
  </r>
  <r>
    <s v="TXN1226"/>
    <d v="2022-08-21T00:00:00"/>
    <n v="42699"/>
    <n v="17414"/>
    <n v="25285"/>
    <x v="3"/>
    <s v="Europe"/>
    <s v="HR"/>
    <s v="Healthcare"/>
    <s v="SMB"/>
    <s v="Cash"/>
    <n v="0.23"/>
  </r>
  <r>
    <s v="TXN1227"/>
    <d v="2023-07-14T00:00:00"/>
    <n v="24122"/>
    <n v="14987"/>
    <n v="9135"/>
    <x v="0"/>
    <s v="North America"/>
    <s v="Operations"/>
    <s v="Healthcare"/>
    <s v="B2C"/>
    <s v="Bank Transfer"/>
    <n v="0.15"/>
  </r>
  <r>
    <s v="TXN1228"/>
    <d v="2023-10-05T00:00:00"/>
    <n v="14235"/>
    <n v="15895"/>
    <n v="-1660"/>
    <x v="1"/>
    <s v="Africa"/>
    <s v="IT"/>
    <s v="Software"/>
    <s v="SMB"/>
    <s v="PayPal"/>
    <n v="0.18"/>
  </r>
  <r>
    <s v="TXN1229"/>
    <d v="2022-05-09T00:00:00"/>
    <n v="45031"/>
    <n v="28239"/>
    <n v="16792"/>
    <x v="0"/>
    <s v="South America"/>
    <s v="Operations"/>
    <s v="Healthcare"/>
    <s v="B2B"/>
    <s v="Credit Card"/>
    <n v="0.06"/>
  </r>
  <r>
    <s v="TXN1230"/>
    <d v="2022-11-04T00:00:00"/>
    <n v="27036"/>
    <n v="26688"/>
    <n v="348"/>
    <x v="1"/>
    <s v="Asia-Pacific"/>
    <s v="Finance"/>
    <s v="Software"/>
    <s v="SMB"/>
    <s v="Cash"/>
    <n v="0.13"/>
  </r>
  <r>
    <s v="TXN1231"/>
    <d v="2023-01-04T00:00:00"/>
    <n v="34729"/>
    <n v="22552"/>
    <n v="12177"/>
    <x v="2"/>
    <s v="Africa"/>
    <s v="HR"/>
    <s v="Healthcare"/>
    <s v="B2C"/>
    <s v="Cash"/>
    <n v="0.14000000000000001"/>
  </r>
  <r>
    <s v="TXN1232"/>
    <d v="2022-04-25T00:00:00"/>
    <n v="33605"/>
    <n v="16294"/>
    <n v="17311"/>
    <x v="0"/>
    <s v="Africa"/>
    <s v="IT"/>
    <s v="Furniture"/>
    <s v="SMB"/>
    <s v="Credit Card"/>
    <n v="0.28000000000000003"/>
  </r>
  <r>
    <s v="TXN1233"/>
    <d v="2023-09-04T00:00:00"/>
    <n v="17750"/>
    <n v="15818"/>
    <n v="1932"/>
    <x v="0"/>
    <s v="Africa"/>
    <s v="Sales"/>
    <s v="Electronics"/>
    <s v="B2B"/>
    <s v="PayPal"/>
    <n v="0.14000000000000001"/>
  </r>
  <r>
    <s v="TXN1234"/>
    <d v="2022-07-06T00:00:00"/>
    <n v="16077"/>
    <n v="7820"/>
    <n v="8257"/>
    <x v="1"/>
    <s v="Africa"/>
    <s v="IT"/>
    <s v="Healthcare"/>
    <s v="B2B"/>
    <s v="Bank Transfer"/>
    <n v="0.15"/>
  </r>
  <r>
    <s v="TXN1235"/>
    <d v="2023-02-03T00:00:00"/>
    <n v="46261"/>
    <n v="9219"/>
    <n v="37042"/>
    <x v="1"/>
    <s v="Africa"/>
    <s v="IT"/>
    <s v="Healthcare"/>
    <s v="B2C"/>
    <s v="PayPal"/>
    <n v="0.26"/>
  </r>
  <r>
    <s v="TXN1236"/>
    <d v="2023-07-19T00:00:00"/>
    <n v="25561"/>
    <n v="27233"/>
    <n v="-1672"/>
    <x v="0"/>
    <s v="South America"/>
    <s v="HR"/>
    <s v="Furniture"/>
    <s v="B2C"/>
    <s v="Cash"/>
    <n v="0.28000000000000003"/>
  </r>
  <r>
    <s v="TXN1237"/>
    <d v="2023-06-24T00:00:00"/>
    <n v="33602"/>
    <n v="9021"/>
    <n v="24581"/>
    <x v="0"/>
    <s v="Africa"/>
    <s v="Marketing"/>
    <s v="Healthcare"/>
    <s v="B2B"/>
    <s v="Bank Transfer"/>
    <n v="0.19"/>
  </r>
  <r>
    <s v="TXN1238"/>
    <d v="2022-01-13T00:00:00"/>
    <n v="25448"/>
    <n v="3137"/>
    <n v="22311"/>
    <x v="1"/>
    <s v="Africa"/>
    <s v="IT"/>
    <s v="Clothing"/>
    <s v="SMB"/>
    <s v="Cash"/>
    <n v="0.21"/>
  </r>
  <r>
    <s v="TXN1239"/>
    <d v="2022-03-12T00:00:00"/>
    <n v="29988"/>
    <n v="25763"/>
    <n v="4225"/>
    <x v="0"/>
    <s v="North America"/>
    <s v="IT"/>
    <s v="Healthcare"/>
    <s v="SMB"/>
    <s v="Credit Card"/>
    <n v="0.28999999999999998"/>
  </r>
  <r>
    <s v="TXN1240"/>
    <d v="2022-05-04T00:00:00"/>
    <n v="43657"/>
    <n v="21272"/>
    <n v="22385"/>
    <x v="4"/>
    <s v="Africa"/>
    <s v="Operations"/>
    <s v="Software"/>
    <s v="B2B"/>
    <s v="PayPal"/>
    <n v="0.28000000000000003"/>
  </r>
  <r>
    <s v="TXN1241"/>
    <d v="2022-02-23T00:00:00"/>
    <n v="11519"/>
    <n v="27317"/>
    <n v="-15798"/>
    <x v="2"/>
    <s v="South America"/>
    <s v="IT"/>
    <s v="Healthcare"/>
    <s v="SMB"/>
    <s v="PayPal"/>
    <n v="0.1"/>
  </r>
  <r>
    <s v="TXN1242"/>
    <d v="2023-12-27T00:00:00"/>
    <n v="25954"/>
    <n v="21674"/>
    <n v="4280"/>
    <x v="2"/>
    <s v="Africa"/>
    <s v="IT"/>
    <s v="Healthcare"/>
    <s v="SMB"/>
    <s v="Credit Card"/>
    <n v="0.12"/>
  </r>
  <r>
    <s v="TXN1243"/>
    <d v="2023-02-19T00:00:00"/>
    <n v="32482"/>
    <n v="26217"/>
    <n v="6265"/>
    <x v="1"/>
    <s v="South America"/>
    <s v="IT"/>
    <s v="Software"/>
    <s v="Enterprise"/>
    <s v="Cash"/>
    <n v="0.11"/>
  </r>
  <r>
    <s v="TXN1244"/>
    <d v="2022-11-13T00:00:00"/>
    <n v="6280"/>
    <n v="21098"/>
    <n v="-14818"/>
    <x v="0"/>
    <s v="Asia-Pacific"/>
    <s v="Sales"/>
    <s v="Healthcare"/>
    <s v="SMB"/>
    <s v="Cash"/>
    <n v="0.08"/>
  </r>
  <r>
    <s v="TXN1245"/>
    <d v="2023-01-12T00:00:00"/>
    <n v="44889"/>
    <n v="27694"/>
    <n v="17195"/>
    <x v="0"/>
    <s v="South America"/>
    <s v="IT"/>
    <s v="Clothing"/>
    <s v="SMB"/>
    <s v="Cash"/>
    <n v="0.23"/>
  </r>
  <r>
    <s v="TXN1246"/>
    <d v="2022-07-17T00:00:00"/>
    <n v="20685"/>
    <n v="6584"/>
    <n v="14101"/>
    <x v="2"/>
    <s v="North America"/>
    <s v="Sales"/>
    <s v="Electronics"/>
    <s v="SMB"/>
    <s v="Credit Card"/>
    <n v="0.12"/>
  </r>
  <r>
    <s v="TXN1247"/>
    <d v="2022-11-28T00:00:00"/>
    <n v="32905"/>
    <n v="16575"/>
    <n v="16330"/>
    <x v="4"/>
    <s v="Asia-Pacific"/>
    <s v="Sales"/>
    <s v="Software"/>
    <s v="SMB"/>
    <s v="Credit Card"/>
    <n v="0.05"/>
  </r>
  <r>
    <s v="TXN1248"/>
    <d v="2023-09-14T00:00:00"/>
    <n v="14074"/>
    <n v="3216"/>
    <n v="10858"/>
    <x v="2"/>
    <s v="Asia-Pacific"/>
    <s v="HR"/>
    <s v="Healthcare"/>
    <s v="B2C"/>
    <s v="Credit Card"/>
    <n v="7.0000000000000007E-2"/>
  </r>
  <r>
    <s v="TXN1249"/>
    <d v="2023-03-16T00:00:00"/>
    <n v="47418"/>
    <n v="10452"/>
    <n v="36966"/>
    <x v="0"/>
    <s v="Europe"/>
    <s v="Marketing"/>
    <s v="Healthcare"/>
    <s v="SMB"/>
    <s v="Cash"/>
    <n v="0.17"/>
  </r>
  <r>
    <s v="TXN1250"/>
    <d v="2023-12-11T00:00:00"/>
    <n v="23841"/>
    <n v="11866"/>
    <n v="11975"/>
    <x v="0"/>
    <s v="Europe"/>
    <s v="IT"/>
    <s v="Healthcare"/>
    <s v="B2B"/>
    <s v="Cash"/>
    <n v="0.2"/>
  </r>
  <r>
    <s v="TXN1251"/>
    <d v="2023-05-03T00:00:00"/>
    <n v="29654"/>
    <n v="10398"/>
    <n v="19256"/>
    <x v="1"/>
    <s v="Africa"/>
    <s v="Operations"/>
    <s v="Healthcare"/>
    <s v="B2B"/>
    <s v="Bank Transfer"/>
    <n v="0.28999999999999998"/>
  </r>
  <r>
    <s v="TXN1252"/>
    <d v="2022-07-23T00:00:00"/>
    <n v="32684"/>
    <n v="22479"/>
    <n v="10205"/>
    <x v="2"/>
    <s v="Europe"/>
    <s v="Operations"/>
    <s v="Clothing"/>
    <s v="B2C"/>
    <s v="Credit Card"/>
    <n v="0.03"/>
  </r>
  <r>
    <s v="TXN1253"/>
    <d v="2022-09-03T00:00:00"/>
    <n v="22514"/>
    <n v="5004"/>
    <n v="17510"/>
    <x v="0"/>
    <s v="Africa"/>
    <s v="Sales"/>
    <s v="Clothing"/>
    <s v="SMB"/>
    <s v="Cash"/>
    <n v="0.26"/>
  </r>
  <r>
    <s v="TXN1254"/>
    <d v="2023-09-10T00:00:00"/>
    <n v="40063"/>
    <n v="19230"/>
    <n v="20833"/>
    <x v="0"/>
    <s v="Africa"/>
    <s v="IT"/>
    <s v="Healthcare"/>
    <s v="SMB"/>
    <s v="PayPal"/>
    <n v="0.12"/>
  </r>
  <r>
    <s v="TXN1255"/>
    <d v="2022-09-14T00:00:00"/>
    <n v="19614"/>
    <n v="23212"/>
    <n v="-3598"/>
    <x v="3"/>
    <s v="Africa"/>
    <s v="HR"/>
    <s v="Healthcare"/>
    <s v="SMB"/>
    <s v="Bank Transfer"/>
    <n v="0.01"/>
  </r>
  <r>
    <s v="TXN1256"/>
    <d v="2023-09-25T00:00:00"/>
    <n v="12616"/>
    <n v="19607"/>
    <n v="-6991"/>
    <x v="3"/>
    <s v="South America"/>
    <s v="IT"/>
    <s v="Electronics"/>
    <s v="SMB"/>
    <s v="Cash"/>
    <n v="0.05"/>
  </r>
  <r>
    <s v="TXN1257"/>
    <d v="2023-05-21T00:00:00"/>
    <n v="49312"/>
    <n v="23198"/>
    <n v="26114"/>
    <x v="1"/>
    <s v="Africa"/>
    <s v="IT"/>
    <s v="Healthcare"/>
    <s v="Enterprise"/>
    <s v="PayPal"/>
    <n v="0.23"/>
  </r>
  <r>
    <s v="TXN1258"/>
    <d v="2022-11-30T00:00:00"/>
    <n v="27318"/>
    <n v="9957"/>
    <n v="17361"/>
    <x v="1"/>
    <s v="Africa"/>
    <s v="Sales"/>
    <s v="Clothing"/>
    <s v="SMB"/>
    <s v="PayPal"/>
    <n v="0.03"/>
  </r>
  <r>
    <s v="TXN1259"/>
    <d v="2023-07-31T00:00:00"/>
    <n v="6079"/>
    <n v="21632"/>
    <n v="-15553"/>
    <x v="1"/>
    <s v="Europe"/>
    <s v="Operations"/>
    <s v="Healthcare"/>
    <s v="SMB"/>
    <s v="Credit Card"/>
    <n v="0.04"/>
  </r>
  <r>
    <s v="TXN1260"/>
    <d v="2022-05-19T00:00:00"/>
    <n v="24134"/>
    <n v="11704"/>
    <n v="12430"/>
    <x v="0"/>
    <s v="Africa"/>
    <s v="IT"/>
    <s v="Healthcare"/>
    <s v="SMB"/>
    <s v="Cash"/>
    <n v="0.17"/>
  </r>
  <r>
    <s v="TXN1261"/>
    <d v="2023-05-29T00:00:00"/>
    <n v="45079"/>
    <n v="27239"/>
    <n v="17840"/>
    <x v="1"/>
    <s v="Asia-Pacific"/>
    <s v="IT"/>
    <s v="Clothing"/>
    <s v="SMB"/>
    <s v="Cash"/>
    <n v="0.06"/>
  </r>
  <r>
    <s v="TXN1262"/>
    <d v="2022-10-06T00:00:00"/>
    <n v="33861"/>
    <n v="13159"/>
    <n v="20702"/>
    <x v="0"/>
    <s v="North America"/>
    <s v="Marketing"/>
    <s v="Software"/>
    <s v="B2B"/>
    <s v="Cash"/>
    <n v="0.03"/>
  </r>
  <r>
    <s v="TXN1263"/>
    <d v="2023-05-19T00:00:00"/>
    <n v="39530"/>
    <n v="24596"/>
    <n v="14934"/>
    <x v="0"/>
    <s v="South America"/>
    <s v="IT"/>
    <s v="Software"/>
    <s v="B2B"/>
    <s v="Cash"/>
    <n v="0.11"/>
  </r>
  <r>
    <s v="TXN1264"/>
    <d v="2023-09-06T00:00:00"/>
    <n v="46320"/>
    <n v="17628"/>
    <n v="28692"/>
    <x v="3"/>
    <s v="North America"/>
    <s v="Operations"/>
    <s v="Clothing"/>
    <s v="SMB"/>
    <s v="Cash"/>
    <n v="0.19"/>
  </r>
  <r>
    <s v="TXN1265"/>
    <d v="2022-09-26T00:00:00"/>
    <n v="47468"/>
    <n v="15006"/>
    <n v="32462"/>
    <x v="1"/>
    <s v="Europe"/>
    <s v="IT"/>
    <s v="Healthcare"/>
    <s v="B2C"/>
    <s v="PayPal"/>
    <n v="0.06"/>
  </r>
  <r>
    <s v="TXN1266"/>
    <d v="2023-07-30T00:00:00"/>
    <n v="9308"/>
    <n v="20771"/>
    <n v="-11463"/>
    <x v="0"/>
    <s v="South America"/>
    <s v="Sales"/>
    <s v="Electronics"/>
    <s v="B2C"/>
    <s v="Credit Card"/>
    <n v="0.13"/>
  </r>
  <r>
    <s v="TXN1267"/>
    <d v="2023-04-29T00:00:00"/>
    <n v="31402"/>
    <n v="6624"/>
    <n v="24778"/>
    <x v="2"/>
    <s v="North America"/>
    <s v="Sales"/>
    <s v="Healthcare"/>
    <s v="B2C"/>
    <s v="Cash"/>
    <n v="0.26"/>
  </r>
  <r>
    <s v="TXN1268"/>
    <d v="2022-04-07T00:00:00"/>
    <n v="38264"/>
    <n v="18346"/>
    <n v="19918"/>
    <x v="0"/>
    <s v="Asia-Pacific"/>
    <s v="IT"/>
    <s v="Clothing"/>
    <s v="SMB"/>
    <s v="Cash"/>
    <n v="0.08"/>
  </r>
  <r>
    <s v="TXN1269"/>
    <d v="2023-07-05T00:00:00"/>
    <n v="6424"/>
    <n v="26634"/>
    <n v="-20210"/>
    <x v="0"/>
    <s v="North America"/>
    <s v="IT"/>
    <s v="Clothing"/>
    <s v="Enterprise"/>
    <s v="Cash"/>
    <n v="0.2"/>
  </r>
  <r>
    <s v="TXN1270"/>
    <d v="2023-07-27T00:00:00"/>
    <n v="47338"/>
    <n v="25804"/>
    <n v="21534"/>
    <x v="0"/>
    <s v="Europe"/>
    <s v="HR"/>
    <s v="Healthcare"/>
    <s v="B2C"/>
    <s v="PayPal"/>
    <n v="0.12"/>
  </r>
  <r>
    <s v="TXN1271"/>
    <d v="2022-03-04T00:00:00"/>
    <n v="49150"/>
    <n v="24361"/>
    <n v="24789"/>
    <x v="0"/>
    <s v="Africa"/>
    <s v="IT"/>
    <s v="Healthcare"/>
    <s v="B2B"/>
    <s v="Credit Card"/>
    <n v="0.25"/>
  </r>
  <r>
    <s v="TXN1272"/>
    <d v="2022-09-21T00:00:00"/>
    <n v="30654"/>
    <n v="7424"/>
    <n v="23230"/>
    <x v="4"/>
    <s v="Europe"/>
    <s v="IT"/>
    <s v="Furniture"/>
    <s v="B2C"/>
    <s v="Bank Transfer"/>
    <n v="0.05"/>
  </r>
  <r>
    <s v="TXN1273"/>
    <d v="2022-12-22T00:00:00"/>
    <n v="48486"/>
    <n v="6138"/>
    <n v="42348"/>
    <x v="3"/>
    <s v="Africa"/>
    <s v="Sales"/>
    <s v="Healthcare"/>
    <s v="B2C"/>
    <s v="Bank Transfer"/>
    <n v="0.14000000000000001"/>
  </r>
  <r>
    <s v="TXN1274"/>
    <d v="2022-12-26T00:00:00"/>
    <n v="15285"/>
    <n v="29604"/>
    <n v="-14319"/>
    <x v="1"/>
    <s v="Europe"/>
    <s v="HR"/>
    <s v="Healthcare"/>
    <s v="B2B"/>
    <s v="PayPal"/>
    <n v="0.22"/>
  </r>
  <r>
    <s v="TXN1275"/>
    <d v="2023-07-21T00:00:00"/>
    <n v="44034"/>
    <n v="23669"/>
    <n v="20365"/>
    <x v="2"/>
    <s v="Europe"/>
    <s v="IT"/>
    <s v="Clothing"/>
    <s v="SMB"/>
    <s v="Cash"/>
    <n v="0.11"/>
  </r>
  <r>
    <s v="TXN1276"/>
    <d v="2023-08-01T00:00:00"/>
    <n v="20874"/>
    <n v="7765"/>
    <n v="13109"/>
    <x v="1"/>
    <s v="Africa"/>
    <s v="IT"/>
    <s v="Clothing"/>
    <s v="B2B"/>
    <s v="Cash"/>
    <n v="0.25"/>
  </r>
  <r>
    <s v="TXN1277"/>
    <d v="2022-04-13T00:00:00"/>
    <n v="43883"/>
    <n v="25436"/>
    <n v="18447"/>
    <x v="1"/>
    <s v="South America"/>
    <s v="Sales"/>
    <s v="Healthcare"/>
    <s v="B2B"/>
    <s v="PayPal"/>
    <n v="0.21"/>
  </r>
  <r>
    <s v="TXN1278"/>
    <d v="2023-02-20T00:00:00"/>
    <n v="7444"/>
    <n v="7263"/>
    <n v="181"/>
    <x v="2"/>
    <s v="Africa"/>
    <s v="Marketing"/>
    <s v="Electronics"/>
    <s v="SMB"/>
    <s v="Cash"/>
    <n v="0.04"/>
  </r>
  <r>
    <s v="TXN1279"/>
    <d v="2022-02-08T00:00:00"/>
    <n v="45759"/>
    <n v="9146"/>
    <n v="36613"/>
    <x v="3"/>
    <s v="Africa"/>
    <s v="IT"/>
    <s v="Healthcare"/>
    <s v="Enterprise"/>
    <s v="Cash"/>
    <n v="0.12"/>
  </r>
  <r>
    <s v="TXN1280"/>
    <d v="2022-04-14T00:00:00"/>
    <n v="17799"/>
    <n v="13972"/>
    <n v="3827"/>
    <x v="3"/>
    <s v="Asia-Pacific"/>
    <s v="IT"/>
    <s v="Furniture"/>
    <s v="B2C"/>
    <s v="Credit Card"/>
    <n v="0.03"/>
  </r>
  <r>
    <s v="TXN1281"/>
    <d v="2023-01-13T00:00:00"/>
    <n v="17828"/>
    <n v="10837"/>
    <n v="6991"/>
    <x v="2"/>
    <s v="Africa"/>
    <s v="Finance"/>
    <s v="Healthcare"/>
    <s v="B2B"/>
    <s v="Cash"/>
    <n v="0.15"/>
  </r>
  <r>
    <s v="TXN1282"/>
    <d v="2022-10-03T00:00:00"/>
    <n v="39008"/>
    <n v="14533"/>
    <n v="24475"/>
    <x v="0"/>
    <s v="South America"/>
    <s v="IT"/>
    <s v="Electronics"/>
    <s v="Enterprise"/>
    <s v="Bank Transfer"/>
    <n v="7.0000000000000007E-2"/>
  </r>
  <r>
    <s v="TXN1283"/>
    <d v="2022-02-17T00:00:00"/>
    <n v="47095"/>
    <n v="24738"/>
    <n v="22357"/>
    <x v="4"/>
    <s v="South America"/>
    <s v="IT"/>
    <s v="Clothing"/>
    <s v="SMB"/>
    <s v="Credit Card"/>
    <n v="0.28000000000000003"/>
  </r>
  <r>
    <s v="TXN1284"/>
    <d v="2023-05-19T00:00:00"/>
    <n v="21774"/>
    <n v="21279"/>
    <n v="495"/>
    <x v="4"/>
    <s v="Asia-Pacific"/>
    <s v="Marketing"/>
    <s v="Healthcare"/>
    <s v="Enterprise"/>
    <s v="PayPal"/>
    <n v="0.16"/>
  </r>
  <r>
    <s v="TXN1285"/>
    <d v="2022-04-01T00:00:00"/>
    <n v="15617"/>
    <n v="16712"/>
    <n v="-1095"/>
    <x v="0"/>
    <s v="Africa"/>
    <s v="Marketing"/>
    <s v="Clothing"/>
    <s v="Enterprise"/>
    <s v="Cash"/>
    <n v="0.25"/>
  </r>
  <r>
    <s v="TXN1286"/>
    <d v="2023-05-06T00:00:00"/>
    <n v="19151"/>
    <n v="18857"/>
    <n v="294"/>
    <x v="2"/>
    <s v="Africa"/>
    <s v="Operations"/>
    <s v="Healthcare"/>
    <s v="B2B"/>
    <s v="Bank Transfer"/>
    <n v="0.05"/>
  </r>
  <r>
    <s v="TXN1287"/>
    <d v="2022-09-14T00:00:00"/>
    <n v="28806"/>
    <n v="9274"/>
    <n v="19532"/>
    <x v="0"/>
    <s v="Africa"/>
    <s v="Finance"/>
    <s v="Healthcare"/>
    <s v="Enterprise"/>
    <s v="PayPal"/>
    <n v="0.1"/>
  </r>
  <r>
    <s v="TXN1288"/>
    <d v="2022-11-06T00:00:00"/>
    <n v="36922"/>
    <n v="27116"/>
    <n v="9806"/>
    <x v="3"/>
    <s v="North America"/>
    <s v="IT"/>
    <s v="Healthcare"/>
    <s v="SMB"/>
    <s v="PayPal"/>
    <n v="0.06"/>
  </r>
  <r>
    <s v="TXN1289"/>
    <d v="2022-05-14T00:00:00"/>
    <n v="26341"/>
    <n v="24048"/>
    <n v="2293"/>
    <x v="3"/>
    <s v="North America"/>
    <s v="Finance"/>
    <s v="Clothing"/>
    <s v="B2B"/>
    <s v="Cash"/>
    <n v="0.11"/>
  </r>
  <r>
    <s v="TXN1290"/>
    <d v="2023-01-16T00:00:00"/>
    <n v="34426"/>
    <n v="28612"/>
    <n v="5814"/>
    <x v="0"/>
    <s v="Europe"/>
    <s v="IT"/>
    <s v="Healthcare"/>
    <s v="B2C"/>
    <s v="Bank Transfer"/>
    <n v="0.04"/>
  </r>
  <r>
    <s v="TXN1291"/>
    <d v="2022-10-01T00:00:00"/>
    <n v="46302"/>
    <n v="14726"/>
    <n v="31576"/>
    <x v="0"/>
    <s v="South America"/>
    <s v="Sales"/>
    <s v="Clothing"/>
    <s v="Enterprise"/>
    <s v="Bank Transfer"/>
    <n v="0.21"/>
  </r>
  <r>
    <s v="TXN1292"/>
    <d v="2022-12-23T00:00:00"/>
    <n v="43657"/>
    <n v="29153"/>
    <n v="14504"/>
    <x v="0"/>
    <s v="Africa"/>
    <s v="HR"/>
    <s v="Electronics"/>
    <s v="B2B"/>
    <s v="Cash"/>
    <n v="0.19"/>
  </r>
  <r>
    <s v="TXN1293"/>
    <d v="2022-01-08T00:00:00"/>
    <n v="46854"/>
    <n v="21494"/>
    <n v="25360"/>
    <x v="0"/>
    <s v="Africa"/>
    <s v="IT"/>
    <s v="Software"/>
    <s v="Enterprise"/>
    <s v="PayPal"/>
    <n v="0"/>
  </r>
  <r>
    <s v="TXN1294"/>
    <d v="2022-12-08T00:00:00"/>
    <n v="37140"/>
    <n v="11971"/>
    <n v="25169"/>
    <x v="0"/>
    <s v="Europe"/>
    <s v="IT"/>
    <s v="Software"/>
    <s v="B2B"/>
    <s v="Bank Transfer"/>
    <n v="0.02"/>
  </r>
  <r>
    <s v="TXN1295"/>
    <d v="2022-08-11T00:00:00"/>
    <n v="45209"/>
    <n v="26710"/>
    <n v="18499"/>
    <x v="4"/>
    <s v="North America"/>
    <s v="Operations"/>
    <s v="Electronics"/>
    <s v="B2C"/>
    <s v="Credit Card"/>
    <n v="0.06"/>
  </r>
  <r>
    <s v="TXN1296"/>
    <d v="2023-10-14T00:00:00"/>
    <n v="28949"/>
    <n v="22476"/>
    <n v="6473"/>
    <x v="1"/>
    <s v="Africa"/>
    <s v="Finance"/>
    <s v="Healthcare"/>
    <s v="B2B"/>
    <s v="Credit Card"/>
    <n v="0.04"/>
  </r>
  <r>
    <s v="TXN1297"/>
    <d v="2023-06-09T00:00:00"/>
    <n v="17864"/>
    <n v="17550"/>
    <n v="314"/>
    <x v="0"/>
    <s v="Europe"/>
    <s v="Operations"/>
    <s v="Healthcare"/>
    <s v="SMB"/>
    <s v="Cash"/>
    <n v="0.11"/>
  </r>
  <r>
    <s v="TXN1298"/>
    <d v="2023-05-25T00:00:00"/>
    <n v="24018"/>
    <n v="9899"/>
    <n v="14119"/>
    <x v="3"/>
    <s v="Africa"/>
    <s v="Operations"/>
    <s v="Healthcare"/>
    <s v="B2B"/>
    <s v="Credit Card"/>
    <n v="0.09"/>
  </r>
  <r>
    <s v="TXN1299"/>
    <d v="2022-02-04T00:00:00"/>
    <n v="7726"/>
    <n v="18512"/>
    <n v="-10786"/>
    <x v="2"/>
    <s v="Africa"/>
    <s v="IT"/>
    <s v="Electronics"/>
    <s v="SMB"/>
    <s v="Cash"/>
    <n v="0.01"/>
  </r>
  <r>
    <s v="TXN1300"/>
    <d v="2023-03-13T00:00:00"/>
    <n v="48303"/>
    <n v="17721"/>
    <n v="30582"/>
    <x v="0"/>
    <s v="North America"/>
    <s v="Marketing"/>
    <s v="Healthcare"/>
    <s v="B2C"/>
    <s v="Credit Card"/>
    <n v="0.25"/>
  </r>
  <r>
    <s v="TXN1301"/>
    <d v="2023-09-10T00:00:00"/>
    <n v="17929"/>
    <n v="6484"/>
    <n v="11445"/>
    <x v="0"/>
    <s v="Africa"/>
    <s v="IT"/>
    <s v="Electronics"/>
    <s v="SMB"/>
    <s v="PayPal"/>
    <n v="0.28999999999999998"/>
  </r>
  <r>
    <s v="TXN1302"/>
    <d v="2023-12-30T00:00:00"/>
    <n v="47036"/>
    <n v="29002"/>
    <n v="18034"/>
    <x v="4"/>
    <s v="Africa"/>
    <s v="IT"/>
    <s v="Furniture"/>
    <s v="SMB"/>
    <s v="Cash"/>
    <n v="0.15"/>
  </r>
  <r>
    <s v="TXN1303"/>
    <d v="2022-10-24T00:00:00"/>
    <n v="49460"/>
    <n v="8226"/>
    <n v="41234"/>
    <x v="3"/>
    <s v="Africa"/>
    <s v="Marketing"/>
    <s v="Healthcare"/>
    <s v="SMB"/>
    <s v="PayPal"/>
    <n v="0.1"/>
  </r>
  <r>
    <s v="TXN1304"/>
    <d v="2022-04-09T00:00:00"/>
    <n v="21572"/>
    <n v="26879"/>
    <n v="-5307"/>
    <x v="0"/>
    <s v="Africa"/>
    <s v="Sales"/>
    <s v="Electronics"/>
    <s v="SMB"/>
    <s v="Cash"/>
    <n v="0.08"/>
  </r>
  <r>
    <s v="TXN1305"/>
    <d v="2022-09-10T00:00:00"/>
    <n v="11263"/>
    <n v="10667"/>
    <n v="596"/>
    <x v="0"/>
    <s v="Europe"/>
    <s v="Marketing"/>
    <s v="Software"/>
    <s v="B2B"/>
    <s v="Credit Card"/>
    <n v="0.22"/>
  </r>
  <r>
    <s v="TXN1306"/>
    <d v="2022-04-16T00:00:00"/>
    <n v="18333"/>
    <n v="9782"/>
    <n v="8551"/>
    <x v="2"/>
    <s v="Europe"/>
    <s v="Sales"/>
    <s v="Software"/>
    <s v="B2C"/>
    <s v="Cash"/>
    <n v="0.15"/>
  </r>
  <r>
    <s v="TXN1307"/>
    <d v="2022-10-16T00:00:00"/>
    <n v="35606"/>
    <n v="15324"/>
    <n v="20282"/>
    <x v="2"/>
    <s v="Europe"/>
    <s v="IT"/>
    <s v="Electronics"/>
    <s v="Enterprise"/>
    <s v="Credit Card"/>
    <n v="0.11"/>
  </r>
  <r>
    <s v="TXN1308"/>
    <d v="2022-08-07T00:00:00"/>
    <n v="29565"/>
    <n v="23072"/>
    <n v="6493"/>
    <x v="0"/>
    <s v="South America"/>
    <s v="HR"/>
    <s v="Furniture"/>
    <s v="B2B"/>
    <s v="Cash"/>
    <n v="0.08"/>
  </r>
  <r>
    <s v="TXN1309"/>
    <d v="2023-08-20T00:00:00"/>
    <n v="21182"/>
    <n v="12972"/>
    <n v="8210"/>
    <x v="4"/>
    <s v="North America"/>
    <s v="IT"/>
    <s v="Healthcare"/>
    <s v="Enterprise"/>
    <s v="Cash"/>
    <n v="0.26"/>
  </r>
  <r>
    <s v="TXN1310"/>
    <d v="2022-01-27T00:00:00"/>
    <n v="7552"/>
    <n v="16047"/>
    <n v="-8495"/>
    <x v="2"/>
    <s v="North America"/>
    <s v="Finance"/>
    <s v="Electronics"/>
    <s v="Enterprise"/>
    <s v="Cash"/>
    <n v="0.15"/>
  </r>
  <r>
    <s v="TXN1311"/>
    <d v="2023-08-01T00:00:00"/>
    <n v="36390"/>
    <n v="28146"/>
    <n v="8244"/>
    <x v="3"/>
    <s v="North America"/>
    <s v="IT"/>
    <s v="Furniture"/>
    <s v="SMB"/>
    <s v="Bank Transfer"/>
    <n v="0.08"/>
  </r>
  <r>
    <s v="TXN1312"/>
    <d v="2023-03-04T00:00:00"/>
    <n v="34415"/>
    <n v="23013"/>
    <n v="11402"/>
    <x v="2"/>
    <s v="Africa"/>
    <s v="IT"/>
    <s v="Furniture"/>
    <s v="Enterprise"/>
    <s v="Credit Card"/>
    <n v="0.06"/>
  </r>
  <r>
    <s v="TXN1313"/>
    <d v="2022-12-20T00:00:00"/>
    <n v="7292"/>
    <n v="20406"/>
    <n v="-13114"/>
    <x v="3"/>
    <s v="Asia-Pacific"/>
    <s v="Marketing"/>
    <s v="Clothing"/>
    <s v="SMB"/>
    <s v="Cash"/>
    <n v="0.28000000000000003"/>
  </r>
  <r>
    <s v="TXN1314"/>
    <d v="2023-05-15T00:00:00"/>
    <n v="29246"/>
    <n v="23733"/>
    <n v="5513"/>
    <x v="0"/>
    <s v="Africa"/>
    <s v="Sales"/>
    <s v="Electronics"/>
    <s v="B2C"/>
    <s v="Bank Transfer"/>
    <n v="0"/>
  </r>
  <r>
    <s v="TXN1315"/>
    <d v="2023-10-01T00:00:00"/>
    <n v="23372"/>
    <n v="22000"/>
    <n v="1372"/>
    <x v="2"/>
    <s v="Africa"/>
    <s v="Marketing"/>
    <s v="Healthcare"/>
    <s v="B2C"/>
    <s v="Cash"/>
    <n v="0.23"/>
  </r>
  <r>
    <s v="TXN1316"/>
    <d v="2023-01-02T00:00:00"/>
    <n v="6111"/>
    <n v="19563"/>
    <n v="-13452"/>
    <x v="0"/>
    <s v="Africa"/>
    <s v="IT"/>
    <s v="Healthcare"/>
    <s v="SMB"/>
    <s v="Credit Card"/>
    <n v="0.2"/>
  </r>
  <r>
    <s v="TXN1317"/>
    <d v="2023-12-10T00:00:00"/>
    <n v="26124"/>
    <n v="12529"/>
    <n v="13595"/>
    <x v="0"/>
    <s v="Asia-Pacific"/>
    <s v="Sales"/>
    <s v="Healthcare"/>
    <s v="SMB"/>
    <s v="Credit Card"/>
    <n v="0.22"/>
  </r>
  <r>
    <s v="TXN1318"/>
    <d v="2022-05-07T00:00:00"/>
    <n v="14186"/>
    <n v="26877"/>
    <n v="-12691"/>
    <x v="0"/>
    <s v="Asia-Pacific"/>
    <s v="IT"/>
    <s v="Electronics"/>
    <s v="B2B"/>
    <s v="Bank Transfer"/>
    <n v="0.09"/>
  </r>
  <r>
    <s v="TXN1319"/>
    <d v="2022-05-27T00:00:00"/>
    <n v="26730"/>
    <n v="7063"/>
    <n v="19667"/>
    <x v="0"/>
    <s v="Africa"/>
    <s v="IT"/>
    <s v="Healthcare"/>
    <s v="SMB"/>
    <s v="Credit Card"/>
    <n v="0.17"/>
  </r>
  <r>
    <s v="TXN1320"/>
    <d v="2023-03-12T00:00:00"/>
    <n v="5183"/>
    <n v="9904"/>
    <n v="-4721"/>
    <x v="2"/>
    <s v="North America"/>
    <s v="Marketing"/>
    <s v="Clothing"/>
    <s v="Enterprise"/>
    <s v="Bank Transfer"/>
    <n v="0.04"/>
  </r>
  <r>
    <s v="TXN1321"/>
    <d v="2023-06-19T00:00:00"/>
    <n v="38434"/>
    <n v="24033"/>
    <n v="14401"/>
    <x v="4"/>
    <s v="Asia-Pacific"/>
    <s v="IT"/>
    <s v="Healthcare"/>
    <s v="SMB"/>
    <s v="Credit Card"/>
    <n v="0.11"/>
  </r>
  <r>
    <s v="TXN1322"/>
    <d v="2023-12-27T00:00:00"/>
    <n v="36309"/>
    <n v="27577"/>
    <n v="8732"/>
    <x v="0"/>
    <s v="North America"/>
    <s v="IT"/>
    <s v="Healthcare"/>
    <s v="B2B"/>
    <s v="Credit Card"/>
    <n v="0.03"/>
  </r>
  <r>
    <s v="TXN1323"/>
    <d v="2022-08-05T00:00:00"/>
    <n v="37157"/>
    <n v="14602"/>
    <n v="22555"/>
    <x v="3"/>
    <s v="North America"/>
    <s v="Operations"/>
    <s v="Furniture"/>
    <s v="B2C"/>
    <s v="Credit Card"/>
    <n v="0.05"/>
  </r>
  <r>
    <s v="TXN1324"/>
    <d v="2022-02-05T00:00:00"/>
    <n v="20584"/>
    <n v="3064"/>
    <n v="17520"/>
    <x v="0"/>
    <s v="Europe"/>
    <s v="IT"/>
    <s v="Healthcare"/>
    <s v="Enterprise"/>
    <s v="Cash"/>
    <n v="0.22"/>
  </r>
  <r>
    <s v="TXN1325"/>
    <d v="2022-07-01T00:00:00"/>
    <n v="27732"/>
    <n v="25832"/>
    <n v="1900"/>
    <x v="0"/>
    <s v="Europe"/>
    <s v="Sales"/>
    <s v="Healthcare"/>
    <s v="B2B"/>
    <s v="Credit Card"/>
    <n v="0.01"/>
  </r>
  <r>
    <s v="TXN1326"/>
    <d v="2022-02-20T00:00:00"/>
    <n v="32079"/>
    <n v="16783"/>
    <n v="15296"/>
    <x v="2"/>
    <s v="Africa"/>
    <s v="IT"/>
    <s v="Healthcare"/>
    <s v="Enterprise"/>
    <s v="Credit Card"/>
    <n v="0.23"/>
  </r>
  <r>
    <s v="TXN1327"/>
    <d v="2023-03-19T00:00:00"/>
    <n v="40775"/>
    <n v="17983"/>
    <n v="22792"/>
    <x v="4"/>
    <s v="Africa"/>
    <s v="HR"/>
    <s v="Healthcare"/>
    <s v="SMB"/>
    <s v="Cash"/>
    <n v="0.22"/>
  </r>
  <r>
    <s v="TXN1328"/>
    <d v="2022-01-10T00:00:00"/>
    <n v="24313"/>
    <n v="23637"/>
    <n v="676"/>
    <x v="3"/>
    <s v="Europe"/>
    <s v="Operations"/>
    <s v="Clothing"/>
    <s v="SMB"/>
    <s v="Cash"/>
    <n v="0.26"/>
  </r>
  <r>
    <s v="TXN1329"/>
    <d v="2022-09-25T00:00:00"/>
    <n v="28284"/>
    <n v="26417"/>
    <n v="1867"/>
    <x v="0"/>
    <s v="North America"/>
    <s v="Sales"/>
    <s v="Clothing"/>
    <s v="B2B"/>
    <s v="Cash"/>
    <n v="0.19"/>
  </r>
  <r>
    <s v="TXN1330"/>
    <d v="2022-04-06T00:00:00"/>
    <n v="48604"/>
    <n v="5274"/>
    <n v="43330"/>
    <x v="1"/>
    <s v="North America"/>
    <s v="IT"/>
    <s v="Electronics"/>
    <s v="SMB"/>
    <s v="Credit Card"/>
    <n v="0.09"/>
  </r>
  <r>
    <s v="TXN1331"/>
    <d v="2022-02-08T00:00:00"/>
    <n v="41117"/>
    <n v="14985"/>
    <n v="26132"/>
    <x v="3"/>
    <s v="North America"/>
    <s v="Operations"/>
    <s v="Healthcare"/>
    <s v="SMB"/>
    <s v="Credit Card"/>
    <n v="0.23"/>
  </r>
  <r>
    <s v="TXN1332"/>
    <d v="2023-10-12T00:00:00"/>
    <n v="8796"/>
    <n v="15746"/>
    <n v="-6950"/>
    <x v="0"/>
    <s v="North America"/>
    <s v="Operations"/>
    <s v="Healthcare"/>
    <s v="SMB"/>
    <s v="Credit Card"/>
    <n v="0.11"/>
  </r>
  <r>
    <s v="TXN1333"/>
    <d v="2023-04-13T00:00:00"/>
    <n v="42598"/>
    <n v="8151"/>
    <n v="34447"/>
    <x v="2"/>
    <s v="Africa"/>
    <s v="Sales"/>
    <s v="Electronics"/>
    <s v="B2C"/>
    <s v="Credit Card"/>
    <n v="0.25"/>
  </r>
  <r>
    <s v="TXN1334"/>
    <d v="2023-01-30T00:00:00"/>
    <n v="14976"/>
    <n v="18109"/>
    <n v="-3133"/>
    <x v="0"/>
    <s v="Africa"/>
    <s v="Finance"/>
    <s v="Healthcare"/>
    <s v="SMB"/>
    <s v="Cash"/>
    <n v="7.0000000000000007E-2"/>
  </r>
  <r>
    <s v="TXN1335"/>
    <d v="2023-04-12T00:00:00"/>
    <n v="12666"/>
    <n v="9879"/>
    <n v="2787"/>
    <x v="4"/>
    <s v="Asia-Pacific"/>
    <s v="IT"/>
    <s v="Furniture"/>
    <s v="SMB"/>
    <s v="Bank Transfer"/>
    <n v="0.27"/>
  </r>
  <r>
    <s v="TXN1336"/>
    <d v="2023-04-27T00:00:00"/>
    <n v="41921"/>
    <n v="28623"/>
    <n v="13298"/>
    <x v="0"/>
    <s v="Africa"/>
    <s v="Marketing"/>
    <s v="Electronics"/>
    <s v="SMB"/>
    <s v="Bank Transfer"/>
    <n v="0.01"/>
  </r>
  <r>
    <s v="TXN1337"/>
    <d v="2023-01-18T00:00:00"/>
    <n v="7505"/>
    <n v="12646"/>
    <n v="-5141"/>
    <x v="0"/>
    <s v="Africa"/>
    <s v="Marketing"/>
    <s v="Electronics"/>
    <s v="B2B"/>
    <s v="Bank Transfer"/>
    <n v="0.28999999999999998"/>
  </r>
  <r>
    <s v="TXN1338"/>
    <d v="2022-01-13T00:00:00"/>
    <n v="11980"/>
    <n v="21038"/>
    <n v="-9058"/>
    <x v="1"/>
    <s v="Africa"/>
    <s v="IT"/>
    <s v="Clothing"/>
    <s v="B2B"/>
    <s v="Cash"/>
    <n v="0.02"/>
  </r>
  <r>
    <s v="TXN1339"/>
    <d v="2022-04-28T00:00:00"/>
    <n v="11728"/>
    <n v="8285"/>
    <n v="3443"/>
    <x v="1"/>
    <s v="Africa"/>
    <s v="IT"/>
    <s v="Healthcare"/>
    <s v="B2C"/>
    <s v="PayPal"/>
    <n v="0.04"/>
  </r>
  <r>
    <s v="TXN1340"/>
    <d v="2022-11-01T00:00:00"/>
    <n v="48393"/>
    <n v="27565"/>
    <n v="20828"/>
    <x v="2"/>
    <s v="Europe"/>
    <s v="Sales"/>
    <s v="Electronics"/>
    <s v="B2B"/>
    <s v="PayPal"/>
    <n v="0.27"/>
  </r>
  <r>
    <s v="TXN1341"/>
    <d v="2023-12-15T00:00:00"/>
    <n v="45371"/>
    <n v="20831"/>
    <n v="24540"/>
    <x v="2"/>
    <s v="Africa"/>
    <s v="Operations"/>
    <s v="Electronics"/>
    <s v="SMB"/>
    <s v="Bank Transfer"/>
    <n v="0.09"/>
  </r>
  <r>
    <s v="TXN1342"/>
    <d v="2023-07-04T00:00:00"/>
    <n v="7461"/>
    <n v="8771"/>
    <n v="-1310"/>
    <x v="0"/>
    <s v="North America"/>
    <s v="Marketing"/>
    <s v="Healthcare"/>
    <s v="B2B"/>
    <s v="Cash"/>
    <n v="7.0000000000000007E-2"/>
  </r>
  <r>
    <s v="TXN1343"/>
    <d v="2023-05-05T00:00:00"/>
    <n v="11652"/>
    <n v="3186"/>
    <n v="8466"/>
    <x v="3"/>
    <s v="Africa"/>
    <s v="IT"/>
    <s v="Healthcare"/>
    <s v="Enterprise"/>
    <s v="Cash"/>
    <n v="0.28000000000000003"/>
  </r>
  <r>
    <s v="TXN1344"/>
    <d v="2023-11-24T00:00:00"/>
    <n v="17509"/>
    <n v="20565"/>
    <n v="-3056"/>
    <x v="2"/>
    <s v="Asia-Pacific"/>
    <s v="IT"/>
    <s v="Healthcare"/>
    <s v="B2B"/>
    <s v="Cash"/>
    <n v="0.02"/>
  </r>
  <r>
    <s v="TXN1345"/>
    <d v="2022-06-30T00:00:00"/>
    <n v="30653"/>
    <n v="19027"/>
    <n v="11626"/>
    <x v="0"/>
    <s v="South America"/>
    <s v="IT"/>
    <s v="Healthcare"/>
    <s v="SMB"/>
    <s v="Cash"/>
    <n v="0.27"/>
  </r>
  <r>
    <s v="TXN1346"/>
    <d v="2023-10-04T00:00:00"/>
    <n v="36556"/>
    <n v="20138"/>
    <n v="16418"/>
    <x v="0"/>
    <s v="Africa"/>
    <s v="IT"/>
    <s v="Clothing"/>
    <s v="B2C"/>
    <s v="Bank Transfer"/>
    <n v="0.28000000000000003"/>
  </r>
  <r>
    <s v="TXN1347"/>
    <d v="2023-09-12T00:00:00"/>
    <n v="48297"/>
    <n v="20743"/>
    <n v="27554"/>
    <x v="0"/>
    <s v="Africa"/>
    <s v="IT"/>
    <s v="Clothing"/>
    <s v="SMB"/>
    <s v="Cash"/>
    <n v="0.21"/>
  </r>
  <r>
    <s v="TXN1348"/>
    <d v="2022-07-26T00:00:00"/>
    <n v="11075"/>
    <n v="10551"/>
    <n v="524"/>
    <x v="2"/>
    <s v="Europe"/>
    <s v="Marketing"/>
    <s v="Healthcare"/>
    <s v="Enterprise"/>
    <s v="Bank Transfer"/>
    <n v="0.14000000000000001"/>
  </r>
  <r>
    <s v="TXN1349"/>
    <d v="2022-05-26T00:00:00"/>
    <n v="14455"/>
    <n v="13024"/>
    <n v="1431"/>
    <x v="3"/>
    <s v="South America"/>
    <s v="IT"/>
    <s v="Healthcare"/>
    <s v="SMB"/>
    <s v="PayPal"/>
    <n v="0.24"/>
  </r>
  <r>
    <s v="TXN1350"/>
    <d v="2023-05-23T00:00:00"/>
    <n v="32043"/>
    <n v="12021"/>
    <n v="20022"/>
    <x v="3"/>
    <s v="Africa"/>
    <s v="IT"/>
    <s v="Healthcare"/>
    <s v="SMB"/>
    <s v="Cash"/>
    <n v="7.0000000000000007E-2"/>
  </r>
  <r>
    <s v="TXN1351"/>
    <d v="2022-03-28T00:00:00"/>
    <n v="36094"/>
    <n v="12551"/>
    <n v="23543"/>
    <x v="2"/>
    <s v="South America"/>
    <s v="Marketing"/>
    <s v="Healthcare"/>
    <s v="SMB"/>
    <s v="Cash"/>
    <n v="0.1"/>
  </r>
  <r>
    <s v="TXN1352"/>
    <d v="2022-12-21T00:00:00"/>
    <n v="31552"/>
    <n v="24236"/>
    <n v="7316"/>
    <x v="1"/>
    <s v="Asia-Pacific"/>
    <s v="HR"/>
    <s v="Software"/>
    <s v="SMB"/>
    <s v="Credit Card"/>
    <n v="0.02"/>
  </r>
  <r>
    <s v="TXN1353"/>
    <d v="2022-05-22T00:00:00"/>
    <n v="22889"/>
    <n v="4006"/>
    <n v="18883"/>
    <x v="3"/>
    <s v="Asia-Pacific"/>
    <s v="Finance"/>
    <s v="Clothing"/>
    <s v="B2C"/>
    <s v="Cash"/>
    <n v="0.08"/>
  </r>
  <r>
    <s v="TXN1354"/>
    <d v="2022-10-27T00:00:00"/>
    <n v="16187"/>
    <n v="23232"/>
    <n v="-7045"/>
    <x v="0"/>
    <s v="Europe"/>
    <s v="IT"/>
    <s v="Furniture"/>
    <s v="B2C"/>
    <s v="Credit Card"/>
    <n v="0.21"/>
  </r>
  <r>
    <s v="TXN1355"/>
    <d v="2023-11-23T00:00:00"/>
    <n v="21355"/>
    <n v="23241"/>
    <n v="-1886"/>
    <x v="0"/>
    <s v="Africa"/>
    <s v="Marketing"/>
    <s v="Healthcare"/>
    <s v="B2C"/>
    <s v="Bank Transfer"/>
    <n v="7.0000000000000007E-2"/>
  </r>
  <r>
    <s v="TXN1356"/>
    <d v="2022-07-14T00:00:00"/>
    <n v="8014"/>
    <n v="17448"/>
    <n v="-9434"/>
    <x v="2"/>
    <s v="Africa"/>
    <s v="IT"/>
    <s v="Clothing"/>
    <s v="B2C"/>
    <s v="Bank Transfer"/>
    <n v="0.04"/>
  </r>
  <r>
    <s v="TXN1357"/>
    <d v="2023-08-23T00:00:00"/>
    <n v="29602"/>
    <n v="10016"/>
    <n v="19586"/>
    <x v="0"/>
    <s v="Africa"/>
    <s v="IT"/>
    <s v="Electronics"/>
    <s v="SMB"/>
    <s v="Cash"/>
    <n v="0.18"/>
  </r>
  <r>
    <s v="TXN1358"/>
    <d v="2022-06-19T00:00:00"/>
    <n v="43274"/>
    <n v="18884"/>
    <n v="24390"/>
    <x v="0"/>
    <s v="Africa"/>
    <s v="IT"/>
    <s v="Electronics"/>
    <s v="SMB"/>
    <s v="Cash"/>
    <n v="0.18"/>
  </r>
  <r>
    <s v="TXN1359"/>
    <d v="2022-12-14T00:00:00"/>
    <n v="24934"/>
    <n v="29721"/>
    <n v="-4787"/>
    <x v="0"/>
    <s v="Africa"/>
    <s v="Marketing"/>
    <s v="Clothing"/>
    <s v="Enterprise"/>
    <s v="Cash"/>
    <n v="0.04"/>
  </r>
  <r>
    <s v="TXN1360"/>
    <d v="2022-11-04T00:00:00"/>
    <n v="13345"/>
    <n v="20000"/>
    <n v="-6655"/>
    <x v="0"/>
    <s v="Asia-Pacific"/>
    <s v="IT"/>
    <s v="Software"/>
    <s v="Enterprise"/>
    <s v="Cash"/>
    <n v="0.16"/>
  </r>
  <r>
    <s v="TXN1361"/>
    <d v="2022-01-03T00:00:00"/>
    <n v="40722"/>
    <n v="25376"/>
    <n v="15346"/>
    <x v="0"/>
    <s v="North America"/>
    <s v="IT"/>
    <s v="Healthcare"/>
    <s v="B2C"/>
    <s v="Cash"/>
    <n v="0.23"/>
  </r>
  <r>
    <s v="TXN1362"/>
    <d v="2022-09-07T00:00:00"/>
    <n v="48959"/>
    <n v="5416"/>
    <n v="43543"/>
    <x v="0"/>
    <s v="Asia-Pacific"/>
    <s v="IT"/>
    <s v="Healthcare"/>
    <s v="B2B"/>
    <s v="Cash"/>
    <n v="0.02"/>
  </r>
  <r>
    <s v="TXN1363"/>
    <d v="2023-09-09T00:00:00"/>
    <n v="18463"/>
    <n v="17291"/>
    <n v="1172"/>
    <x v="0"/>
    <s v="Africa"/>
    <s v="HR"/>
    <s v="Software"/>
    <s v="SMB"/>
    <s v="Credit Card"/>
    <n v="0.24"/>
  </r>
  <r>
    <s v="TXN1364"/>
    <d v="2022-10-06T00:00:00"/>
    <n v="46857"/>
    <n v="16699"/>
    <n v="30158"/>
    <x v="3"/>
    <s v="Africa"/>
    <s v="IT"/>
    <s v="Electronics"/>
    <s v="B2B"/>
    <s v="Credit Card"/>
    <n v="0.03"/>
  </r>
  <r>
    <s v="TXN1365"/>
    <d v="2023-01-18T00:00:00"/>
    <n v="40670"/>
    <n v="23801"/>
    <n v="16869"/>
    <x v="3"/>
    <s v="Africa"/>
    <s v="IT"/>
    <s v="Software"/>
    <s v="B2C"/>
    <s v="Credit Card"/>
    <n v="0.08"/>
  </r>
  <r>
    <s v="TXN1366"/>
    <d v="2022-09-09T00:00:00"/>
    <n v="38807"/>
    <n v="14680"/>
    <n v="24127"/>
    <x v="0"/>
    <s v="Europe"/>
    <s v="IT"/>
    <s v="Clothing"/>
    <s v="SMB"/>
    <s v="Cash"/>
    <n v="0.13"/>
  </r>
  <r>
    <s v="TXN1367"/>
    <d v="2022-07-18T00:00:00"/>
    <n v="41797"/>
    <n v="17882"/>
    <n v="23915"/>
    <x v="0"/>
    <s v="Europe"/>
    <s v="Sales"/>
    <s v="Clothing"/>
    <s v="B2C"/>
    <s v="Cash"/>
    <n v="0.26"/>
  </r>
  <r>
    <s v="TXN1368"/>
    <d v="2023-05-19T00:00:00"/>
    <n v="26282"/>
    <n v="14053"/>
    <n v="12229"/>
    <x v="0"/>
    <s v="Africa"/>
    <s v="Marketing"/>
    <s v="Software"/>
    <s v="B2C"/>
    <s v="Credit Card"/>
    <n v="0.05"/>
  </r>
  <r>
    <s v="TXN1369"/>
    <d v="2022-12-16T00:00:00"/>
    <n v="18662"/>
    <n v="9042"/>
    <n v="9620"/>
    <x v="0"/>
    <s v="Africa"/>
    <s v="Marketing"/>
    <s v="Healthcare"/>
    <s v="SMB"/>
    <s v="Credit Card"/>
    <n v="0.08"/>
  </r>
  <r>
    <s v="TXN1370"/>
    <d v="2023-09-12T00:00:00"/>
    <n v="24031"/>
    <n v="14663"/>
    <n v="9368"/>
    <x v="0"/>
    <s v="Africa"/>
    <s v="Finance"/>
    <s v="Healthcare"/>
    <s v="SMB"/>
    <s v="Cash"/>
    <n v="0.03"/>
  </r>
  <r>
    <s v="TXN1371"/>
    <d v="2022-09-23T00:00:00"/>
    <n v="20414"/>
    <n v="18317"/>
    <n v="2097"/>
    <x v="4"/>
    <s v="Europe"/>
    <s v="Marketing"/>
    <s v="Healthcare"/>
    <s v="SMB"/>
    <s v="Credit Card"/>
    <n v="0.01"/>
  </r>
  <r>
    <s v="TXN1372"/>
    <d v="2022-11-05T00:00:00"/>
    <n v="23791"/>
    <n v="27833"/>
    <n v="-4042"/>
    <x v="3"/>
    <s v="Africa"/>
    <s v="HR"/>
    <s v="Software"/>
    <s v="SMB"/>
    <s v="Credit Card"/>
    <n v="0.03"/>
  </r>
  <r>
    <s v="TXN1373"/>
    <d v="2023-01-09T00:00:00"/>
    <n v="44091"/>
    <n v="10633"/>
    <n v="33458"/>
    <x v="0"/>
    <s v="Africa"/>
    <s v="Finance"/>
    <s v="Electronics"/>
    <s v="Enterprise"/>
    <s v="Bank Transfer"/>
    <n v="0.09"/>
  </r>
  <r>
    <s v="TXN1374"/>
    <d v="2023-09-16T00:00:00"/>
    <n v="27690"/>
    <n v="16547"/>
    <n v="11143"/>
    <x v="0"/>
    <s v="Asia-Pacific"/>
    <s v="IT"/>
    <s v="Healthcare"/>
    <s v="SMB"/>
    <s v="Cash"/>
    <n v="0.2"/>
  </r>
  <r>
    <s v="TXN1375"/>
    <d v="2022-05-24T00:00:00"/>
    <n v="19955"/>
    <n v="21369"/>
    <n v="-1414"/>
    <x v="4"/>
    <s v="South America"/>
    <s v="IT"/>
    <s v="Furniture"/>
    <s v="SMB"/>
    <s v="Cash"/>
    <n v="0.21"/>
  </r>
  <r>
    <s v="TXN1376"/>
    <d v="2023-11-11T00:00:00"/>
    <n v="18452"/>
    <n v="28913"/>
    <n v="-10461"/>
    <x v="4"/>
    <s v="Africa"/>
    <s v="IT"/>
    <s v="Electronics"/>
    <s v="B2B"/>
    <s v="PayPal"/>
    <n v="0.22"/>
  </r>
  <r>
    <s v="TXN1377"/>
    <d v="2022-10-09T00:00:00"/>
    <n v="12781"/>
    <n v="25488"/>
    <n v="-12707"/>
    <x v="0"/>
    <s v="Asia-Pacific"/>
    <s v="IT"/>
    <s v="Healthcare"/>
    <s v="B2B"/>
    <s v="Cash"/>
    <n v="0.26"/>
  </r>
  <r>
    <s v="TXN1378"/>
    <d v="2023-07-10T00:00:00"/>
    <n v="10380"/>
    <n v="22551"/>
    <n v="-12171"/>
    <x v="3"/>
    <s v="South America"/>
    <s v="Sales"/>
    <s v="Healthcare"/>
    <s v="B2C"/>
    <s v="Credit Card"/>
    <n v="0.1"/>
  </r>
  <r>
    <s v="TXN1379"/>
    <d v="2022-09-10T00:00:00"/>
    <n v="20222"/>
    <n v="18570"/>
    <n v="1652"/>
    <x v="3"/>
    <s v="Europe"/>
    <s v="Sales"/>
    <s v="Electronics"/>
    <s v="Enterprise"/>
    <s v="Credit Card"/>
    <n v="0.08"/>
  </r>
  <r>
    <s v="TXN1380"/>
    <d v="2022-08-28T00:00:00"/>
    <n v="15933"/>
    <n v="4243"/>
    <n v="11690"/>
    <x v="1"/>
    <s v="Europe"/>
    <s v="Finance"/>
    <s v="Healthcare"/>
    <s v="SMB"/>
    <s v="Credit Card"/>
    <n v="0"/>
  </r>
  <r>
    <s v="TXN1381"/>
    <d v="2022-03-24T00:00:00"/>
    <n v="5292"/>
    <n v="8086"/>
    <n v="-2794"/>
    <x v="0"/>
    <s v="Africa"/>
    <s v="IT"/>
    <s v="Healthcare"/>
    <s v="B2B"/>
    <s v="PayPal"/>
    <n v="0.04"/>
  </r>
  <r>
    <s v="TXN1382"/>
    <d v="2023-02-06T00:00:00"/>
    <n v="48072"/>
    <n v="6076"/>
    <n v="41996"/>
    <x v="0"/>
    <s v="Africa"/>
    <s v="IT"/>
    <s v="Healthcare"/>
    <s v="B2C"/>
    <s v="PayPal"/>
    <n v="0.02"/>
  </r>
  <r>
    <s v="TXN1383"/>
    <d v="2023-05-22T00:00:00"/>
    <n v="19337"/>
    <n v="24817"/>
    <n v="-5480"/>
    <x v="0"/>
    <s v="Africa"/>
    <s v="IT"/>
    <s v="Healthcare"/>
    <s v="SMB"/>
    <s v="Credit Card"/>
    <n v="0.04"/>
  </r>
  <r>
    <s v="TXN1384"/>
    <d v="2022-11-17T00:00:00"/>
    <n v="13636"/>
    <n v="8679"/>
    <n v="4957"/>
    <x v="3"/>
    <s v="Africa"/>
    <s v="Finance"/>
    <s v="Electronics"/>
    <s v="SMB"/>
    <s v="Cash"/>
    <n v="0.06"/>
  </r>
  <r>
    <s v="TXN1385"/>
    <d v="2022-03-15T00:00:00"/>
    <n v="12012"/>
    <n v="25054"/>
    <n v="-13042"/>
    <x v="2"/>
    <s v="Africa"/>
    <s v="IT"/>
    <s v="Electronics"/>
    <s v="B2B"/>
    <s v="Cash"/>
    <n v="0.03"/>
  </r>
  <r>
    <s v="TXN1386"/>
    <d v="2023-03-29T00:00:00"/>
    <n v="20415"/>
    <n v="22056"/>
    <n v="-1641"/>
    <x v="0"/>
    <s v="North America"/>
    <s v="IT"/>
    <s v="Software"/>
    <s v="B2C"/>
    <s v="Credit Card"/>
    <n v="0.27"/>
  </r>
  <r>
    <s v="TXN1387"/>
    <d v="2023-02-13T00:00:00"/>
    <n v="10668"/>
    <n v="25862"/>
    <n v="-15194"/>
    <x v="0"/>
    <s v="Africa"/>
    <s v="IT"/>
    <s v="Healthcare"/>
    <s v="SMB"/>
    <s v="Credit Card"/>
    <n v="0.15"/>
  </r>
  <r>
    <s v="TXN1388"/>
    <d v="2022-01-23T00:00:00"/>
    <n v="31200"/>
    <n v="14069"/>
    <n v="17131"/>
    <x v="0"/>
    <s v="Europe"/>
    <s v="HR"/>
    <s v="Healthcare"/>
    <s v="Enterprise"/>
    <s v="Cash"/>
    <n v="0.16"/>
  </r>
  <r>
    <s v="TXN1389"/>
    <d v="2022-05-25T00:00:00"/>
    <n v="31938"/>
    <n v="23694"/>
    <n v="8244"/>
    <x v="4"/>
    <s v="Africa"/>
    <s v="IT"/>
    <s v="Healthcare"/>
    <s v="SMB"/>
    <s v="Credit Card"/>
    <n v="0.16"/>
  </r>
  <r>
    <s v="TXN1390"/>
    <d v="2022-10-11T00:00:00"/>
    <n v="17032"/>
    <n v="20692"/>
    <n v="-3660"/>
    <x v="0"/>
    <s v="Asia-Pacific"/>
    <s v="Sales"/>
    <s v="Software"/>
    <s v="SMB"/>
    <s v="Credit Card"/>
    <n v="0.05"/>
  </r>
  <r>
    <s v="TXN1391"/>
    <d v="2023-08-15T00:00:00"/>
    <n v="26709"/>
    <n v="10022"/>
    <n v="16687"/>
    <x v="0"/>
    <s v="Africa"/>
    <s v="Sales"/>
    <s v="Clothing"/>
    <s v="B2C"/>
    <s v="PayPal"/>
    <n v="0.02"/>
  </r>
  <r>
    <s v="TXN1392"/>
    <d v="2022-11-07T00:00:00"/>
    <n v="23644"/>
    <n v="4336"/>
    <n v="19308"/>
    <x v="3"/>
    <s v="North America"/>
    <s v="Finance"/>
    <s v="Electronics"/>
    <s v="SMB"/>
    <s v="Credit Card"/>
    <n v="0"/>
  </r>
  <r>
    <s v="TXN1393"/>
    <d v="2022-08-20T00:00:00"/>
    <n v="23128"/>
    <n v="9019"/>
    <n v="14109"/>
    <x v="0"/>
    <s v="Africa"/>
    <s v="HR"/>
    <s v="Software"/>
    <s v="SMB"/>
    <s v="PayPal"/>
    <n v="0.04"/>
  </r>
  <r>
    <s v="TXN1394"/>
    <d v="2022-07-15T00:00:00"/>
    <n v="36294"/>
    <n v="16369"/>
    <n v="19925"/>
    <x v="3"/>
    <s v="Africa"/>
    <s v="Operations"/>
    <s v="Software"/>
    <s v="SMB"/>
    <s v="Bank Transfer"/>
    <n v="0.28000000000000003"/>
  </r>
  <r>
    <s v="TXN1395"/>
    <d v="2023-10-23T00:00:00"/>
    <n v="14630"/>
    <n v="19760"/>
    <n v="-5130"/>
    <x v="0"/>
    <s v="North America"/>
    <s v="IT"/>
    <s v="Healthcare"/>
    <s v="B2C"/>
    <s v="Bank Transfer"/>
    <n v="0.28999999999999998"/>
  </r>
  <r>
    <s v="TXN1396"/>
    <d v="2023-09-03T00:00:00"/>
    <n v="46470"/>
    <n v="13830"/>
    <n v="32640"/>
    <x v="2"/>
    <s v="Africa"/>
    <s v="Finance"/>
    <s v="Software"/>
    <s v="Enterprise"/>
    <s v="Credit Card"/>
    <n v="0.26"/>
  </r>
  <r>
    <s v="TXN1397"/>
    <d v="2023-05-16T00:00:00"/>
    <n v="37838"/>
    <n v="18133"/>
    <n v="19705"/>
    <x v="0"/>
    <s v="Asia-Pacific"/>
    <s v="Marketing"/>
    <s v="Software"/>
    <s v="SMB"/>
    <s v="Cash"/>
    <n v="0.04"/>
  </r>
  <r>
    <s v="TXN1398"/>
    <d v="2023-03-25T00:00:00"/>
    <n v="5440"/>
    <n v="28128"/>
    <n v="-22688"/>
    <x v="2"/>
    <s v="Africa"/>
    <s v="IT"/>
    <s v="Software"/>
    <s v="B2C"/>
    <s v="Cash"/>
    <n v="0.23"/>
  </r>
  <r>
    <s v="TXN1399"/>
    <d v="2023-07-01T00:00:00"/>
    <n v="47314"/>
    <n v="5025"/>
    <n v="42289"/>
    <x v="1"/>
    <s v="Africa"/>
    <s v="Sales"/>
    <s v="Electronics"/>
    <s v="Enterprise"/>
    <s v="PayPal"/>
    <n v="0.09"/>
  </r>
  <r>
    <s v="TXN1400"/>
    <d v="2022-08-17T00:00:00"/>
    <n v="27513"/>
    <n v="10800"/>
    <n v="16713"/>
    <x v="0"/>
    <s v="North America"/>
    <s v="Sales"/>
    <s v="Healthcare"/>
    <s v="SMB"/>
    <s v="Cash"/>
    <n v="0.06"/>
  </r>
  <r>
    <s v="TXN1401"/>
    <d v="2022-07-07T00:00:00"/>
    <n v="48164"/>
    <n v="9638"/>
    <n v="38526"/>
    <x v="0"/>
    <s v="South America"/>
    <s v="Marketing"/>
    <s v="Furniture"/>
    <s v="B2B"/>
    <s v="PayPal"/>
    <n v="0.23"/>
  </r>
  <r>
    <s v="TXN1402"/>
    <d v="2023-10-10T00:00:00"/>
    <n v="32982"/>
    <n v="15932"/>
    <n v="17050"/>
    <x v="3"/>
    <s v="Africa"/>
    <s v="IT"/>
    <s v="Software"/>
    <s v="B2C"/>
    <s v="Cash"/>
    <n v="7.0000000000000007E-2"/>
  </r>
  <r>
    <s v="TXN1403"/>
    <d v="2023-09-07T00:00:00"/>
    <n v="20295"/>
    <n v="23409"/>
    <n v="-3114"/>
    <x v="0"/>
    <s v="Africa"/>
    <s v="Operations"/>
    <s v="Healthcare"/>
    <s v="SMB"/>
    <s v="Cash"/>
    <n v="0.18"/>
  </r>
  <r>
    <s v="TXN1404"/>
    <d v="2022-07-22T00:00:00"/>
    <n v="8566"/>
    <n v="26072"/>
    <n v="-17506"/>
    <x v="2"/>
    <s v="Asia-Pacific"/>
    <s v="IT"/>
    <s v="Healthcare"/>
    <s v="Enterprise"/>
    <s v="Cash"/>
    <n v="0.28999999999999998"/>
  </r>
  <r>
    <s v="TXN1405"/>
    <d v="2022-04-23T00:00:00"/>
    <n v="27541"/>
    <n v="21912"/>
    <n v="5629"/>
    <x v="4"/>
    <s v="South America"/>
    <s v="IT"/>
    <s v="Healthcare"/>
    <s v="B2C"/>
    <s v="Bank Transfer"/>
    <n v="0.01"/>
  </r>
  <r>
    <s v="TXN1406"/>
    <d v="2023-04-06T00:00:00"/>
    <n v="39042"/>
    <n v="10395"/>
    <n v="28647"/>
    <x v="4"/>
    <s v="Africa"/>
    <s v="Operations"/>
    <s v="Electronics"/>
    <s v="B2C"/>
    <s v="Bank Transfer"/>
    <n v="7.0000000000000007E-2"/>
  </r>
  <r>
    <s v="TXN1407"/>
    <d v="2022-02-27T00:00:00"/>
    <n v="18312"/>
    <n v="8552"/>
    <n v="9760"/>
    <x v="3"/>
    <s v="Africa"/>
    <s v="IT"/>
    <s v="Software"/>
    <s v="B2C"/>
    <s v="Cash"/>
    <n v="0.22"/>
  </r>
  <r>
    <s v="TXN1408"/>
    <d v="2023-12-10T00:00:00"/>
    <n v="21805"/>
    <n v="19800"/>
    <n v="2005"/>
    <x v="2"/>
    <s v="Europe"/>
    <s v="IT"/>
    <s v="Software"/>
    <s v="Enterprise"/>
    <s v="Credit Card"/>
    <n v="0.1"/>
  </r>
  <r>
    <s v="TXN1409"/>
    <d v="2023-05-07T00:00:00"/>
    <n v="19464"/>
    <n v="15936"/>
    <n v="3528"/>
    <x v="0"/>
    <s v="Asia-Pacific"/>
    <s v="IT"/>
    <s v="Healthcare"/>
    <s v="B2B"/>
    <s v="Bank Transfer"/>
    <n v="0.1"/>
  </r>
  <r>
    <s v="TXN1410"/>
    <d v="2022-10-28T00:00:00"/>
    <n v="9927"/>
    <n v="24565"/>
    <n v="-14638"/>
    <x v="3"/>
    <s v="Africa"/>
    <s v="HR"/>
    <s v="Clothing"/>
    <s v="SMB"/>
    <s v="Cash"/>
    <n v="0.08"/>
  </r>
  <r>
    <s v="TXN1411"/>
    <d v="2022-07-07T00:00:00"/>
    <n v="16727"/>
    <n v="5817"/>
    <n v="10910"/>
    <x v="2"/>
    <s v="Africa"/>
    <s v="IT"/>
    <s v="Clothing"/>
    <s v="SMB"/>
    <s v="Credit Card"/>
    <n v="0.19"/>
  </r>
  <r>
    <s v="TXN1412"/>
    <d v="2023-10-31T00:00:00"/>
    <n v="40371"/>
    <n v="16090"/>
    <n v="24281"/>
    <x v="3"/>
    <s v="Africa"/>
    <s v="Marketing"/>
    <s v="Clothing"/>
    <s v="Enterprise"/>
    <s v="PayPal"/>
    <n v="0.17"/>
  </r>
  <r>
    <s v="TXN1413"/>
    <d v="2022-11-24T00:00:00"/>
    <n v="46113"/>
    <n v="18108"/>
    <n v="28005"/>
    <x v="2"/>
    <s v="South America"/>
    <s v="IT"/>
    <s v="Healthcare"/>
    <s v="B2B"/>
    <s v="Cash"/>
    <n v="0.12"/>
  </r>
  <r>
    <s v="TXN1414"/>
    <d v="2022-08-28T00:00:00"/>
    <n v="30084"/>
    <n v="4130"/>
    <n v="25954"/>
    <x v="0"/>
    <s v="Asia-Pacific"/>
    <s v="Marketing"/>
    <s v="Healthcare"/>
    <s v="SMB"/>
    <s v="Cash"/>
    <n v="0.27"/>
  </r>
  <r>
    <s v="TXN1415"/>
    <d v="2023-09-20T00:00:00"/>
    <n v="42606"/>
    <n v="23296"/>
    <n v="19310"/>
    <x v="3"/>
    <s v="Europe"/>
    <s v="IT"/>
    <s v="Clothing"/>
    <s v="SMB"/>
    <s v="Credit Card"/>
    <n v="0.03"/>
  </r>
  <r>
    <s v="TXN1416"/>
    <d v="2023-12-12T00:00:00"/>
    <n v="35334"/>
    <n v="15625"/>
    <n v="19709"/>
    <x v="0"/>
    <s v="Europe"/>
    <s v="IT"/>
    <s v="Healthcare"/>
    <s v="SMB"/>
    <s v="Cash"/>
    <n v="0.12"/>
  </r>
  <r>
    <s v="TXN1417"/>
    <d v="2022-06-11T00:00:00"/>
    <n v="25491"/>
    <n v="27081"/>
    <n v="-1590"/>
    <x v="0"/>
    <s v="North America"/>
    <s v="IT"/>
    <s v="Healthcare"/>
    <s v="SMB"/>
    <s v="Bank Transfer"/>
    <n v="0.28999999999999998"/>
  </r>
  <r>
    <s v="TXN1418"/>
    <d v="2023-12-12T00:00:00"/>
    <n v="5374"/>
    <n v="12537"/>
    <n v="-7163"/>
    <x v="0"/>
    <s v="North America"/>
    <s v="HR"/>
    <s v="Healthcare"/>
    <s v="B2B"/>
    <s v="Bank Transfer"/>
    <n v="0.28000000000000003"/>
  </r>
  <r>
    <s v="TXN1419"/>
    <d v="2023-02-04T00:00:00"/>
    <n v="41236"/>
    <n v="18705"/>
    <n v="22531"/>
    <x v="0"/>
    <s v="South America"/>
    <s v="Marketing"/>
    <s v="Software"/>
    <s v="SMB"/>
    <s v="PayPal"/>
    <n v="0.09"/>
  </r>
  <r>
    <s v="TXN1420"/>
    <d v="2022-05-07T00:00:00"/>
    <n v="44361"/>
    <n v="10017"/>
    <n v="34344"/>
    <x v="0"/>
    <s v="North America"/>
    <s v="Finance"/>
    <s v="Electronics"/>
    <s v="SMB"/>
    <s v="Bank Transfer"/>
    <n v="0.26"/>
  </r>
  <r>
    <s v="TXN1421"/>
    <d v="2022-06-10T00:00:00"/>
    <n v="37813"/>
    <n v="17955"/>
    <n v="19858"/>
    <x v="0"/>
    <s v="South America"/>
    <s v="IT"/>
    <s v="Clothing"/>
    <s v="B2C"/>
    <s v="Credit Card"/>
    <n v="0.02"/>
  </r>
  <r>
    <s v="TXN1422"/>
    <d v="2022-12-09T00:00:00"/>
    <n v="6437"/>
    <n v="12937"/>
    <n v="-6500"/>
    <x v="0"/>
    <s v="Asia-Pacific"/>
    <s v="Marketing"/>
    <s v="Healthcare"/>
    <s v="Enterprise"/>
    <s v="Credit Card"/>
    <n v="0.26"/>
  </r>
  <r>
    <s v="TXN1423"/>
    <d v="2023-06-22T00:00:00"/>
    <n v="29648"/>
    <n v="11420"/>
    <n v="18228"/>
    <x v="1"/>
    <s v="Africa"/>
    <s v="Operations"/>
    <s v="Software"/>
    <s v="B2C"/>
    <s v="PayPal"/>
    <n v="0.28999999999999998"/>
  </r>
  <r>
    <s v="TXN1424"/>
    <d v="2022-04-01T00:00:00"/>
    <n v="44019"/>
    <n v="6461"/>
    <n v="37558"/>
    <x v="0"/>
    <s v="Africa"/>
    <s v="IT"/>
    <s v="Electronics"/>
    <s v="SMB"/>
    <s v="Cash"/>
    <n v="0.04"/>
  </r>
  <r>
    <s v="TXN1425"/>
    <d v="2022-03-20T00:00:00"/>
    <n v="16696"/>
    <n v="4926"/>
    <n v="11770"/>
    <x v="2"/>
    <s v="Africa"/>
    <s v="Sales"/>
    <s v="Electronics"/>
    <s v="SMB"/>
    <s v="Credit Card"/>
    <n v="0.24"/>
  </r>
  <r>
    <s v="TXN1426"/>
    <d v="2022-10-13T00:00:00"/>
    <n v="5544"/>
    <n v="26014"/>
    <n v="-20470"/>
    <x v="0"/>
    <s v="Africa"/>
    <s v="IT"/>
    <s v="Software"/>
    <s v="B2B"/>
    <s v="Cash"/>
    <n v="0.03"/>
  </r>
  <r>
    <s v="TXN1427"/>
    <d v="2022-04-06T00:00:00"/>
    <n v="6815"/>
    <n v="6509"/>
    <n v="306"/>
    <x v="3"/>
    <s v="Africa"/>
    <s v="Finance"/>
    <s v="Healthcare"/>
    <s v="B2B"/>
    <s v="Cash"/>
    <n v="0.1"/>
  </r>
  <r>
    <s v="TXN1428"/>
    <d v="2022-03-18T00:00:00"/>
    <n v="47386"/>
    <n v="28462"/>
    <n v="18924"/>
    <x v="0"/>
    <s v="North America"/>
    <s v="IT"/>
    <s v="Healthcare"/>
    <s v="B2C"/>
    <s v="Cash"/>
    <n v="0.24"/>
  </r>
  <r>
    <s v="TXN1429"/>
    <d v="2023-11-03T00:00:00"/>
    <n v="16047"/>
    <n v="21902"/>
    <n v="-5855"/>
    <x v="2"/>
    <s v="Africa"/>
    <s v="Finance"/>
    <s v="Healthcare"/>
    <s v="SMB"/>
    <s v="Cash"/>
    <n v="0.26"/>
  </r>
  <r>
    <s v="TXN1430"/>
    <d v="2022-03-29T00:00:00"/>
    <n v="28300"/>
    <n v="6260"/>
    <n v="22040"/>
    <x v="0"/>
    <s v="Africa"/>
    <s v="IT"/>
    <s v="Furniture"/>
    <s v="Enterprise"/>
    <s v="Credit Card"/>
    <n v="0.08"/>
  </r>
  <r>
    <s v="TXN1431"/>
    <d v="2023-04-29T00:00:00"/>
    <n v="49031"/>
    <n v="3666"/>
    <n v="45365"/>
    <x v="2"/>
    <s v="Africa"/>
    <s v="Operations"/>
    <s v="Healthcare"/>
    <s v="Enterprise"/>
    <s v="Bank Transfer"/>
    <n v="0.15"/>
  </r>
  <r>
    <s v="TXN1432"/>
    <d v="2022-09-19T00:00:00"/>
    <n v="41531"/>
    <n v="19184"/>
    <n v="22347"/>
    <x v="1"/>
    <s v="North America"/>
    <s v="IT"/>
    <s v="Electronics"/>
    <s v="B2B"/>
    <s v="Credit Card"/>
    <n v="0.03"/>
  </r>
  <r>
    <s v="TXN1433"/>
    <d v="2022-01-24T00:00:00"/>
    <n v="33086"/>
    <n v="10777"/>
    <n v="22309"/>
    <x v="0"/>
    <s v="Africa"/>
    <s v="Operations"/>
    <s v="Software"/>
    <s v="SMB"/>
    <s v="Cash"/>
    <n v="0.01"/>
  </r>
  <r>
    <s v="TXN1434"/>
    <d v="2022-12-26T00:00:00"/>
    <n v="31376"/>
    <n v="22176"/>
    <n v="9200"/>
    <x v="0"/>
    <s v="Africa"/>
    <s v="Marketing"/>
    <s v="Healthcare"/>
    <s v="B2C"/>
    <s v="Credit Card"/>
    <n v="0.04"/>
  </r>
  <r>
    <s v="TXN1435"/>
    <d v="2023-07-23T00:00:00"/>
    <n v="29452"/>
    <n v="22182"/>
    <n v="7270"/>
    <x v="0"/>
    <s v="Asia-Pacific"/>
    <s v="Marketing"/>
    <s v="Furniture"/>
    <s v="SMB"/>
    <s v="PayPal"/>
    <n v="0.28999999999999998"/>
  </r>
  <r>
    <s v="TXN1436"/>
    <d v="2023-06-17T00:00:00"/>
    <n v="15571"/>
    <n v="22697"/>
    <n v="-7126"/>
    <x v="2"/>
    <s v="South America"/>
    <s v="Operations"/>
    <s v="Electronics"/>
    <s v="B2C"/>
    <s v="Credit Card"/>
    <n v="7.0000000000000007E-2"/>
  </r>
  <r>
    <s v="TXN1437"/>
    <d v="2022-06-18T00:00:00"/>
    <n v="12609"/>
    <n v="17126"/>
    <n v="-4517"/>
    <x v="0"/>
    <s v="Asia-Pacific"/>
    <s v="HR"/>
    <s v="Healthcare"/>
    <s v="B2B"/>
    <s v="Credit Card"/>
    <n v="0.13"/>
  </r>
  <r>
    <s v="TXN1438"/>
    <d v="2023-10-30T00:00:00"/>
    <n v="38467"/>
    <n v="29551"/>
    <n v="8916"/>
    <x v="1"/>
    <s v="North America"/>
    <s v="HR"/>
    <s v="Healthcare"/>
    <s v="SMB"/>
    <s v="PayPal"/>
    <n v="0.02"/>
  </r>
  <r>
    <s v="TXN1439"/>
    <d v="2022-04-30T00:00:00"/>
    <n v="26578"/>
    <n v="28130"/>
    <n v="-1552"/>
    <x v="0"/>
    <s v="Africa"/>
    <s v="Marketing"/>
    <s v="Healthcare"/>
    <s v="B2B"/>
    <s v="Credit Card"/>
    <n v="0.02"/>
  </r>
  <r>
    <s v="TXN1440"/>
    <d v="2022-02-14T00:00:00"/>
    <n v="39381"/>
    <n v="7750"/>
    <n v="31631"/>
    <x v="0"/>
    <s v="Europe"/>
    <s v="Sales"/>
    <s v="Healthcare"/>
    <s v="SMB"/>
    <s v="Cash"/>
    <n v="0.21"/>
  </r>
  <r>
    <s v="TXN1441"/>
    <d v="2022-09-08T00:00:00"/>
    <n v="26777"/>
    <n v="29436"/>
    <n v="-2659"/>
    <x v="0"/>
    <s v="Africa"/>
    <s v="IT"/>
    <s v="Electronics"/>
    <s v="SMB"/>
    <s v="Bank Transfer"/>
    <n v="0.15"/>
  </r>
  <r>
    <s v="TXN1442"/>
    <d v="2022-01-03T00:00:00"/>
    <n v="48704"/>
    <n v="10904"/>
    <n v="37800"/>
    <x v="4"/>
    <s v="Africa"/>
    <s v="Sales"/>
    <s v="Furniture"/>
    <s v="B2B"/>
    <s v="PayPal"/>
    <n v="0"/>
  </r>
  <r>
    <s v="TXN1443"/>
    <d v="2022-09-11T00:00:00"/>
    <n v="16160"/>
    <n v="24073"/>
    <n v="-7913"/>
    <x v="2"/>
    <s v="South America"/>
    <s v="IT"/>
    <s v="Electronics"/>
    <s v="SMB"/>
    <s v="Bank Transfer"/>
    <n v="0.12"/>
  </r>
  <r>
    <s v="TXN1444"/>
    <d v="2022-05-08T00:00:00"/>
    <n v="14095"/>
    <n v="24297"/>
    <n v="-10202"/>
    <x v="2"/>
    <s v="Europe"/>
    <s v="IT"/>
    <s v="Electronics"/>
    <s v="SMB"/>
    <s v="Credit Card"/>
    <n v="0.13"/>
  </r>
  <r>
    <s v="TXN1445"/>
    <d v="2023-05-31T00:00:00"/>
    <n v="38072"/>
    <n v="28126"/>
    <n v="9946"/>
    <x v="0"/>
    <s v="North America"/>
    <s v="IT"/>
    <s v="Clothing"/>
    <s v="SMB"/>
    <s v="PayPal"/>
    <n v="0.28000000000000003"/>
  </r>
  <r>
    <s v="TXN1446"/>
    <d v="2023-01-19T00:00:00"/>
    <n v="48556"/>
    <n v="22060"/>
    <n v="26496"/>
    <x v="0"/>
    <s v="North America"/>
    <s v="Sales"/>
    <s v="Clothing"/>
    <s v="B2B"/>
    <s v="Cash"/>
    <n v="0.03"/>
  </r>
  <r>
    <s v="TXN1447"/>
    <d v="2023-04-02T00:00:00"/>
    <n v="33598"/>
    <n v="17082"/>
    <n v="16516"/>
    <x v="0"/>
    <s v="South America"/>
    <s v="HR"/>
    <s v="Clothing"/>
    <s v="B2C"/>
    <s v="Cash"/>
    <n v="0.22"/>
  </r>
  <r>
    <s v="TXN1448"/>
    <d v="2022-05-28T00:00:00"/>
    <n v="19112"/>
    <n v="7517"/>
    <n v="11595"/>
    <x v="2"/>
    <s v="North America"/>
    <s v="HR"/>
    <s v="Furniture"/>
    <s v="SMB"/>
    <s v="Credit Card"/>
    <n v="0.13"/>
  </r>
  <r>
    <s v="TXN1449"/>
    <d v="2022-12-09T00:00:00"/>
    <n v="40774"/>
    <n v="4186"/>
    <n v="36588"/>
    <x v="0"/>
    <s v="North America"/>
    <s v="Finance"/>
    <s v="Electronics"/>
    <s v="SMB"/>
    <s v="PayPal"/>
    <n v="0.13"/>
  </r>
  <r>
    <s v="TXN1450"/>
    <d v="2022-02-02T00:00:00"/>
    <n v="48251"/>
    <n v="5082"/>
    <n v="43169"/>
    <x v="0"/>
    <s v="Europe"/>
    <s v="Finance"/>
    <s v="Clothing"/>
    <s v="B2C"/>
    <s v="Bank Transfer"/>
    <n v="0.03"/>
  </r>
  <r>
    <s v="TXN1451"/>
    <d v="2023-02-16T00:00:00"/>
    <n v="18588"/>
    <n v="6770"/>
    <n v="11818"/>
    <x v="1"/>
    <s v="North America"/>
    <s v="IT"/>
    <s v="Healthcare"/>
    <s v="Enterprise"/>
    <s v="Cash"/>
    <n v="0.18"/>
  </r>
  <r>
    <s v="TXN1452"/>
    <d v="2022-06-03T00:00:00"/>
    <n v="47501"/>
    <n v="7255"/>
    <n v="40246"/>
    <x v="2"/>
    <s v="South America"/>
    <s v="IT"/>
    <s v="Healthcare"/>
    <s v="SMB"/>
    <s v="Bank Transfer"/>
    <n v="7.0000000000000007E-2"/>
  </r>
  <r>
    <s v="TXN1453"/>
    <d v="2022-07-09T00:00:00"/>
    <n v="12604"/>
    <n v="25887"/>
    <n v="-13283"/>
    <x v="2"/>
    <s v="Africa"/>
    <s v="Marketing"/>
    <s v="Clothing"/>
    <s v="B2C"/>
    <s v="Cash"/>
    <n v="0.27"/>
  </r>
  <r>
    <s v="TXN1454"/>
    <d v="2022-12-07T00:00:00"/>
    <n v="29194"/>
    <n v="25039"/>
    <n v="4155"/>
    <x v="4"/>
    <s v="Europe"/>
    <s v="HR"/>
    <s v="Clothing"/>
    <s v="Enterprise"/>
    <s v="Credit Card"/>
    <n v="0.1"/>
  </r>
  <r>
    <s v="TXN1455"/>
    <d v="2023-07-25T00:00:00"/>
    <n v="23089"/>
    <n v="5912"/>
    <n v="17177"/>
    <x v="1"/>
    <s v="North America"/>
    <s v="IT"/>
    <s v="Healthcare"/>
    <s v="B2B"/>
    <s v="Bank Transfer"/>
    <n v="0.03"/>
  </r>
  <r>
    <s v="TXN1456"/>
    <d v="2022-10-03T00:00:00"/>
    <n v="37304"/>
    <n v="29269"/>
    <n v="8035"/>
    <x v="2"/>
    <s v="Africa"/>
    <s v="Sales"/>
    <s v="Furniture"/>
    <s v="B2C"/>
    <s v="PayPal"/>
    <n v="0.22"/>
  </r>
  <r>
    <s v="TXN1457"/>
    <d v="2022-04-26T00:00:00"/>
    <n v="17530"/>
    <n v="7301"/>
    <n v="10229"/>
    <x v="1"/>
    <s v="Africa"/>
    <s v="Finance"/>
    <s v="Clothing"/>
    <s v="SMB"/>
    <s v="PayPal"/>
    <n v="0.13"/>
  </r>
  <r>
    <s v="TXN1458"/>
    <d v="2023-08-05T00:00:00"/>
    <n v="28754"/>
    <n v="10099"/>
    <n v="18655"/>
    <x v="0"/>
    <s v="Europe"/>
    <s v="IT"/>
    <s v="Healthcare"/>
    <s v="B2C"/>
    <s v="Cash"/>
    <n v="0.1"/>
  </r>
  <r>
    <s v="TXN1459"/>
    <d v="2022-08-02T00:00:00"/>
    <n v="45801"/>
    <n v="27380"/>
    <n v="18421"/>
    <x v="3"/>
    <s v="Europe"/>
    <s v="IT"/>
    <s v="Healthcare"/>
    <s v="SMB"/>
    <s v="Cash"/>
    <n v="0.24"/>
  </r>
  <r>
    <s v="TXN1460"/>
    <d v="2023-08-02T00:00:00"/>
    <n v="5754"/>
    <n v="5453"/>
    <n v="301"/>
    <x v="3"/>
    <s v="Africa"/>
    <s v="Finance"/>
    <s v="Healthcare"/>
    <s v="SMB"/>
    <s v="PayPal"/>
    <n v="0.12"/>
  </r>
  <r>
    <s v="TXN1461"/>
    <d v="2022-02-17T00:00:00"/>
    <n v="28315"/>
    <n v="11888"/>
    <n v="16427"/>
    <x v="3"/>
    <s v="Africa"/>
    <s v="Sales"/>
    <s v="Healthcare"/>
    <s v="B2C"/>
    <s v="Credit Card"/>
    <n v="0.24"/>
  </r>
  <r>
    <s v="TXN1462"/>
    <d v="2023-09-06T00:00:00"/>
    <n v="7554"/>
    <n v="22871"/>
    <n v="-15317"/>
    <x v="3"/>
    <s v="Africa"/>
    <s v="Operations"/>
    <s v="Software"/>
    <s v="B2C"/>
    <s v="PayPal"/>
    <n v="0.12"/>
  </r>
  <r>
    <s v="TXN1463"/>
    <d v="2023-12-19T00:00:00"/>
    <n v="24992"/>
    <n v="13747"/>
    <n v="11245"/>
    <x v="0"/>
    <s v="North America"/>
    <s v="IT"/>
    <s v="Healthcare"/>
    <s v="Enterprise"/>
    <s v="Credit Card"/>
    <n v="0.08"/>
  </r>
  <r>
    <s v="TXN1464"/>
    <d v="2023-04-11T00:00:00"/>
    <n v="48764"/>
    <n v="5243"/>
    <n v="43521"/>
    <x v="1"/>
    <s v="Europe"/>
    <s v="IT"/>
    <s v="Healthcare"/>
    <s v="SMB"/>
    <s v="Cash"/>
    <n v="0"/>
  </r>
  <r>
    <s v="TXN1465"/>
    <d v="2023-07-30T00:00:00"/>
    <n v="22666"/>
    <n v="3759"/>
    <n v="18907"/>
    <x v="2"/>
    <s v="Europe"/>
    <s v="Operations"/>
    <s v="Electronics"/>
    <s v="SMB"/>
    <s v="Cash"/>
    <n v="0.12"/>
  </r>
  <r>
    <s v="TXN1466"/>
    <d v="2023-10-02T00:00:00"/>
    <n v="37456"/>
    <n v="15788"/>
    <n v="21668"/>
    <x v="1"/>
    <s v="Africa"/>
    <s v="Marketing"/>
    <s v="Electronics"/>
    <s v="B2C"/>
    <s v="Credit Card"/>
    <n v="0.14000000000000001"/>
  </r>
  <r>
    <s v="TXN1467"/>
    <d v="2022-04-14T00:00:00"/>
    <n v="25443"/>
    <n v="29244"/>
    <n v="-3801"/>
    <x v="3"/>
    <s v="Africa"/>
    <s v="Marketing"/>
    <s v="Healthcare"/>
    <s v="Enterprise"/>
    <s v="Credit Card"/>
    <n v="0.14000000000000001"/>
  </r>
  <r>
    <s v="TXN1468"/>
    <d v="2023-04-29T00:00:00"/>
    <n v="31227"/>
    <n v="21876"/>
    <n v="9351"/>
    <x v="0"/>
    <s v="Africa"/>
    <s v="HR"/>
    <s v="Furniture"/>
    <s v="B2C"/>
    <s v="Bank Transfer"/>
    <n v="0.15"/>
  </r>
  <r>
    <s v="TXN1469"/>
    <d v="2023-09-01T00:00:00"/>
    <n v="45856"/>
    <n v="19828"/>
    <n v="26028"/>
    <x v="1"/>
    <s v="North America"/>
    <s v="IT"/>
    <s v="Healthcare"/>
    <s v="SMB"/>
    <s v="Credit Card"/>
    <n v="0.08"/>
  </r>
  <r>
    <s v="TXN1470"/>
    <d v="2022-10-29T00:00:00"/>
    <n v="40849"/>
    <n v="8113"/>
    <n v="32736"/>
    <x v="4"/>
    <s v="Asia-Pacific"/>
    <s v="HR"/>
    <s v="Healthcare"/>
    <s v="B2C"/>
    <s v="Credit Card"/>
    <n v="0.15"/>
  </r>
  <r>
    <s v="TXN1471"/>
    <d v="2023-04-17T00:00:00"/>
    <n v="21012"/>
    <n v="14141"/>
    <n v="6871"/>
    <x v="0"/>
    <s v="Africa"/>
    <s v="Finance"/>
    <s v="Electronics"/>
    <s v="B2C"/>
    <s v="PayPal"/>
    <n v="0.01"/>
  </r>
  <r>
    <s v="TXN1472"/>
    <d v="2022-06-21T00:00:00"/>
    <n v="35213"/>
    <n v="3979"/>
    <n v="31234"/>
    <x v="0"/>
    <s v="Africa"/>
    <s v="Marketing"/>
    <s v="Electronics"/>
    <s v="B2B"/>
    <s v="Bank Transfer"/>
    <n v="0.14000000000000001"/>
  </r>
  <r>
    <s v="TXN1473"/>
    <d v="2022-04-18T00:00:00"/>
    <n v="31829"/>
    <n v="17649"/>
    <n v="14180"/>
    <x v="2"/>
    <s v="Europe"/>
    <s v="Operations"/>
    <s v="Clothing"/>
    <s v="SMB"/>
    <s v="Bank Transfer"/>
    <n v="0.28000000000000003"/>
  </r>
  <r>
    <s v="TXN1474"/>
    <d v="2023-06-15T00:00:00"/>
    <n v="47759"/>
    <n v="8971"/>
    <n v="38788"/>
    <x v="3"/>
    <s v="North America"/>
    <s v="Finance"/>
    <s v="Healthcare"/>
    <s v="B2B"/>
    <s v="Credit Card"/>
    <n v="0.21"/>
  </r>
  <r>
    <s v="TXN1475"/>
    <d v="2023-03-17T00:00:00"/>
    <n v="49432"/>
    <n v="4378"/>
    <n v="45054"/>
    <x v="3"/>
    <s v="Europe"/>
    <s v="IT"/>
    <s v="Healthcare"/>
    <s v="SMB"/>
    <s v="PayPal"/>
    <n v="0.27"/>
  </r>
  <r>
    <s v="TXN1476"/>
    <d v="2023-06-07T00:00:00"/>
    <n v="6768"/>
    <n v="17161"/>
    <n v="-10393"/>
    <x v="0"/>
    <s v="Africa"/>
    <s v="IT"/>
    <s v="Healthcare"/>
    <s v="B2C"/>
    <s v="Credit Card"/>
    <n v="0.01"/>
  </r>
  <r>
    <s v="TXN1477"/>
    <d v="2022-02-27T00:00:00"/>
    <n v="25924"/>
    <n v="29718"/>
    <n v="-3794"/>
    <x v="3"/>
    <s v="Asia-Pacific"/>
    <s v="IT"/>
    <s v="Healthcare"/>
    <s v="SMB"/>
    <s v="Credit Card"/>
    <n v="0.04"/>
  </r>
  <r>
    <s v="TXN1478"/>
    <d v="2022-09-29T00:00:00"/>
    <n v="7282"/>
    <n v="9680"/>
    <n v="-2398"/>
    <x v="3"/>
    <s v="Europe"/>
    <s v="Marketing"/>
    <s v="Electronics"/>
    <s v="SMB"/>
    <s v="Credit Card"/>
    <n v="0.28999999999999998"/>
  </r>
  <r>
    <s v="TXN1479"/>
    <d v="2023-10-11T00:00:00"/>
    <n v="27071"/>
    <n v="7642"/>
    <n v="19429"/>
    <x v="3"/>
    <s v="Europe"/>
    <s v="Sales"/>
    <s v="Software"/>
    <s v="SMB"/>
    <s v="Cash"/>
    <n v="0.02"/>
  </r>
  <r>
    <s v="TXN1480"/>
    <d v="2022-03-27T00:00:00"/>
    <n v="31330"/>
    <n v="19495"/>
    <n v="11835"/>
    <x v="0"/>
    <s v="Africa"/>
    <s v="Sales"/>
    <s v="Software"/>
    <s v="B2B"/>
    <s v="Bank Transfer"/>
    <n v="0.28999999999999998"/>
  </r>
  <r>
    <s v="TXN1481"/>
    <d v="2023-12-02T00:00:00"/>
    <n v="47508"/>
    <n v="13594"/>
    <n v="33914"/>
    <x v="1"/>
    <s v="North America"/>
    <s v="Sales"/>
    <s v="Furniture"/>
    <s v="SMB"/>
    <s v="Cash"/>
    <n v="0.17"/>
  </r>
  <r>
    <s v="TXN1482"/>
    <d v="2023-06-15T00:00:00"/>
    <n v="5431"/>
    <n v="11847"/>
    <n v="-6416"/>
    <x v="4"/>
    <s v="North America"/>
    <s v="Sales"/>
    <s v="Electronics"/>
    <s v="SMB"/>
    <s v="Cash"/>
    <n v="0.11"/>
  </r>
  <r>
    <s v="TXN1483"/>
    <d v="2022-02-06T00:00:00"/>
    <n v="16309"/>
    <n v="29114"/>
    <n v="-12805"/>
    <x v="1"/>
    <s v="North America"/>
    <s v="Sales"/>
    <s v="Electronics"/>
    <s v="SMB"/>
    <s v="Cash"/>
    <n v="0.13"/>
  </r>
  <r>
    <s v="TXN1484"/>
    <d v="2023-07-10T00:00:00"/>
    <n v="17813"/>
    <n v="10317"/>
    <n v="7496"/>
    <x v="0"/>
    <s v="Asia-Pacific"/>
    <s v="HR"/>
    <s v="Healthcare"/>
    <s v="B2B"/>
    <s v="Bank Transfer"/>
    <n v="0.02"/>
  </r>
  <r>
    <s v="TXN1485"/>
    <d v="2022-03-27T00:00:00"/>
    <n v="48518"/>
    <n v="8269"/>
    <n v="40249"/>
    <x v="0"/>
    <s v="Africa"/>
    <s v="Finance"/>
    <s v="Electronics"/>
    <s v="SMB"/>
    <s v="PayPal"/>
    <n v="0.22"/>
  </r>
  <r>
    <s v="TXN1486"/>
    <d v="2023-07-14T00:00:00"/>
    <n v="28307"/>
    <n v="20995"/>
    <n v="7312"/>
    <x v="4"/>
    <s v="Africa"/>
    <s v="Operations"/>
    <s v="Healthcare"/>
    <s v="B2C"/>
    <s v="Cash"/>
    <n v="0.21"/>
  </r>
  <r>
    <s v="TXN1487"/>
    <d v="2022-12-31T00:00:00"/>
    <n v="15088"/>
    <n v="15692"/>
    <n v="-604"/>
    <x v="0"/>
    <s v="Africa"/>
    <s v="IT"/>
    <s v="Healthcare"/>
    <s v="B2B"/>
    <s v="Credit Card"/>
    <n v="0.28999999999999998"/>
  </r>
  <r>
    <s v="TXN1488"/>
    <d v="2022-01-04T00:00:00"/>
    <n v="22991"/>
    <n v="15309"/>
    <n v="7682"/>
    <x v="2"/>
    <s v="North America"/>
    <s v="Operations"/>
    <s v="Furniture"/>
    <s v="B2B"/>
    <s v="Bank Transfer"/>
    <n v="0.14000000000000001"/>
  </r>
  <r>
    <s v="TXN1489"/>
    <d v="2023-01-16T00:00:00"/>
    <n v="39676"/>
    <n v="29861"/>
    <n v="9815"/>
    <x v="0"/>
    <s v="Africa"/>
    <s v="Operations"/>
    <s v="Clothing"/>
    <s v="B2B"/>
    <s v="Cash"/>
    <n v="0"/>
  </r>
  <r>
    <s v="TXN1490"/>
    <d v="2022-07-09T00:00:00"/>
    <n v="16214"/>
    <n v="9361"/>
    <n v="6853"/>
    <x v="0"/>
    <s v="Africa"/>
    <s v="HR"/>
    <s v="Healthcare"/>
    <s v="B2B"/>
    <s v="Credit Card"/>
    <n v="0.23"/>
  </r>
  <r>
    <s v="TXN1491"/>
    <d v="2023-12-23T00:00:00"/>
    <n v="14102"/>
    <n v="21764"/>
    <n v="-7662"/>
    <x v="1"/>
    <s v="Africa"/>
    <s v="Finance"/>
    <s v="Software"/>
    <s v="Enterprise"/>
    <s v="Cash"/>
    <n v="0.1"/>
  </r>
  <r>
    <s v="TXN1492"/>
    <d v="2022-03-24T00:00:00"/>
    <n v="22150"/>
    <n v="11223"/>
    <n v="10927"/>
    <x v="0"/>
    <s v="Africa"/>
    <s v="Sales"/>
    <s v="Electronics"/>
    <s v="B2C"/>
    <s v="Cash"/>
    <n v="0.01"/>
  </r>
  <r>
    <s v="TXN1493"/>
    <d v="2022-11-01T00:00:00"/>
    <n v="22020"/>
    <n v="21927"/>
    <n v="93"/>
    <x v="0"/>
    <s v="South America"/>
    <s v="IT"/>
    <s v="Clothing"/>
    <s v="B2B"/>
    <s v="Bank Transfer"/>
    <n v="0.26"/>
  </r>
  <r>
    <s v="TXN1494"/>
    <d v="2022-05-31T00:00:00"/>
    <n v="25124"/>
    <n v="16685"/>
    <n v="8439"/>
    <x v="0"/>
    <s v="Asia-Pacific"/>
    <s v="IT"/>
    <s v="Electronics"/>
    <s v="B2B"/>
    <s v="Bank Transfer"/>
    <n v="0.08"/>
  </r>
  <r>
    <s v="TXN1495"/>
    <d v="2023-05-01T00:00:00"/>
    <n v="26146"/>
    <n v="28173"/>
    <n v="-2027"/>
    <x v="3"/>
    <s v="Africa"/>
    <s v="Sales"/>
    <s v="Healthcare"/>
    <s v="Enterprise"/>
    <s v="Credit Card"/>
    <n v="0"/>
  </r>
  <r>
    <s v="TXN1496"/>
    <d v="2023-06-11T00:00:00"/>
    <n v="12059"/>
    <n v="15885"/>
    <n v="-3826"/>
    <x v="0"/>
    <s v="Africa"/>
    <s v="IT"/>
    <s v="Furniture"/>
    <s v="SMB"/>
    <s v="Bank Transfer"/>
    <n v="7.0000000000000007E-2"/>
  </r>
  <r>
    <s v="TXN1497"/>
    <d v="2022-07-26T00:00:00"/>
    <n v="32069"/>
    <n v="23853"/>
    <n v="8216"/>
    <x v="1"/>
    <s v="North America"/>
    <s v="IT"/>
    <s v="Clothing"/>
    <s v="Enterprise"/>
    <s v="Cash"/>
    <n v="0.13"/>
  </r>
  <r>
    <s v="TXN1498"/>
    <d v="2023-10-12T00:00:00"/>
    <n v="39664"/>
    <n v="15246"/>
    <n v="24418"/>
    <x v="4"/>
    <s v="Europe"/>
    <s v="Sales"/>
    <s v="Electronics"/>
    <s v="B2C"/>
    <s v="Bank Transfer"/>
    <n v="0.14000000000000001"/>
  </r>
  <r>
    <s v="TXN1499"/>
    <d v="2022-08-23T00:00:00"/>
    <n v="18896"/>
    <n v="4943"/>
    <n v="13953"/>
    <x v="3"/>
    <s v="Europe"/>
    <s v="Sales"/>
    <s v="Clothing"/>
    <s v="SMB"/>
    <s v="Cash"/>
    <n v="0.03"/>
  </r>
  <r>
    <s v="TXN1500"/>
    <d v="2023-06-06T00:00:00"/>
    <n v="48118"/>
    <n v="13541"/>
    <n v="34577"/>
    <x v="4"/>
    <s v="Africa"/>
    <s v="Finance"/>
    <s v="Furniture"/>
    <s v="SMB"/>
    <s v="Bank Transfer"/>
    <n v="0.01"/>
  </r>
  <r>
    <s v="TXN1501"/>
    <d v="2023-02-04T00:00:00"/>
    <n v="16561"/>
    <n v="6348"/>
    <n v="10213"/>
    <x v="0"/>
    <s v="Asia-Pacific"/>
    <s v="Sales"/>
    <s v="Healthcare"/>
    <s v="Enterprise"/>
    <s v="Credit Card"/>
    <n v="0.12"/>
  </r>
  <r>
    <s v="TXN1502"/>
    <d v="2023-05-22T00:00:00"/>
    <n v="39291"/>
    <n v="19352"/>
    <n v="19939"/>
    <x v="0"/>
    <s v="Africa"/>
    <s v="Marketing"/>
    <s v="Electronics"/>
    <s v="B2B"/>
    <s v="PayPal"/>
    <n v="0.16"/>
  </r>
  <r>
    <s v="TXN1503"/>
    <d v="2023-09-04T00:00:00"/>
    <n v="39154"/>
    <n v="6642"/>
    <n v="32512"/>
    <x v="1"/>
    <s v="South America"/>
    <s v="IT"/>
    <s v="Healthcare"/>
    <s v="B2C"/>
    <s v="Cash"/>
    <n v="0.21"/>
  </r>
  <r>
    <s v="TXN1504"/>
    <d v="2023-06-12T00:00:00"/>
    <n v="38149"/>
    <n v="8578"/>
    <n v="29571"/>
    <x v="2"/>
    <s v="Africa"/>
    <s v="Marketing"/>
    <s v="Healthcare"/>
    <s v="SMB"/>
    <s v="Cash"/>
    <n v="0.05"/>
  </r>
  <r>
    <s v="TXN1505"/>
    <d v="2023-03-06T00:00:00"/>
    <n v="27983"/>
    <n v="8563"/>
    <n v="19420"/>
    <x v="0"/>
    <s v="Europe"/>
    <s v="IT"/>
    <s v="Electronics"/>
    <s v="B2B"/>
    <s v="Bank Transfer"/>
    <n v="0.23"/>
  </r>
  <r>
    <s v="TXN1506"/>
    <d v="2023-02-07T00:00:00"/>
    <n v="8884"/>
    <n v="28898"/>
    <n v="-20014"/>
    <x v="0"/>
    <s v="Asia-Pacific"/>
    <s v="IT"/>
    <s v="Furniture"/>
    <s v="SMB"/>
    <s v="PayPal"/>
    <n v="7.0000000000000007E-2"/>
  </r>
  <r>
    <s v="TXN1507"/>
    <d v="2023-06-12T00:00:00"/>
    <n v="27875"/>
    <n v="28096"/>
    <n v="-221"/>
    <x v="3"/>
    <s v="North America"/>
    <s v="IT"/>
    <s v="Software"/>
    <s v="SMB"/>
    <s v="Cash"/>
    <n v="0.06"/>
  </r>
  <r>
    <s v="TXN1508"/>
    <d v="2022-08-16T00:00:00"/>
    <n v="6984"/>
    <n v="24031"/>
    <n v="-17047"/>
    <x v="0"/>
    <s v="Asia-Pacific"/>
    <s v="Operations"/>
    <s v="Healthcare"/>
    <s v="B2B"/>
    <s v="Credit Card"/>
    <n v="0.1"/>
  </r>
  <r>
    <s v="TXN1509"/>
    <d v="2023-03-19T00:00:00"/>
    <n v="18104"/>
    <n v="25039"/>
    <n v="-6935"/>
    <x v="3"/>
    <s v="Africa"/>
    <s v="IT"/>
    <s v="Clothing"/>
    <s v="B2B"/>
    <s v="Cash"/>
    <n v="0.16"/>
  </r>
  <r>
    <s v="TXN1510"/>
    <d v="2022-05-26T00:00:00"/>
    <n v="30500"/>
    <n v="5407"/>
    <n v="25093"/>
    <x v="1"/>
    <s v="Europe"/>
    <s v="Sales"/>
    <s v="Electronics"/>
    <s v="B2C"/>
    <s v="PayPal"/>
    <n v="0.09"/>
  </r>
  <r>
    <s v="TXN1511"/>
    <d v="2023-05-14T00:00:00"/>
    <n v="25184"/>
    <n v="29823"/>
    <n v="-4639"/>
    <x v="3"/>
    <s v="Europe"/>
    <s v="Operations"/>
    <s v="Clothing"/>
    <s v="B2C"/>
    <s v="Cash"/>
    <n v="0.04"/>
  </r>
  <r>
    <s v="TXN1512"/>
    <d v="2023-03-25T00:00:00"/>
    <n v="29834"/>
    <n v="16609"/>
    <n v="13225"/>
    <x v="1"/>
    <s v="Africa"/>
    <s v="Operations"/>
    <s v="Electronics"/>
    <s v="Enterprise"/>
    <s v="Cash"/>
    <n v="0.09"/>
  </r>
  <r>
    <s v="TXN1513"/>
    <d v="2023-09-23T00:00:00"/>
    <n v="27959"/>
    <n v="19881"/>
    <n v="8078"/>
    <x v="0"/>
    <s v="Asia-Pacific"/>
    <s v="Sales"/>
    <s v="Clothing"/>
    <s v="Enterprise"/>
    <s v="Cash"/>
    <n v="0.19"/>
  </r>
  <r>
    <s v="TXN1514"/>
    <d v="2022-04-04T00:00:00"/>
    <n v="10026"/>
    <n v="4266"/>
    <n v="5760"/>
    <x v="1"/>
    <s v="Africa"/>
    <s v="Sales"/>
    <s v="Electronics"/>
    <s v="SMB"/>
    <s v="Bank Transfer"/>
    <n v="0.18"/>
  </r>
  <r>
    <s v="TXN1515"/>
    <d v="2023-05-21T00:00:00"/>
    <n v="18923"/>
    <n v="16395"/>
    <n v="2528"/>
    <x v="2"/>
    <s v="Africa"/>
    <s v="Marketing"/>
    <s v="Healthcare"/>
    <s v="Enterprise"/>
    <s v="Credit Card"/>
    <n v="0.27"/>
  </r>
  <r>
    <s v="TXN1516"/>
    <d v="2022-08-07T00:00:00"/>
    <n v="46042"/>
    <n v="20785"/>
    <n v="25257"/>
    <x v="2"/>
    <s v="Africa"/>
    <s v="Operations"/>
    <s v="Healthcare"/>
    <s v="B2C"/>
    <s v="Bank Transfer"/>
    <n v="0.23"/>
  </r>
  <r>
    <s v="TXN1517"/>
    <d v="2022-12-28T00:00:00"/>
    <n v="33636"/>
    <n v="22500"/>
    <n v="11136"/>
    <x v="0"/>
    <s v="Africa"/>
    <s v="Sales"/>
    <s v="Healthcare"/>
    <s v="B2C"/>
    <s v="Cash"/>
    <n v="0.2"/>
  </r>
  <r>
    <s v="TXN1518"/>
    <d v="2022-08-23T00:00:00"/>
    <n v="25988"/>
    <n v="4530"/>
    <n v="21458"/>
    <x v="2"/>
    <s v="Europe"/>
    <s v="Sales"/>
    <s v="Healthcare"/>
    <s v="B2B"/>
    <s v="Credit Card"/>
    <n v="0.18"/>
  </r>
  <r>
    <s v="TXN1519"/>
    <d v="2023-09-21T00:00:00"/>
    <n v="46290"/>
    <n v="15119"/>
    <n v="31171"/>
    <x v="2"/>
    <s v="Asia-Pacific"/>
    <s v="Marketing"/>
    <s v="Software"/>
    <s v="SMB"/>
    <s v="Bank Transfer"/>
    <n v="0.25"/>
  </r>
  <r>
    <s v="TXN1520"/>
    <d v="2023-05-27T00:00:00"/>
    <n v="22716"/>
    <n v="20693"/>
    <n v="2023"/>
    <x v="0"/>
    <s v="Africa"/>
    <s v="HR"/>
    <s v="Software"/>
    <s v="SMB"/>
    <s v="Cash"/>
    <n v="0.06"/>
  </r>
  <r>
    <s v="TXN1521"/>
    <d v="2023-02-17T00:00:00"/>
    <n v="10640"/>
    <n v="26365"/>
    <n v="-15725"/>
    <x v="0"/>
    <s v="Africa"/>
    <s v="IT"/>
    <s v="Furniture"/>
    <s v="B2B"/>
    <s v="Credit Card"/>
    <n v="0.05"/>
  </r>
  <r>
    <s v="TXN1522"/>
    <d v="2023-12-01T00:00:00"/>
    <n v="7962"/>
    <n v="22731"/>
    <n v="-14769"/>
    <x v="0"/>
    <s v="North America"/>
    <s v="IT"/>
    <s v="Healthcare"/>
    <s v="B2C"/>
    <s v="Cash"/>
    <n v="0.09"/>
  </r>
  <r>
    <s v="TXN1523"/>
    <d v="2022-11-20T00:00:00"/>
    <n v="38526"/>
    <n v="15866"/>
    <n v="22660"/>
    <x v="4"/>
    <s v="Europe"/>
    <s v="Marketing"/>
    <s v="Clothing"/>
    <s v="SMB"/>
    <s v="Cash"/>
    <n v="0.24"/>
  </r>
  <r>
    <s v="TXN1524"/>
    <d v="2023-09-27T00:00:00"/>
    <n v="7893"/>
    <n v="19200"/>
    <n v="-11307"/>
    <x v="1"/>
    <s v="South America"/>
    <s v="Finance"/>
    <s v="Software"/>
    <s v="Enterprise"/>
    <s v="Cash"/>
    <n v="0.21"/>
  </r>
  <r>
    <s v="TXN1525"/>
    <d v="2023-05-14T00:00:00"/>
    <n v="7017"/>
    <n v="28967"/>
    <n v="-21950"/>
    <x v="3"/>
    <s v="Africa"/>
    <s v="Finance"/>
    <s v="Clothing"/>
    <s v="SMB"/>
    <s v="Cash"/>
    <n v="0.15"/>
  </r>
  <r>
    <s v="TXN1526"/>
    <d v="2022-08-01T00:00:00"/>
    <n v="5478"/>
    <n v="27048"/>
    <n v="-21570"/>
    <x v="1"/>
    <s v="North America"/>
    <s v="IT"/>
    <s v="Clothing"/>
    <s v="SMB"/>
    <s v="Cash"/>
    <n v="0.02"/>
  </r>
  <r>
    <s v="TXN1527"/>
    <d v="2023-09-09T00:00:00"/>
    <n v="33541"/>
    <n v="10621"/>
    <n v="22920"/>
    <x v="1"/>
    <s v="North America"/>
    <s v="Sales"/>
    <s v="Clothing"/>
    <s v="B2B"/>
    <s v="Bank Transfer"/>
    <n v="0.2"/>
  </r>
  <r>
    <s v="TXN1528"/>
    <d v="2022-02-20T00:00:00"/>
    <n v="15186"/>
    <n v="19159"/>
    <n v="-3973"/>
    <x v="2"/>
    <s v="Asia-Pacific"/>
    <s v="Marketing"/>
    <s v="Electronics"/>
    <s v="SMB"/>
    <s v="PayPal"/>
    <n v="0.16"/>
  </r>
  <r>
    <s v="TXN1529"/>
    <d v="2023-06-19T00:00:00"/>
    <n v="41542"/>
    <n v="17410"/>
    <n v="24132"/>
    <x v="1"/>
    <s v="Europe"/>
    <s v="Marketing"/>
    <s v="Furniture"/>
    <s v="SMB"/>
    <s v="Cash"/>
    <n v="0.2"/>
  </r>
  <r>
    <s v="TXN1530"/>
    <d v="2023-02-17T00:00:00"/>
    <n v="13733"/>
    <n v="14214"/>
    <n v="-481"/>
    <x v="2"/>
    <s v="Asia-Pacific"/>
    <s v="HR"/>
    <s v="Furniture"/>
    <s v="Enterprise"/>
    <s v="Credit Card"/>
    <n v="0.15"/>
  </r>
  <r>
    <s v="TXN1531"/>
    <d v="2023-10-27T00:00:00"/>
    <n v="40595"/>
    <n v="22135"/>
    <n v="18460"/>
    <x v="2"/>
    <s v="Africa"/>
    <s v="IT"/>
    <s v="Furniture"/>
    <s v="B2B"/>
    <s v="Bank Transfer"/>
    <n v="0"/>
  </r>
  <r>
    <s v="TXN1532"/>
    <d v="2023-05-22T00:00:00"/>
    <n v="31316"/>
    <n v="21128"/>
    <n v="10188"/>
    <x v="0"/>
    <s v="Africa"/>
    <s v="Sales"/>
    <s v="Software"/>
    <s v="B2B"/>
    <s v="Cash"/>
    <n v="0.21"/>
  </r>
  <r>
    <s v="TXN1533"/>
    <d v="2022-03-08T00:00:00"/>
    <n v="37408"/>
    <n v="20300"/>
    <n v="17108"/>
    <x v="0"/>
    <s v="Africa"/>
    <s v="Marketing"/>
    <s v="Clothing"/>
    <s v="B2B"/>
    <s v="Credit Card"/>
    <n v="0.04"/>
  </r>
  <r>
    <s v="TXN1534"/>
    <d v="2022-02-11T00:00:00"/>
    <n v="6152"/>
    <n v="3326"/>
    <n v="2826"/>
    <x v="1"/>
    <s v="Asia-Pacific"/>
    <s v="IT"/>
    <s v="Electronics"/>
    <s v="SMB"/>
    <s v="Bank Transfer"/>
    <n v="0.01"/>
  </r>
  <r>
    <s v="TXN1535"/>
    <d v="2023-02-17T00:00:00"/>
    <n v="44115"/>
    <n v="4788"/>
    <n v="39327"/>
    <x v="3"/>
    <s v="North America"/>
    <s v="IT"/>
    <s v="Healthcare"/>
    <s v="SMB"/>
    <s v="Cash"/>
    <n v="0.09"/>
  </r>
  <r>
    <s v="TXN1536"/>
    <d v="2022-01-08T00:00:00"/>
    <n v="34270"/>
    <n v="10268"/>
    <n v="24002"/>
    <x v="2"/>
    <s v="Africa"/>
    <s v="Finance"/>
    <s v="Healthcare"/>
    <s v="B2B"/>
    <s v="Credit Card"/>
    <n v="0.16"/>
  </r>
  <r>
    <s v="TXN1537"/>
    <d v="2023-06-18T00:00:00"/>
    <n v="5132"/>
    <n v="21008"/>
    <n v="-15876"/>
    <x v="0"/>
    <s v="Africa"/>
    <s v="IT"/>
    <s v="Software"/>
    <s v="B2B"/>
    <s v="Cash"/>
    <n v="0.19"/>
  </r>
  <r>
    <s v="TXN1538"/>
    <d v="2022-09-21T00:00:00"/>
    <n v="22614"/>
    <n v="20418"/>
    <n v="2196"/>
    <x v="2"/>
    <s v="North America"/>
    <s v="IT"/>
    <s v="Electronics"/>
    <s v="B2C"/>
    <s v="Cash"/>
    <n v="0"/>
  </r>
  <r>
    <s v="TXN1539"/>
    <d v="2022-06-13T00:00:00"/>
    <n v="27763"/>
    <n v="8032"/>
    <n v="19731"/>
    <x v="3"/>
    <s v="Africa"/>
    <s v="Sales"/>
    <s v="Clothing"/>
    <s v="B2C"/>
    <s v="Credit Card"/>
    <n v="0.21"/>
  </r>
  <r>
    <s v="TXN1540"/>
    <d v="2023-03-13T00:00:00"/>
    <n v="32944"/>
    <n v="5342"/>
    <n v="27602"/>
    <x v="0"/>
    <s v="North America"/>
    <s v="IT"/>
    <s v="Healthcare"/>
    <s v="Enterprise"/>
    <s v="PayPal"/>
    <n v="0.09"/>
  </r>
  <r>
    <s v="TXN1541"/>
    <d v="2023-12-25T00:00:00"/>
    <n v="14433"/>
    <n v="6620"/>
    <n v="7813"/>
    <x v="0"/>
    <s v="Africa"/>
    <s v="Marketing"/>
    <s v="Healthcare"/>
    <s v="SMB"/>
    <s v="Credit Card"/>
    <n v="0.02"/>
  </r>
  <r>
    <s v="TXN1542"/>
    <d v="2023-04-06T00:00:00"/>
    <n v="31015"/>
    <n v="23703"/>
    <n v="7312"/>
    <x v="0"/>
    <s v="Africa"/>
    <s v="Sales"/>
    <s v="Healthcare"/>
    <s v="B2C"/>
    <s v="Bank Transfer"/>
    <n v="0.2"/>
  </r>
  <r>
    <s v="TXN1543"/>
    <d v="2022-06-05T00:00:00"/>
    <n v="16530"/>
    <n v="12379"/>
    <n v="4151"/>
    <x v="1"/>
    <s v="North America"/>
    <s v="IT"/>
    <s v="Healthcare"/>
    <s v="SMB"/>
    <s v="Cash"/>
    <n v="0.12"/>
  </r>
  <r>
    <s v="TXN1544"/>
    <d v="2022-08-06T00:00:00"/>
    <n v="6940"/>
    <n v="9409"/>
    <n v="-2469"/>
    <x v="0"/>
    <s v="Asia-Pacific"/>
    <s v="Finance"/>
    <s v="Software"/>
    <s v="SMB"/>
    <s v="PayPal"/>
    <n v="0.11"/>
  </r>
  <r>
    <s v="TXN1545"/>
    <d v="2022-04-05T00:00:00"/>
    <n v="31455"/>
    <n v="16029"/>
    <n v="15426"/>
    <x v="0"/>
    <s v="South America"/>
    <s v="Finance"/>
    <s v="Clothing"/>
    <s v="Enterprise"/>
    <s v="Cash"/>
    <n v="0.18"/>
  </r>
  <r>
    <s v="TXN1546"/>
    <d v="2022-03-13T00:00:00"/>
    <n v="31609"/>
    <n v="21141"/>
    <n v="10468"/>
    <x v="4"/>
    <s v="Africa"/>
    <s v="IT"/>
    <s v="Electronics"/>
    <s v="SMB"/>
    <s v="Cash"/>
    <n v="0.21"/>
  </r>
  <r>
    <s v="TXN1547"/>
    <d v="2022-04-09T00:00:00"/>
    <n v="6964"/>
    <n v="20731"/>
    <n v="-13767"/>
    <x v="0"/>
    <s v="South America"/>
    <s v="IT"/>
    <s v="Clothing"/>
    <s v="B2C"/>
    <s v="PayPal"/>
    <n v="0.08"/>
  </r>
  <r>
    <s v="TXN1548"/>
    <d v="2022-05-18T00:00:00"/>
    <n v="24796"/>
    <n v="11619"/>
    <n v="13177"/>
    <x v="0"/>
    <s v="Asia-Pacific"/>
    <s v="IT"/>
    <s v="Clothing"/>
    <s v="B2C"/>
    <s v="PayPal"/>
    <n v="0.22"/>
  </r>
  <r>
    <s v="TXN1549"/>
    <d v="2022-02-22T00:00:00"/>
    <n v="8044"/>
    <n v="8448"/>
    <n v="-404"/>
    <x v="1"/>
    <s v="Africa"/>
    <s v="Sales"/>
    <s v="Healthcare"/>
    <s v="SMB"/>
    <s v="Credit Card"/>
    <n v="0.01"/>
  </r>
  <r>
    <s v="TXN1550"/>
    <d v="2022-01-27T00:00:00"/>
    <n v="7518"/>
    <n v="29671"/>
    <n v="-22153"/>
    <x v="0"/>
    <s v="Europe"/>
    <s v="Operations"/>
    <s v="Electronics"/>
    <s v="B2C"/>
    <s v="PayPal"/>
    <n v="0.01"/>
  </r>
  <r>
    <s v="TXN1551"/>
    <d v="2023-06-24T00:00:00"/>
    <n v="15214"/>
    <n v="6287"/>
    <n v="8927"/>
    <x v="4"/>
    <s v="Europe"/>
    <s v="IT"/>
    <s v="Healthcare"/>
    <s v="SMB"/>
    <s v="Cash"/>
    <n v="0.03"/>
  </r>
  <r>
    <s v="TXN1552"/>
    <d v="2023-12-15T00:00:00"/>
    <n v="42531"/>
    <n v="9230"/>
    <n v="33301"/>
    <x v="1"/>
    <s v="Asia-Pacific"/>
    <s v="IT"/>
    <s v="Healthcare"/>
    <s v="B2C"/>
    <s v="Credit Card"/>
    <n v="0.27"/>
  </r>
  <r>
    <s v="TXN1553"/>
    <d v="2022-07-07T00:00:00"/>
    <n v="16791"/>
    <n v="25425"/>
    <n v="-8634"/>
    <x v="2"/>
    <s v="North America"/>
    <s v="Marketing"/>
    <s v="Clothing"/>
    <s v="SMB"/>
    <s v="Cash"/>
    <n v="0.08"/>
  </r>
  <r>
    <s v="TXN1554"/>
    <d v="2022-06-27T00:00:00"/>
    <n v="21370"/>
    <n v="29003"/>
    <n v="-7633"/>
    <x v="1"/>
    <s v="Africa"/>
    <s v="IT"/>
    <s v="Healthcare"/>
    <s v="SMB"/>
    <s v="Bank Transfer"/>
    <n v="0.12"/>
  </r>
  <r>
    <s v="TXN1555"/>
    <d v="2023-04-05T00:00:00"/>
    <n v="23084"/>
    <n v="27613"/>
    <n v="-4529"/>
    <x v="2"/>
    <s v="North America"/>
    <s v="Marketing"/>
    <s v="Clothing"/>
    <s v="SMB"/>
    <s v="Cash"/>
    <n v="0.11"/>
  </r>
  <r>
    <s v="TXN1556"/>
    <d v="2023-08-24T00:00:00"/>
    <n v="42588"/>
    <n v="17282"/>
    <n v="25306"/>
    <x v="2"/>
    <s v="Europe"/>
    <s v="Finance"/>
    <s v="Furniture"/>
    <s v="B2B"/>
    <s v="Cash"/>
    <n v="0.28999999999999998"/>
  </r>
  <r>
    <s v="TXN1557"/>
    <d v="2022-05-21T00:00:00"/>
    <n v="20022"/>
    <n v="12429"/>
    <n v="7593"/>
    <x v="0"/>
    <s v="Europe"/>
    <s v="Sales"/>
    <s v="Healthcare"/>
    <s v="SMB"/>
    <s v="Cash"/>
    <n v="0.12"/>
  </r>
  <r>
    <s v="TXN1558"/>
    <d v="2022-09-22T00:00:00"/>
    <n v="26783"/>
    <n v="12267"/>
    <n v="14516"/>
    <x v="1"/>
    <s v="North America"/>
    <s v="Operations"/>
    <s v="Clothing"/>
    <s v="B2C"/>
    <s v="Credit Card"/>
    <n v="0.21"/>
  </r>
  <r>
    <s v="TXN1559"/>
    <d v="2023-09-17T00:00:00"/>
    <n v="40922"/>
    <n v="5455"/>
    <n v="35467"/>
    <x v="0"/>
    <s v="Africa"/>
    <s v="IT"/>
    <s v="Furniture"/>
    <s v="B2B"/>
    <s v="Cash"/>
    <n v="0.21"/>
  </r>
  <r>
    <s v="TXN1560"/>
    <d v="2023-09-28T00:00:00"/>
    <n v="23349"/>
    <n v="10140"/>
    <n v="13209"/>
    <x v="0"/>
    <s v="Africa"/>
    <s v="IT"/>
    <s v="Electronics"/>
    <s v="B2B"/>
    <s v="Cash"/>
    <n v="0.28000000000000003"/>
  </r>
  <r>
    <s v="TXN1561"/>
    <d v="2023-04-05T00:00:00"/>
    <n v="33362"/>
    <n v="11647"/>
    <n v="21715"/>
    <x v="2"/>
    <s v="Africa"/>
    <s v="IT"/>
    <s v="Healthcare"/>
    <s v="SMB"/>
    <s v="Cash"/>
    <n v="0.2"/>
  </r>
  <r>
    <s v="TXN1562"/>
    <d v="2023-01-20T00:00:00"/>
    <n v="5525"/>
    <n v="19305"/>
    <n v="-13780"/>
    <x v="2"/>
    <s v="North America"/>
    <s v="Sales"/>
    <s v="Electronics"/>
    <s v="SMB"/>
    <s v="PayPal"/>
    <n v="0.21"/>
  </r>
  <r>
    <s v="TXN1563"/>
    <d v="2022-10-24T00:00:00"/>
    <n v="7942"/>
    <n v="9496"/>
    <n v="-1554"/>
    <x v="0"/>
    <s v="Africa"/>
    <s v="IT"/>
    <s v="Electronics"/>
    <s v="B2B"/>
    <s v="Credit Card"/>
    <n v="0.25"/>
  </r>
  <r>
    <s v="TXN1564"/>
    <d v="2022-07-25T00:00:00"/>
    <n v="32280"/>
    <n v="18157"/>
    <n v="14123"/>
    <x v="3"/>
    <s v="North America"/>
    <s v="Finance"/>
    <s v="Healthcare"/>
    <s v="SMB"/>
    <s v="Credit Card"/>
    <n v="0.06"/>
  </r>
  <r>
    <s v="TXN1565"/>
    <d v="2023-04-15T00:00:00"/>
    <n v="47723"/>
    <n v="22621"/>
    <n v="25102"/>
    <x v="2"/>
    <s v="Europe"/>
    <s v="HR"/>
    <s v="Healthcare"/>
    <s v="SMB"/>
    <s v="Cash"/>
    <n v="0.25"/>
  </r>
  <r>
    <s v="TXN1566"/>
    <d v="2022-04-15T00:00:00"/>
    <n v="30080"/>
    <n v="22924"/>
    <n v="7156"/>
    <x v="1"/>
    <s v="Africa"/>
    <s v="IT"/>
    <s v="Healthcare"/>
    <s v="SMB"/>
    <s v="Credit Card"/>
    <n v="0.19"/>
  </r>
  <r>
    <s v="TXN1567"/>
    <d v="2022-01-27T00:00:00"/>
    <n v="42001"/>
    <n v="3418"/>
    <n v="38583"/>
    <x v="3"/>
    <s v="North America"/>
    <s v="Sales"/>
    <s v="Healthcare"/>
    <s v="B2B"/>
    <s v="Bank Transfer"/>
    <n v="0.22"/>
  </r>
  <r>
    <s v="TXN1568"/>
    <d v="2022-11-16T00:00:00"/>
    <n v="47926"/>
    <n v="6870"/>
    <n v="41056"/>
    <x v="0"/>
    <s v="North America"/>
    <s v="IT"/>
    <s v="Furniture"/>
    <s v="B2C"/>
    <s v="Cash"/>
    <n v="7.0000000000000007E-2"/>
  </r>
  <r>
    <s v="TXN1569"/>
    <d v="2022-03-19T00:00:00"/>
    <n v="46579"/>
    <n v="10686"/>
    <n v="35893"/>
    <x v="2"/>
    <s v="South America"/>
    <s v="Marketing"/>
    <s v="Clothing"/>
    <s v="B2C"/>
    <s v="Cash"/>
    <n v="0.21"/>
  </r>
  <r>
    <s v="TXN1570"/>
    <d v="2023-08-08T00:00:00"/>
    <n v="22816"/>
    <n v="27425"/>
    <n v="-4609"/>
    <x v="0"/>
    <s v="Europe"/>
    <s v="IT"/>
    <s v="Healthcare"/>
    <s v="B2C"/>
    <s v="Bank Transfer"/>
    <n v="0.01"/>
  </r>
  <r>
    <s v="TXN1571"/>
    <d v="2023-09-09T00:00:00"/>
    <n v="14302"/>
    <n v="29397"/>
    <n v="-15095"/>
    <x v="1"/>
    <s v="Asia-Pacific"/>
    <s v="IT"/>
    <s v="Healthcare"/>
    <s v="SMB"/>
    <s v="Cash"/>
    <n v="0.08"/>
  </r>
  <r>
    <s v="TXN1572"/>
    <d v="2022-08-14T00:00:00"/>
    <n v="17921"/>
    <n v="27921"/>
    <n v="-10000"/>
    <x v="2"/>
    <s v="Africa"/>
    <s v="Finance"/>
    <s v="Software"/>
    <s v="B2C"/>
    <s v="Cash"/>
    <n v="0.23"/>
  </r>
  <r>
    <s v="TXN1573"/>
    <d v="2023-06-23T00:00:00"/>
    <n v="26047"/>
    <n v="29828"/>
    <n v="-3781"/>
    <x v="2"/>
    <s v="Africa"/>
    <s v="Marketing"/>
    <s v="Clothing"/>
    <s v="Enterprise"/>
    <s v="Credit Card"/>
    <n v="0.28999999999999998"/>
  </r>
  <r>
    <s v="TXN1574"/>
    <d v="2023-08-01T00:00:00"/>
    <n v="16592"/>
    <n v="24545"/>
    <n v="-7953"/>
    <x v="2"/>
    <s v="South America"/>
    <s v="Operations"/>
    <s v="Healthcare"/>
    <s v="SMB"/>
    <s v="PayPal"/>
    <n v="0.08"/>
  </r>
  <r>
    <s v="TXN1575"/>
    <d v="2022-04-02T00:00:00"/>
    <n v="32476"/>
    <n v="7149"/>
    <n v="25327"/>
    <x v="0"/>
    <s v="Africa"/>
    <s v="Operations"/>
    <s v="Healthcare"/>
    <s v="B2B"/>
    <s v="Bank Transfer"/>
    <n v="7.0000000000000007E-2"/>
  </r>
  <r>
    <s v="TXN1576"/>
    <d v="2022-04-07T00:00:00"/>
    <n v="36935"/>
    <n v="11479"/>
    <n v="25456"/>
    <x v="0"/>
    <s v="Africa"/>
    <s v="Marketing"/>
    <s v="Electronics"/>
    <s v="Enterprise"/>
    <s v="Credit Card"/>
    <n v="0.02"/>
  </r>
  <r>
    <s v="TXN1577"/>
    <d v="2023-04-24T00:00:00"/>
    <n v="20287"/>
    <n v="5389"/>
    <n v="14898"/>
    <x v="1"/>
    <s v="Europe"/>
    <s v="HR"/>
    <s v="Clothing"/>
    <s v="SMB"/>
    <s v="Cash"/>
    <n v="7.0000000000000007E-2"/>
  </r>
  <r>
    <s v="TXN1578"/>
    <d v="2022-07-04T00:00:00"/>
    <n v="40465"/>
    <n v="28682"/>
    <n v="11783"/>
    <x v="4"/>
    <s v="Asia-Pacific"/>
    <s v="HR"/>
    <s v="Clothing"/>
    <s v="SMB"/>
    <s v="Cash"/>
    <n v="0.28000000000000003"/>
  </r>
  <r>
    <s v="TXN1579"/>
    <d v="2023-03-23T00:00:00"/>
    <n v="18474"/>
    <n v="15074"/>
    <n v="3400"/>
    <x v="3"/>
    <s v="North America"/>
    <s v="HR"/>
    <s v="Clothing"/>
    <s v="SMB"/>
    <s v="PayPal"/>
    <n v="0.18"/>
  </r>
  <r>
    <s v="TXN1580"/>
    <d v="2022-11-09T00:00:00"/>
    <n v="42165"/>
    <n v="26179"/>
    <n v="15986"/>
    <x v="1"/>
    <s v="Asia-Pacific"/>
    <s v="IT"/>
    <s v="Clothing"/>
    <s v="SMB"/>
    <s v="PayPal"/>
    <n v="0.21"/>
  </r>
  <r>
    <s v="TXN1581"/>
    <d v="2022-12-07T00:00:00"/>
    <n v="23944"/>
    <n v="16526"/>
    <n v="7418"/>
    <x v="1"/>
    <s v="Europe"/>
    <s v="Sales"/>
    <s v="Healthcare"/>
    <s v="B2B"/>
    <s v="Cash"/>
    <n v="0.18"/>
  </r>
  <r>
    <s v="TXN1582"/>
    <d v="2022-02-15T00:00:00"/>
    <n v="18458"/>
    <n v="12894"/>
    <n v="5564"/>
    <x v="1"/>
    <s v="South America"/>
    <s v="Marketing"/>
    <s v="Electronics"/>
    <s v="B2B"/>
    <s v="Cash"/>
    <n v="0.24"/>
  </r>
  <r>
    <s v="TXN1583"/>
    <d v="2022-07-30T00:00:00"/>
    <n v="5478"/>
    <n v="24825"/>
    <n v="-19347"/>
    <x v="1"/>
    <s v="Europe"/>
    <s v="IT"/>
    <s v="Healthcare"/>
    <s v="B2B"/>
    <s v="Credit Card"/>
    <n v="0.27"/>
  </r>
  <r>
    <s v="TXN1584"/>
    <d v="2022-12-14T00:00:00"/>
    <n v="12343"/>
    <n v="23087"/>
    <n v="-10744"/>
    <x v="1"/>
    <s v="North America"/>
    <s v="IT"/>
    <s v="Software"/>
    <s v="B2C"/>
    <s v="Credit Card"/>
    <n v="0.16"/>
  </r>
  <r>
    <s v="TXN1585"/>
    <d v="2023-10-26T00:00:00"/>
    <n v="13388"/>
    <n v="9401"/>
    <n v="3987"/>
    <x v="0"/>
    <s v="Africa"/>
    <s v="Sales"/>
    <s v="Clothing"/>
    <s v="B2C"/>
    <s v="Credit Card"/>
    <n v="0.22"/>
  </r>
  <r>
    <s v="TXN1586"/>
    <d v="2022-06-23T00:00:00"/>
    <n v="33662"/>
    <n v="23759"/>
    <n v="9903"/>
    <x v="1"/>
    <s v="South America"/>
    <s v="IT"/>
    <s v="Healthcare"/>
    <s v="B2B"/>
    <s v="Cash"/>
    <n v="0.09"/>
  </r>
  <r>
    <s v="TXN1587"/>
    <d v="2023-03-24T00:00:00"/>
    <n v="25106"/>
    <n v="3346"/>
    <n v="21760"/>
    <x v="4"/>
    <s v="Africa"/>
    <s v="IT"/>
    <s v="Electronics"/>
    <s v="B2B"/>
    <s v="Cash"/>
    <n v="0.04"/>
  </r>
  <r>
    <s v="TXN1588"/>
    <d v="2022-11-15T00:00:00"/>
    <n v="16065"/>
    <n v="6674"/>
    <n v="9391"/>
    <x v="2"/>
    <s v="Asia-Pacific"/>
    <s v="Finance"/>
    <s v="Healthcare"/>
    <s v="SMB"/>
    <s v="Credit Card"/>
    <n v="0.21"/>
  </r>
  <r>
    <s v="TXN1589"/>
    <d v="2022-10-23T00:00:00"/>
    <n v="47795"/>
    <n v="29753"/>
    <n v="18042"/>
    <x v="0"/>
    <s v="South America"/>
    <s v="IT"/>
    <s v="Clothing"/>
    <s v="SMB"/>
    <s v="Bank Transfer"/>
    <n v="0.22"/>
  </r>
  <r>
    <s v="TXN1590"/>
    <d v="2022-12-04T00:00:00"/>
    <n v="33874"/>
    <n v="9399"/>
    <n v="24475"/>
    <x v="4"/>
    <s v="Africa"/>
    <s v="IT"/>
    <s v="Clothing"/>
    <s v="SMB"/>
    <s v="Cash"/>
    <n v="0.12"/>
  </r>
  <r>
    <s v="TXN1591"/>
    <d v="2023-09-11T00:00:00"/>
    <n v="11540"/>
    <n v="7099"/>
    <n v="4441"/>
    <x v="2"/>
    <s v="Africa"/>
    <s v="IT"/>
    <s v="Healthcare"/>
    <s v="B2B"/>
    <s v="Cash"/>
    <n v="0.11"/>
  </r>
  <r>
    <s v="TXN1592"/>
    <d v="2022-09-22T00:00:00"/>
    <n v="8796"/>
    <n v="7098"/>
    <n v="1698"/>
    <x v="1"/>
    <s v="Africa"/>
    <s v="Sales"/>
    <s v="Software"/>
    <s v="Enterprise"/>
    <s v="Credit Card"/>
    <n v="0.26"/>
  </r>
  <r>
    <s v="TXN1593"/>
    <d v="2022-06-07T00:00:00"/>
    <n v="17008"/>
    <n v="16625"/>
    <n v="383"/>
    <x v="1"/>
    <s v="Africa"/>
    <s v="Sales"/>
    <s v="Software"/>
    <s v="Enterprise"/>
    <s v="PayPal"/>
    <n v="0.17"/>
  </r>
  <r>
    <s v="TXN1594"/>
    <d v="2023-11-23T00:00:00"/>
    <n v="46457"/>
    <n v="15407"/>
    <n v="31050"/>
    <x v="0"/>
    <s v="North America"/>
    <s v="HR"/>
    <s v="Healthcare"/>
    <s v="B2C"/>
    <s v="Cash"/>
    <n v="0.18"/>
  </r>
  <r>
    <s v="TXN1595"/>
    <d v="2022-06-13T00:00:00"/>
    <n v="11299"/>
    <n v="20434"/>
    <n v="-9135"/>
    <x v="2"/>
    <s v="Africa"/>
    <s v="IT"/>
    <s v="Clothing"/>
    <s v="B2B"/>
    <s v="Bank Transfer"/>
    <n v="0.02"/>
  </r>
  <r>
    <s v="TXN1596"/>
    <d v="2023-09-26T00:00:00"/>
    <n v="7109"/>
    <n v="11810"/>
    <n v="-4701"/>
    <x v="3"/>
    <s v="Asia-Pacific"/>
    <s v="IT"/>
    <s v="Furniture"/>
    <s v="B2B"/>
    <s v="Credit Card"/>
    <n v="0.16"/>
  </r>
  <r>
    <s v="TXN1597"/>
    <d v="2023-12-02T00:00:00"/>
    <n v="33448"/>
    <n v="21775"/>
    <n v="11673"/>
    <x v="0"/>
    <s v="North America"/>
    <s v="IT"/>
    <s v="Healthcare"/>
    <s v="SMB"/>
    <s v="Credit Card"/>
    <n v="0.05"/>
  </r>
  <r>
    <s v="TXN1598"/>
    <d v="2023-04-08T00:00:00"/>
    <n v="46709"/>
    <n v="7913"/>
    <n v="38796"/>
    <x v="2"/>
    <s v="Africa"/>
    <s v="Marketing"/>
    <s v="Clothing"/>
    <s v="B2C"/>
    <s v="Credit Card"/>
    <n v="0.28000000000000003"/>
  </r>
  <r>
    <s v="TXN1599"/>
    <d v="2022-01-31T00:00:00"/>
    <n v="16751"/>
    <n v="15908"/>
    <n v="843"/>
    <x v="4"/>
    <s v="Europe"/>
    <s v="Sales"/>
    <s v="Clothing"/>
    <s v="B2B"/>
    <s v="Credit Card"/>
    <n v="0.02"/>
  </r>
  <r>
    <s v="TXN1600"/>
    <d v="2022-05-13T00:00:00"/>
    <n v="40001"/>
    <n v="4161"/>
    <n v="35840"/>
    <x v="0"/>
    <s v="North America"/>
    <s v="IT"/>
    <s v="Electronics"/>
    <s v="SMB"/>
    <s v="Bank Transfer"/>
    <n v="0.02"/>
  </r>
  <r>
    <s v="TXN1601"/>
    <d v="2023-01-14T00:00:00"/>
    <n v="34734"/>
    <n v="15682"/>
    <n v="19052"/>
    <x v="3"/>
    <s v="Africa"/>
    <s v="Marketing"/>
    <s v="Healthcare"/>
    <s v="Enterprise"/>
    <s v="Bank Transfer"/>
    <n v="0.16"/>
  </r>
  <r>
    <s v="TXN1602"/>
    <d v="2023-01-31T00:00:00"/>
    <n v="6446"/>
    <n v="9893"/>
    <n v="-3447"/>
    <x v="0"/>
    <s v="Africa"/>
    <s v="Marketing"/>
    <s v="Furniture"/>
    <s v="Enterprise"/>
    <s v="Cash"/>
    <n v="0.01"/>
  </r>
  <r>
    <s v="TXN1603"/>
    <d v="2023-03-23T00:00:00"/>
    <n v="29249"/>
    <n v="9653"/>
    <n v="19596"/>
    <x v="3"/>
    <s v="Africa"/>
    <s v="IT"/>
    <s v="Healthcare"/>
    <s v="B2C"/>
    <s v="Cash"/>
    <n v="0.25"/>
  </r>
  <r>
    <s v="TXN1604"/>
    <d v="2023-02-18T00:00:00"/>
    <n v="24872"/>
    <n v="25841"/>
    <n v="-969"/>
    <x v="4"/>
    <s v="Africa"/>
    <s v="HR"/>
    <s v="Clothing"/>
    <s v="Enterprise"/>
    <s v="Cash"/>
    <n v="0.08"/>
  </r>
  <r>
    <s v="TXN1605"/>
    <d v="2023-09-13T00:00:00"/>
    <n v="22723"/>
    <n v="12225"/>
    <n v="10498"/>
    <x v="1"/>
    <s v="Africa"/>
    <s v="IT"/>
    <s v="Furniture"/>
    <s v="SMB"/>
    <s v="Cash"/>
    <n v="0.21"/>
  </r>
  <r>
    <s v="TXN1606"/>
    <d v="2023-10-03T00:00:00"/>
    <n v="42424"/>
    <n v="4633"/>
    <n v="37791"/>
    <x v="2"/>
    <s v="Europe"/>
    <s v="IT"/>
    <s v="Electronics"/>
    <s v="B2B"/>
    <s v="Cash"/>
    <n v="0.25"/>
  </r>
  <r>
    <s v="TXN1607"/>
    <d v="2022-10-14T00:00:00"/>
    <n v="43792"/>
    <n v="24700"/>
    <n v="19092"/>
    <x v="0"/>
    <s v="North America"/>
    <s v="IT"/>
    <s v="Electronics"/>
    <s v="B2C"/>
    <s v="Bank Transfer"/>
    <n v="0.11"/>
  </r>
  <r>
    <s v="TXN1608"/>
    <d v="2022-03-21T00:00:00"/>
    <n v="43196"/>
    <n v="16053"/>
    <n v="27143"/>
    <x v="0"/>
    <s v="North America"/>
    <s v="HR"/>
    <s v="Healthcare"/>
    <s v="SMB"/>
    <s v="Cash"/>
    <n v="0.25"/>
  </r>
  <r>
    <s v="TXN1609"/>
    <d v="2023-05-13T00:00:00"/>
    <n v="27146"/>
    <n v="4529"/>
    <n v="22617"/>
    <x v="2"/>
    <s v="Africa"/>
    <s v="Operations"/>
    <s v="Healthcare"/>
    <s v="Enterprise"/>
    <s v="Bank Transfer"/>
    <n v="0.14000000000000001"/>
  </r>
  <r>
    <s v="TXN1610"/>
    <d v="2023-10-12T00:00:00"/>
    <n v="41241"/>
    <n v="18352"/>
    <n v="22889"/>
    <x v="0"/>
    <s v="Europe"/>
    <s v="HR"/>
    <s v="Clothing"/>
    <s v="SMB"/>
    <s v="Cash"/>
    <n v="0.28999999999999998"/>
  </r>
  <r>
    <s v="TXN1611"/>
    <d v="2023-12-30T00:00:00"/>
    <n v="32119"/>
    <n v="10321"/>
    <n v="21798"/>
    <x v="0"/>
    <s v="North America"/>
    <s v="IT"/>
    <s v="Software"/>
    <s v="Enterprise"/>
    <s v="Cash"/>
    <n v="0.05"/>
  </r>
  <r>
    <s v="TXN1612"/>
    <d v="2023-07-23T00:00:00"/>
    <n v="47182"/>
    <n v="18160"/>
    <n v="29022"/>
    <x v="3"/>
    <s v="Europe"/>
    <s v="IT"/>
    <s v="Software"/>
    <s v="Enterprise"/>
    <s v="PayPal"/>
    <n v="0.22"/>
  </r>
  <r>
    <s v="TXN1613"/>
    <d v="2022-07-21T00:00:00"/>
    <n v="5854"/>
    <n v="26523"/>
    <n v="-20669"/>
    <x v="0"/>
    <s v="South America"/>
    <s v="IT"/>
    <s v="Healthcare"/>
    <s v="SMB"/>
    <s v="Cash"/>
    <n v="0.11"/>
  </r>
  <r>
    <s v="TXN1614"/>
    <d v="2023-06-02T00:00:00"/>
    <n v="28617"/>
    <n v="20756"/>
    <n v="7861"/>
    <x v="0"/>
    <s v="Europe"/>
    <s v="Sales"/>
    <s v="Electronics"/>
    <s v="B2B"/>
    <s v="PayPal"/>
    <n v="0.13"/>
  </r>
  <r>
    <s v="TXN1615"/>
    <d v="2022-05-21T00:00:00"/>
    <n v="5454"/>
    <n v="7615"/>
    <n v="-2161"/>
    <x v="4"/>
    <s v="Europe"/>
    <s v="Operations"/>
    <s v="Software"/>
    <s v="B2B"/>
    <s v="Bank Transfer"/>
    <n v="0.05"/>
  </r>
  <r>
    <s v="TXN1616"/>
    <d v="2023-11-03T00:00:00"/>
    <n v="38204"/>
    <n v="4715"/>
    <n v="33489"/>
    <x v="1"/>
    <s v="South America"/>
    <s v="Finance"/>
    <s v="Healthcare"/>
    <s v="SMB"/>
    <s v="Cash"/>
    <n v="0.11"/>
  </r>
  <r>
    <s v="TXN1617"/>
    <d v="2023-05-24T00:00:00"/>
    <n v="28262"/>
    <n v="22756"/>
    <n v="5506"/>
    <x v="0"/>
    <s v="Europe"/>
    <s v="Sales"/>
    <s v="Healthcare"/>
    <s v="SMB"/>
    <s v="Credit Card"/>
    <n v="0.22"/>
  </r>
  <r>
    <s v="TXN1618"/>
    <d v="2022-04-05T00:00:00"/>
    <n v="5191"/>
    <n v="28378"/>
    <n v="-23187"/>
    <x v="4"/>
    <s v="Africa"/>
    <s v="IT"/>
    <s v="Healthcare"/>
    <s v="SMB"/>
    <s v="Credit Card"/>
    <n v="0"/>
  </r>
  <r>
    <s v="TXN1619"/>
    <d v="2022-08-04T00:00:00"/>
    <n v="48715"/>
    <n v="22408"/>
    <n v="26307"/>
    <x v="1"/>
    <s v="Europe"/>
    <s v="IT"/>
    <s v="Healthcare"/>
    <s v="B2B"/>
    <s v="Cash"/>
    <n v="0"/>
  </r>
  <r>
    <s v="TXN1620"/>
    <d v="2022-11-24T00:00:00"/>
    <n v="47149"/>
    <n v="25321"/>
    <n v="21828"/>
    <x v="4"/>
    <s v="South America"/>
    <s v="HR"/>
    <s v="Clothing"/>
    <s v="B2C"/>
    <s v="Cash"/>
    <n v="0.18"/>
  </r>
  <r>
    <s v="TXN1621"/>
    <d v="2022-06-19T00:00:00"/>
    <n v="18816"/>
    <n v="5352"/>
    <n v="13464"/>
    <x v="3"/>
    <s v="Africa"/>
    <s v="Marketing"/>
    <s v="Clothing"/>
    <s v="B2B"/>
    <s v="Bank Transfer"/>
    <n v="0.25"/>
  </r>
  <r>
    <s v="TXN1622"/>
    <d v="2023-03-15T00:00:00"/>
    <n v="44814"/>
    <n v="13955"/>
    <n v="30859"/>
    <x v="0"/>
    <s v="North America"/>
    <s v="IT"/>
    <s v="Clothing"/>
    <s v="SMB"/>
    <s v="Cash"/>
    <n v="0.1"/>
  </r>
  <r>
    <s v="TXN1623"/>
    <d v="2023-10-23T00:00:00"/>
    <n v="41992"/>
    <n v="22962"/>
    <n v="19030"/>
    <x v="1"/>
    <s v="North America"/>
    <s v="Operations"/>
    <s v="Furniture"/>
    <s v="B2C"/>
    <s v="PayPal"/>
    <n v="0.12"/>
  </r>
  <r>
    <s v="TXN1624"/>
    <d v="2023-11-13T00:00:00"/>
    <n v="18907"/>
    <n v="11704"/>
    <n v="7203"/>
    <x v="2"/>
    <s v="Africa"/>
    <s v="HR"/>
    <s v="Healthcare"/>
    <s v="SMB"/>
    <s v="Cash"/>
    <n v="0.25"/>
  </r>
  <r>
    <s v="TXN1625"/>
    <d v="2023-03-21T00:00:00"/>
    <n v="39274"/>
    <n v="7101"/>
    <n v="32173"/>
    <x v="4"/>
    <s v="South America"/>
    <s v="IT"/>
    <s v="Software"/>
    <s v="Enterprise"/>
    <s v="Cash"/>
    <n v="0.28000000000000003"/>
  </r>
  <r>
    <s v="TXN1626"/>
    <d v="2023-03-24T00:00:00"/>
    <n v="28681"/>
    <n v="27054"/>
    <n v="1627"/>
    <x v="3"/>
    <s v="Africa"/>
    <s v="Finance"/>
    <s v="Electronics"/>
    <s v="B2C"/>
    <s v="Cash"/>
    <n v="0.12"/>
  </r>
  <r>
    <s v="TXN1627"/>
    <d v="2023-07-16T00:00:00"/>
    <n v="6063"/>
    <n v="24915"/>
    <n v="-18852"/>
    <x v="0"/>
    <s v="North America"/>
    <s v="Sales"/>
    <s v="Healthcare"/>
    <s v="B2B"/>
    <s v="Cash"/>
    <n v="0.28999999999999998"/>
  </r>
  <r>
    <s v="TXN1628"/>
    <d v="2023-10-28T00:00:00"/>
    <n v="30391"/>
    <n v="26334"/>
    <n v="4057"/>
    <x v="1"/>
    <s v="South America"/>
    <s v="Sales"/>
    <s v="Furniture"/>
    <s v="B2B"/>
    <s v="Cash"/>
    <n v="0.26"/>
  </r>
  <r>
    <s v="TXN1629"/>
    <d v="2022-11-23T00:00:00"/>
    <n v="46453"/>
    <n v="3156"/>
    <n v="43297"/>
    <x v="0"/>
    <s v="Africa"/>
    <s v="Marketing"/>
    <s v="Healthcare"/>
    <s v="SMB"/>
    <s v="Bank Transfer"/>
    <n v="0.28999999999999998"/>
  </r>
  <r>
    <s v="TXN1630"/>
    <d v="2023-06-19T00:00:00"/>
    <n v="31414"/>
    <n v="4749"/>
    <n v="26665"/>
    <x v="2"/>
    <s v="North America"/>
    <s v="Marketing"/>
    <s v="Software"/>
    <s v="SMB"/>
    <s v="Cash"/>
    <n v="0.22"/>
  </r>
  <r>
    <s v="TXN1631"/>
    <d v="2022-07-24T00:00:00"/>
    <n v="13353"/>
    <n v="5057"/>
    <n v="8296"/>
    <x v="0"/>
    <s v="Africa"/>
    <s v="IT"/>
    <s v="Electronics"/>
    <s v="SMB"/>
    <s v="Cash"/>
    <n v="0.25"/>
  </r>
  <r>
    <s v="TXN1632"/>
    <d v="2023-06-09T00:00:00"/>
    <n v="47560"/>
    <n v="23379"/>
    <n v="24181"/>
    <x v="0"/>
    <s v="Africa"/>
    <s v="IT"/>
    <s v="Healthcare"/>
    <s v="SMB"/>
    <s v="Credit Card"/>
    <n v="0.15"/>
  </r>
  <r>
    <s v="TXN1633"/>
    <d v="2022-11-01T00:00:00"/>
    <n v="46322"/>
    <n v="24620"/>
    <n v="21702"/>
    <x v="2"/>
    <s v="South America"/>
    <s v="Marketing"/>
    <s v="Clothing"/>
    <s v="SMB"/>
    <s v="Bank Transfer"/>
    <n v="0.27"/>
  </r>
  <r>
    <s v="TXN1634"/>
    <d v="2022-08-22T00:00:00"/>
    <n v="48146"/>
    <n v="26342"/>
    <n v="21804"/>
    <x v="0"/>
    <s v="North America"/>
    <s v="IT"/>
    <s v="Furniture"/>
    <s v="SMB"/>
    <s v="PayPal"/>
    <n v="0.05"/>
  </r>
  <r>
    <s v="TXN1635"/>
    <d v="2022-09-19T00:00:00"/>
    <n v="17835"/>
    <n v="5975"/>
    <n v="11860"/>
    <x v="0"/>
    <s v="Africa"/>
    <s v="HR"/>
    <s v="Furniture"/>
    <s v="SMB"/>
    <s v="Cash"/>
    <n v="0.02"/>
  </r>
  <r>
    <s v="TXN1636"/>
    <d v="2022-12-24T00:00:00"/>
    <n v="15057"/>
    <n v="11870"/>
    <n v="3187"/>
    <x v="0"/>
    <s v="Africa"/>
    <s v="HR"/>
    <s v="Healthcare"/>
    <s v="SMB"/>
    <s v="PayPal"/>
    <n v="0.08"/>
  </r>
  <r>
    <s v="TXN1637"/>
    <d v="2022-09-15T00:00:00"/>
    <n v="33920"/>
    <n v="26598"/>
    <n v="7322"/>
    <x v="2"/>
    <s v="Europe"/>
    <s v="IT"/>
    <s v="Healthcare"/>
    <s v="SMB"/>
    <s v="Credit Card"/>
    <n v="0.27"/>
  </r>
  <r>
    <s v="TXN1638"/>
    <d v="2022-08-25T00:00:00"/>
    <n v="26826"/>
    <n v="24829"/>
    <n v="1997"/>
    <x v="0"/>
    <s v="Asia-Pacific"/>
    <s v="IT"/>
    <s v="Healthcare"/>
    <s v="B2C"/>
    <s v="PayPal"/>
    <n v="7.0000000000000007E-2"/>
  </r>
  <r>
    <s v="TXN1639"/>
    <d v="2022-11-28T00:00:00"/>
    <n v="28534"/>
    <n v="10174"/>
    <n v="18360"/>
    <x v="0"/>
    <s v="North America"/>
    <s v="Sales"/>
    <s v="Healthcare"/>
    <s v="SMB"/>
    <s v="Cash"/>
    <n v="0.2"/>
  </r>
  <r>
    <s v="TXN1640"/>
    <d v="2022-11-30T00:00:00"/>
    <n v="18495"/>
    <n v="3042"/>
    <n v="15453"/>
    <x v="0"/>
    <s v="Asia-Pacific"/>
    <s v="IT"/>
    <s v="Electronics"/>
    <s v="Enterprise"/>
    <s v="PayPal"/>
    <n v="0.18"/>
  </r>
  <r>
    <s v="TXN1641"/>
    <d v="2023-11-01T00:00:00"/>
    <n v="23993"/>
    <n v="13897"/>
    <n v="10096"/>
    <x v="3"/>
    <s v="South America"/>
    <s v="Sales"/>
    <s v="Healthcare"/>
    <s v="B2C"/>
    <s v="PayPal"/>
    <n v="0.14000000000000001"/>
  </r>
  <r>
    <s v="TXN1642"/>
    <d v="2022-02-26T00:00:00"/>
    <n v="38656"/>
    <n v="21680"/>
    <n v="16976"/>
    <x v="0"/>
    <s v="South America"/>
    <s v="Sales"/>
    <s v="Healthcare"/>
    <s v="SMB"/>
    <s v="Bank Transfer"/>
    <n v="0.23"/>
  </r>
  <r>
    <s v="TXN1643"/>
    <d v="2023-02-28T00:00:00"/>
    <n v="46706"/>
    <n v="13193"/>
    <n v="33513"/>
    <x v="0"/>
    <s v="South America"/>
    <s v="Sales"/>
    <s v="Furniture"/>
    <s v="B2C"/>
    <s v="Cash"/>
    <n v="0.26"/>
  </r>
  <r>
    <s v="TXN1644"/>
    <d v="2023-12-20T00:00:00"/>
    <n v="35732"/>
    <n v="6512"/>
    <n v="29220"/>
    <x v="3"/>
    <s v="Africa"/>
    <s v="Finance"/>
    <s v="Electronics"/>
    <s v="B2B"/>
    <s v="Cash"/>
    <n v="0.23"/>
  </r>
  <r>
    <s v="TXN1645"/>
    <d v="2023-12-13T00:00:00"/>
    <n v="19428"/>
    <n v="5034"/>
    <n v="14394"/>
    <x v="2"/>
    <s v="Africa"/>
    <s v="Marketing"/>
    <s v="Clothing"/>
    <s v="SMB"/>
    <s v="Bank Transfer"/>
    <n v="0.12"/>
  </r>
  <r>
    <s v="TXN1646"/>
    <d v="2022-05-26T00:00:00"/>
    <n v="33740"/>
    <n v="27238"/>
    <n v="6502"/>
    <x v="1"/>
    <s v="Africa"/>
    <s v="IT"/>
    <s v="Healthcare"/>
    <s v="B2B"/>
    <s v="PayPal"/>
    <n v="0.2"/>
  </r>
  <r>
    <s v="TXN1647"/>
    <d v="2023-10-20T00:00:00"/>
    <n v="33596"/>
    <n v="25245"/>
    <n v="8351"/>
    <x v="2"/>
    <s v="North America"/>
    <s v="Sales"/>
    <s v="Electronics"/>
    <s v="B2B"/>
    <s v="PayPal"/>
    <n v="0.26"/>
  </r>
  <r>
    <s v="TXN1648"/>
    <d v="2022-12-18T00:00:00"/>
    <n v="13963"/>
    <n v="29346"/>
    <n v="-15383"/>
    <x v="0"/>
    <s v="Asia-Pacific"/>
    <s v="Marketing"/>
    <s v="Software"/>
    <s v="B2B"/>
    <s v="Credit Card"/>
    <n v="0.19"/>
  </r>
  <r>
    <s v="TXN1649"/>
    <d v="2023-02-23T00:00:00"/>
    <n v="42741"/>
    <n v="23175"/>
    <n v="19566"/>
    <x v="1"/>
    <s v="Europe"/>
    <s v="IT"/>
    <s v="Software"/>
    <s v="SMB"/>
    <s v="Cash"/>
    <n v="0.08"/>
  </r>
  <r>
    <s v="TXN1650"/>
    <d v="2023-07-09T00:00:00"/>
    <n v="8924"/>
    <n v="18715"/>
    <n v="-9791"/>
    <x v="2"/>
    <s v="Asia-Pacific"/>
    <s v="Marketing"/>
    <s v="Furniture"/>
    <s v="B2B"/>
    <s v="Cash"/>
    <n v="0.14000000000000001"/>
  </r>
  <r>
    <s v="TXN1651"/>
    <d v="2022-08-22T00:00:00"/>
    <n v="14398"/>
    <n v="13411"/>
    <n v="987"/>
    <x v="0"/>
    <s v="Africa"/>
    <s v="IT"/>
    <s v="Healthcare"/>
    <s v="B2B"/>
    <s v="Credit Card"/>
    <n v="0.06"/>
  </r>
  <r>
    <s v="TXN1652"/>
    <d v="2023-04-03T00:00:00"/>
    <n v="41999"/>
    <n v="7328"/>
    <n v="34671"/>
    <x v="3"/>
    <s v="South America"/>
    <s v="Marketing"/>
    <s v="Furniture"/>
    <s v="B2C"/>
    <s v="Bank Transfer"/>
    <n v="0.28000000000000003"/>
  </r>
  <r>
    <s v="TXN1653"/>
    <d v="2022-04-26T00:00:00"/>
    <n v="17161"/>
    <n v="28793"/>
    <n v="-11632"/>
    <x v="0"/>
    <s v="North America"/>
    <s v="Finance"/>
    <s v="Healthcare"/>
    <s v="B2B"/>
    <s v="Cash"/>
    <n v="0.27"/>
  </r>
  <r>
    <s v="TXN1654"/>
    <d v="2022-08-14T00:00:00"/>
    <n v="49306"/>
    <n v="6007"/>
    <n v="43299"/>
    <x v="2"/>
    <s v="Asia-Pacific"/>
    <s v="IT"/>
    <s v="Healthcare"/>
    <s v="SMB"/>
    <s v="Credit Card"/>
    <n v="0.03"/>
  </r>
  <r>
    <s v="TXN1655"/>
    <d v="2023-01-03T00:00:00"/>
    <n v="19573"/>
    <n v="29147"/>
    <n v="-9574"/>
    <x v="0"/>
    <s v="Asia-Pacific"/>
    <s v="HR"/>
    <s v="Healthcare"/>
    <s v="B2C"/>
    <s v="Cash"/>
    <n v="0.27"/>
  </r>
  <r>
    <s v="TXN1656"/>
    <d v="2023-04-08T00:00:00"/>
    <n v="38307"/>
    <n v="20215"/>
    <n v="18092"/>
    <x v="0"/>
    <s v="North America"/>
    <s v="IT"/>
    <s v="Healthcare"/>
    <s v="SMB"/>
    <s v="Credit Card"/>
    <n v="0.24"/>
  </r>
  <r>
    <s v="TXN1657"/>
    <d v="2022-04-30T00:00:00"/>
    <n v="48124"/>
    <n v="29998"/>
    <n v="18126"/>
    <x v="3"/>
    <s v="Europe"/>
    <s v="HR"/>
    <s v="Healthcare"/>
    <s v="SMB"/>
    <s v="Cash"/>
    <n v="0.22"/>
  </r>
  <r>
    <s v="TXN1658"/>
    <d v="2023-05-24T00:00:00"/>
    <n v="28066"/>
    <n v="14658"/>
    <n v="13408"/>
    <x v="2"/>
    <s v="Europe"/>
    <s v="IT"/>
    <s v="Healthcare"/>
    <s v="SMB"/>
    <s v="Cash"/>
    <n v="0.19"/>
  </r>
  <r>
    <s v="TXN1659"/>
    <d v="2022-04-18T00:00:00"/>
    <n v="44227"/>
    <n v="21633"/>
    <n v="22594"/>
    <x v="2"/>
    <s v="Asia-Pacific"/>
    <s v="IT"/>
    <s v="Healthcare"/>
    <s v="Enterprise"/>
    <s v="PayPal"/>
    <n v="0.28999999999999998"/>
  </r>
  <r>
    <s v="TXN1660"/>
    <d v="2022-12-14T00:00:00"/>
    <n v="47624"/>
    <n v="23242"/>
    <n v="24382"/>
    <x v="2"/>
    <s v="Europe"/>
    <s v="Operations"/>
    <s v="Clothing"/>
    <s v="B2C"/>
    <s v="Credit Card"/>
    <n v="0.05"/>
  </r>
  <r>
    <s v="TXN1661"/>
    <d v="2022-04-13T00:00:00"/>
    <n v="45253"/>
    <n v="24166"/>
    <n v="21087"/>
    <x v="0"/>
    <s v="Europe"/>
    <s v="IT"/>
    <s v="Healthcare"/>
    <s v="B2C"/>
    <s v="Bank Transfer"/>
    <n v="0.01"/>
  </r>
  <r>
    <s v="TXN1662"/>
    <d v="2023-08-04T00:00:00"/>
    <n v="30015"/>
    <n v="5385"/>
    <n v="24630"/>
    <x v="0"/>
    <s v="Asia-Pacific"/>
    <s v="HR"/>
    <s v="Clothing"/>
    <s v="SMB"/>
    <s v="PayPal"/>
    <n v="0.05"/>
  </r>
  <r>
    <s v="TXN1663"/>
    <d v="2022-04-02T00:00:00"/>
    <n v="5871"/>
    <n v="19991"/>
    <n v="-14120"/>
    <x v="2"/>
    <s v="North America"/>
    <s v="Sales"/>
    <s v="Software"/>
    <s v="B2C"/>
    <s v="PayPal"/>
    <n v="0.22"/>
  </r>
  <r>
    <s v="TXN1664"/>
    <d v="2022-10-30T00:00:00"/>
    <n v="12605"/>
    <n v="26900"/>
    <n v="-14295"/>
    <x v="0"/>
    <s v="Africa"/>
    <s v="IT"/>
    <s v="Healthcare"/>
    <s v="SMB"/>
    <s v="Cash"/>
    <n v="0.27"/>
  </r>
  <r>
    <s v="TXN1665"/>
    <d v="2023-01-02T00:00:00"/>
    <n v="20785"/>
    <n v="18620"/>
    <n v="2165"/>
    <x v="2"/>
    <s v="Europe"/>
    <s v="Sales"/>
    <s v="Electronics"/>
    <s v="B2C"/>
    <s v="Credit Card"/>
    <n v="0.09"/>
  </r>
  <r>
    <s v="TXN1666"/>
    <d v="2022-05-29T00:00:00"/>
    <n v="30503"/>
    <n v="11973"/>
    <n v="18530"/>
    <x v="3"/>
    <s v="North America"/>
    <s v="Sales"/>
    <s v="Clothing"/>
    <s v="SMB"/>
    <s v="Bank Transfer"/>
    <n v="0.17"/>
  </r>
  <r>
    <s v="TXN1667"/>
    <d v="2023-12-24T00:00:00"/>
    <n v="8234"/>
    <n v="7038"/>
    <n v="1196"/>
    <x v="4"/>
    <s v="Africa"/>
    <s v="IT"/>
    <s v="Healthcare"/>
    <s v="SMB"/>
    <s v="Cash"/>
    <n v="0.28999999999999998"/>
  </r>
  <r>
    <s v="TXN1668"/>
    <d v="2022-04-05T00:00:00"/>
    <n v="37359"/>
    <n v="22839"/>
    <n v="14520"/>
    <x v="1"/>
    <s v="Africa"/>
    <s v="Operations"/>
    <s v="Healthcare"/>
    <s v="SMB"/>
    <s v="Cash"/>
    <n v="0.06"/>
  </r>
  <r>
    <s v="TXN1669"/>
    <d v="2023-07-06T00:00:00"/>
    <n v="10252"/>
    <n v="17551"/>
    <n v="-7299"/>
    <x v="4"/>
    <s v="Africa"/>
    <s v="IT"/>
    <s v="Clothing"/>
    <s v="SMB"/>
    <s v="Credit Card"/>
    <n v="0.28999999999999998"/>
  </r>
  <r>
    <s v="TXN1670"/>
    <d v="2023-08-18T00:00:00"/>
    <n v="37862"/>
    <n v="15933"/>
    <n v="21929"/>
    <x v="2"/>
    <s v="Africa"/>
    <s v="Marketing"/>
    <s v="Healthcare"/>
    <s v="Enterprise"/>
    <s v="Cash"/>
    <n v="0.11"/>
  </r>
  <r>
    <s v="TXN1671"/>
    <d v="2023-09-08T00:00:00"/>
    <n v="33548"/>
    <n v="27582"/>
    <n v="5966"/>
    <x v="4"/>
    <s v="Europe"/>
    <s v="Operations"/>
    <s v="Software"/>
    <s v="B2B"/>
    <s v="Bank Transfer"/>
    <n v="0.28999999999999998"/>
  </r>
  <r>
    <s v="TXN1672"/>
    <d v="2022-12-24T00:00:00"/>
    <n v="37064"/>
    <n v="3703"/>
    <n v="33361"/>
    <x v="3"/>
    <s v="Africa"/>
    <s v="IT"/>
    <s v="Electronics"/>
    <s v="B2C"/>
    <s v="Cash"/>
    <n v="0.22"/>
  </r>
  <r>
    <s v="TXN1673"/>
    <d v="2023-07-03T00:00:00"/>
    <n v="31117"/>
    <n v="12257"/>
    <n v="18860"/>
    <x v="0"/>
    <s v="Europe"/>
    <s v="IT"/>
    <s v="Software"/>
    <s v="B2B"/>
    <s v="Cash"/>
    <n v="0.03"/>
  </r>
  <r>
    <s v="TXN1674"/>
    <d v="2022-11-15T00:00:00"/>
    <n v="19919"/>
    <n v="12833"/>
    <n v="7086"/>
    <x v="1"/>
    <s v="Europe"/>
    <s v="IT"/>
    <s v="Healthcare"/>
    <s v="B2C"/>
    <s v="Cash"/>
    <n v="0.18"/>
  </r>
  <r>
    <s v="TXN1675"/>
    <d v="2023-11-22T00:00:00"/>
    <n v="39797"/>
    <n v="14304"/>
    <n v="25493"/>
    <x v="1"/>
    <s v="Africa"/>
    <s v="IT"/>
    <s v="Healthcare"/>
    <s v="SMB"/>
    <s v="Credit Card"/>
    <n v="0.22"/>
  </r>
  <r>
    <s v="TXN1676"/>
    <d v="2022-04-29T00:00:00"/>
    <n v="32725"/>
    <n v="21624"/>
    <n v="11101"/>
    <x v="2"/>
    <s v="Asia-Pacific"/>
    <s v="IT"/>
    <s v="Software"/>
    <s v="SMB"/>
    <s v="Cash"/>
    <n v="0.11"/>
  </r>
  <r>
    <s v="TXN1677"/>
    <d v="2022-03-10T00:00:00"/>
    <n v="13418"/>
    <n v="15073"/>
    <n v="-1655"/>
    <x v="4"/>
    <s v="South America"/>
    <s v="Sales"/>
    <s v="Electronics"/>
    <s v="SMB"/>
    <s v="Credit Card"/>
    <n v="0.14000000000000001"/>
  </r>
  <r>
    <s v="TXN1678"/>
    <d v="2023-03-15T00:00:00"/>
    <n v="20560"/>
    <n v="13005"/>
    <n v="7555"/>
    <x v="2"/>
    <s v="North America"/>
    <s v="HR"/>
    <s v="Clothing"/>
    <s v="SMB"/>
    <s v="Credit Card"/>
    <n v="0.26"/>
  </r>
  <r>
    <s v="TXN1679"/>
    <d v="2023-03-15T00:00:00"/>
    <n v="38693"/>
    <n v="12199"/>
    <n v="26494"/>
    <x v="0"/>
    <s v="Europe"/>
    <s v="Operations"/>
    <s v="Healthcare"/>
    <s v="Enterprise"/>
    <s v="Cash"/>
    <n v="0.04"/>
  </r>
  <r>
    <s v="TXN1680"/>
    <d v="2023-12-04T00:00:00"/>
    <n v="28640"/>
    <n v="15998"/>
    <n v="12642"/>
    <x v="3"/>
    <s v="North America"/>
    <s v="Marketing"/>
    <s v="Healthcare"/>
    <s v="B2B"/>
    <s v="Credit Card"/>
    <n v="0.28000000000000003"/>
  </r>
  <r>
    <s v="TXN1681"/>
    <d v="2023-01-02T00:00:00"/>
    <n v="30154"/>
    <n v="15485"/>
    <n v="14669"/>
    <x v="3"/>
    <s v="Africa"/>
    <s v="Marketing"/>
    <s v="Clothing"/>
    <s v="SMB"/>
    <s v="Bank Transfer"/>
    <n v="0.08"/>
  </r>
  <r>
    <s v="TXN1682"/>
    <d v="2022-10-30T00:00:00"/>
    <n v="22206"/>
    <n v="25036"/>
    <n v="-2830"/>
    <x v="3"/>
    <s v="North America"/>
    <s v="Operations"/>
    <s v="Healthcare"/>
    <s v="Enterprise"/>
    <s v="Credit Card"/>
    <n v="0.28999999999999998"/>
  </r>
  <r>
    <s v="TXN1683"/>
    <d v="2023-11-24T00:00:00"/>
    <n v="12563"/>
    <n v="21435"/>
    <n v="-8872"/>
    <x v="2"/>
    <s v="North America"/>
    <s v="HR"/>
    <s v="Electronics"/>
    <s v="B2B"/>
    <s v="Credit Card"/>
    <n v="0.14000000000000001"/>
  </r>
  <r>
    <s v="TXN1684"/>
    <d v="2022-03-07T00:00:00"/>
    <n v="15683"/>
    <n v="23628"/>
    <n v="-7945"/>
    <x v="0"/>
    <s v="Africa"/>
    <s v="Marketing"/>
    <s v="Healthcare"/>
    <s v="SMB"/>
    <s v="Cash"/>
    <n v="0.25"/>
  </r>
  <r>
    <s v="TXN1685"/>
    <d v="2022-07-24T00:00:00"/>
    <n v="21082"/>
    <n v="7537"/>
    <n v="13545"/>
    <x v="0"/>
    <s v="North America"/>
    <s v="IT"/>
    <s v="Electronics"/>
    <s v="SMB"/>
    <s v="Bank Transfer"/>
    <n v="0.27"/>
  </r>
  <r>
    <s v="TXN1686"/>
    <d v="2022-06-30T00:00:00"/>
    <n v="42262"/>
    <n v="5620"/>
    <n v="36642"/>
    <x v="3"/>
    <s v="Africa"/>
    <s v="Operations"/>
    <s v="Electronics"/>
    <s v="SMB"/>
    <s v="Credit Card"/>
    <n v="0.26"/>
  </r>
  <r>
    <s v="TXN1687"/>
    <d v="2022-11-20T00:00:00"/>
    <n v="9521"/>
    <n v="24408"/>
    <n v="-14887"/>
    <x v="0"/>
    <s v="North America"/>
    <s v="IT"/>
    <s v="Healthcare"/>
    <s v="B2C"/>
    <s v="Credit Card"/>
    <n v="0.1"/>
  </r>
  <r>
    <s v="TXN1688"/>
    <d v="2022-03-16T00:00:00"/>
    <n v="24633"/>
    <n v="20083"/>
    <n v="4550"/>
    <x v="3"/>
    <s v="South America"/>
    <s v="Finance"/>
    <s v="Furniture"/>
    <s v="SMB"/>
    <s v="Credit Card"/>
    <n v="0.05"/>
  </r>
  <r>
    <s v="TXN1689"/>
    <d v="2022-05-26T00:00:00"/>
    <n v="36932"/>
    <n v="24507"/>
    <n v="12425"/>
    <x v="1"/>
    <s v="South America"/>
    <s v="HR"/>
    <s v="Electronics"/>
    <s v="B2B"/>
    <s v="PayPal"/>
    <n v="0.28000000000000003"/>
  </r>
  <r>
    <s v="TXN1690"/>
    <d v="2023-04-02T00:00:00"/>
    <n v="6898"/>
    <n v="6346"/>
    <n v="552"/>
    <x v="1"/>
    <s v="Africa"/>
    <s v="IT"/>
    <s v="Furniture"/>
    <s v="B2B"/>
    <s v="Credit Card"/>
    <n v="0.28000000000000003"/>
  </r>
  <r>
    <s v="TXN1691"/>
    <d v="2023-09-25T00:00:00"/>
    <n v="29920"/>
    <n v="6302"/>
    <n v="23618"/>
    <x v="0"/>
    <s v="North America"/>
    <s v="Sales"/>
    <s v="Healthcare"/>
    <s v="B2B"/>
    <s v="Cash"/>
    <n v="0.15"/>
  </r>
  <r>
    <s v="TXN1692"/>
    <d v="2023-04-24T00:00:00"/>
    <n v="9027"/>
    <n v="19475"/>
    <n v="-10448"/>
    <x v="4"/>
    <s v="North America"/>
    <s v="IT"/>
    <s v="Clothing"/>
    <s v="SMB"/>
    <s v="Bank Transfer"/>
    <n v="0.17"/>
  </r>
  <r>
    <s v="TXN1693"/>
    <d v="2023-06-29T00:00:00"/>
    <n v="24353"/>
    <n v="8317"/>
    <n v="16036"/>
    <x v="0"/>
    <s v="North America"/>
    <s v="IT"/>
    <s v="Clothing"/>
    <s v="B2B"/>
    <s v="Cash"/>
    <n v="0.14000000000000001"/>
  </r>
  <r>
    <s v="TXN1694"/>
    <d v="2022-01-06T00:00:00"/>
    <n v="22350"/>
    <n v="11914"/>
    <n v="10436"/>
    <x v="0"/>
    <s v="Africa"/>
    <s v="Sales"/>
    <s v="Healthcare"/>
    <s v="Enterprise"/>
    <s v="PayPal"/>
    <n v="0.25"/>
  </r>
  <r>
    <s v="TXN1695"/>
    <d v="2023-04-12T00:00:00"/>
    <n v="8223"/>
    <n v="8078"/>
    <n v="145"/>
    <x v="2"/>
    <s v="Africa"/>
    <s v="Sales"/>
    <s v="Electronics"/>
    <s v="B2C"/>
    <s v="Credit Card"/>
    <n v="0.27"/>
  </r>
  <r>
    <s v="TXN1696"/>
    <d v="2023-08-25T00:00:00"/>
    <n v="32789"/>
    <n v="15109"/>
    <n v="17680"/>
    <x v="0"/>
    <s v="North America"/>
    <s v="IT"/>
    <s v="Electronics"/>
    <s v="SMB"/>
    <s v="PayPal"/>
    <n v="0.24"/>
  </r>
  <r>
    <s v="TXN1697"/>
    <d v="2023-08-26T00:00:00"/>
    <n v="10086"/>
    <n v="6815"/>
    <n v="3271"/>
    <x v="0"/>
    <s v="North America"/>
    <s v="HR"/>
    <s v="Electronics"/>
    <s v="SMB"/>
    <s v="Cash"/>
    <n v="0.08"/>
  </r>
  <r>
    <s v="TXN1698"/>
    <d v="2022-10-10T00:00:00"/>
    <n v="20746"/>
    <n v="11823"/>
    <n v="8923"/>
    <x v="2"/>
    <s v="Africa"/>
    <s v="Finance"/>
    <s v="Software"/>
    <s v="B2C"/>
    <s v="PayPal"/>
    <n v="0.03"/>
  </r>
  <r>
    <s v="TXN1699"/>
    <d v="2022-07-08T00:00:00"/>
    <n v="39173"/>
    <n v="23158"/>
    <n v="16015"/>
    <x v="1"/>
    <s v="Africa"/>
    <s v="Marketing"/>
    <s v="Healthcare"/>
    <s v="SMB"/>
    <s v="Credit Card"/>
    <n v="0.04"/>
  </r>
  <r>
    <s v="TXN1700"/>
    <d v="2022-05-05T00:00:00"/>
    <n v="25615"/>
    <n v="20817"/>
    <n v="4798"/>
    <x v="2"/>
    <s v="South America"/>
    <s v="HR"/>
    <s v="Electronics"/>
    <s v="Enterprise"/>
    <s v="Cash"/>
    <n v="0.27"/>
  </r>
  <r>
    <s v="TXN1701"/>
    <d v="2023-06-30T00:00:00"/>
    <n v="28599"/>
    <n v="12568"/>
    <n v="16031"/>
    <x v="2"/>
    <s v="Africa"/>
    <s v="HR"/>
    <s v="Electronics"/>
    <s v="B2B"/>
    <s v="Credit Card"/>
    <n v="0.21"/>
  </r>
  <r>
    <s v="TXN1702"/>
    <d v="2023-11-28T00:00:00"/>
    <n v="20387"/>
    <n v="16313"/>
    <n v="4074"/>
    <x v="2"/>
    <s v="Asia-Pacific"/>
    <s v="Marketing"/>
    <s v="Clothing"/>
    <s v="SMB"/>
    <s v="Cash"/>
    <n v="0.08"/>
  </r>
  <r>
    <s v="TXN1703"/>
    <d v="2022-07-18T00:00:00"/>
    <n v="15905"/>
    <n v="5616"/>
    <n v="10289"/>
    <x v="4"/>
    <s v="North America"/>
    <s v="Marketing"/>
    <s v="Electronics"/>
    <s v="Enterprise"/>
    <s v="Credit Card"/>
    <n v="0.25"/>
  </r>
  <r>
    <s v="TXN1704"/>
    <d v="2022-01-06T00:00:00"/>
    <n v="36681"/>
    <n v="17873"/>
    <n v="18808"/>
    <x v="0"/>
    <s v="North America"/>
    <s v="IT"/>
    <s v="Software"/>
    <s v="SMB"/>
    <s v="Credit Card"/>
    <n v="0.1"/>
  </r>
  <r>
    <s v="TXN1705"/>
    <d v="2023-04-10T00:00:00"/>
    <n v="17807"/>
    <n v="15930"/>
    <n v="1877"/>
    <x v="0"/>
    <s v="Asia-Pacific"/>
    <s v="Sales"/>
    <s v="Healthcare"/>
    <s v="SMB"/>
    <s v="Cash"/>
    <n v="0.16"/>
  </r>
  <r>
    <s v="TXN1706"/>
    <d v="2023-10-02T00:00:00"/>
    <n v="40701"/>
    <n v="13714"/>
    <n v="26987"/>
    <x v="2"/>
    <s v="Asia-Pacific"/>
    <s v="Marketing"/>
    <s v="Clothing"/>
    <s v="SMB"/>
    <s v="PayPal"/>
    <n v="0.03"/>
  </r>
  <r>
    <s v="TXN1707"/>
    <d v="2023-03-21T00:00:00"/>
    <n v="32513"/>
    <n v="18934"/>
    <n v="13579"/>
    <x v="0"/>
    <s v="Europe"/>
    <s v="Sales"/>
    <s v="Clothing"/>
    <s v="SMB"/>
    <s v="Bank Transfer"/>
    <n v="0.14000000000000001"/>
  </r>
  <r>
    <s v="TXN1708"/>
    <d v="2023-06-13T00:00:00"/>
    <n v="24387"/>
    <n v="20465"/>
    <n v="3922"/>
    <x v="1"/>
    <s v="North America"/>
    <s v="IT"/>
    <s v="Software"/>
    <s v="B2B"/>
    <s v="Bank Transfer"/>
    <n v="0.09"/>
  </r>
  <r>
    <s v="TXN1709"/>
    <d v="2023-02-27T00:00:00"/>
    <n v="36723"/>
    <n v="5367"/>
    <n v="31356"/>
    <x v="0"/>
    <s v="Africa"/>
    <s v="Operations"/>
    <s v="Healthcare"/>
    <s v="Enterprise"/>
    <s v="Cash"/>
    <n v="0.18"/>
  </r>
  <r>
    <s v="TXN1710"/>
    <d v="2023-01-02T00:00:00"/>
    <n v="16705"/>
    <n v="20543"/>
    <n v="-3838"/>
    <x v="0"/>
    <s v="Asia-Pacific"/>
    <s v="Sales"/>
    <s v="Healthcare"/>
    <s v="B2C"/>
    <s v="Bank Transfer"/>
    <n v="0.05"/>
  </r>
  <r>
    <s v="TXN1711"/>
    <d v="2022-11-29T00:00:00"/>
    <n v="28064"/>
    <n v="21872"/>
    <n v="6192"/>
    <x v="0"/>
    <s v="North America"/>
    <s v="IT"/>
    <s v="Electronics"/>
    <s v="B2B"/>
    <s v="Credit Card"/>
    <n v="0.01"/>
  </r>
  <r>
    <s v="TXN1712"/>
    <d v="2023-12-04T00:00:00"/>
    <n v="18382"/>
    <n v="6660"/>
    <n v="11722"/>
    <x v="2"/>
    <s v="North America"/>
    <s v="HR"/>
    <s v="Electronics"/>
    <s v="B2C"/>
    <s v="Credit Card"/>
    <n v="0.28000000000000003"/>
  </r>
  <r>
    <s v="TXN1713"/>
    <d v="2023-10-01T00:00:00"/>
    <n v="42361"/>
    <n v="13820"/>
    <n v="28541"/>
    <x v="3"/>
    <s v="Africa"/>
    <s v="HR"/>
    <s v="Furniture"/>
    <s v="B2C"/>
    <s v="Cash"/>
    <n v="0.08"/>
  </r>
  <r>
    <s v="TXN1714"/>
    <d v="2023-12-17T00:00:00"/>
    <n v="20777"/>
    <n v="8902"/>
    <n v="11875"/>
    <x v="1"/>
    <s v="Africa"/>
    <s v="IT"/>
    <s v="Software"/>
    <s v="SMB"/>
    <s v="Cash"/>
    <n v="0.17"/>
  </r>
  <r>
    <s v="TXN1715"/>
    <d v="2022-12-14T00:00:00"/>
    <n v="40166"/>
    <n v="9516"/>
    <n v="30650"/>
    <x v="3"/>
    <s v="Africa"/>
    <s v="HR"/>
    <s v="Furniture"/>
    <s v="Enterprise"/>
    <s v="Cash"/>
    <n v="0.12"/>
  </r>
  <r>
    <s v="TXN1716"/>
    <d v="2023-05-18T00:00:00"/>
    <n v="39201"/>
    <n v="15953"/>
    <n v="23248"/>
    <x v="0"/>
    <s v="Africa"/>
    <s v="IT"/>
    <s v="Furniture"/>
    <s v="SMB"/>
    <s v="Cash"/>
    <n v="0.06"/>
  </r>
  <r>
    <s v="TXN1717"/>
    <d v="2022-02-22T00:00:00"/>
    <n v="42965"/>
    <n v="4366"/>
    <n v="38599"/>
    <x v="2"/>
    <s v="North America"/>
    <s v="Operations"/>
    <s v="Healthcare"/>
    <s v="B2B"/>
    <s v="Credit Card"/>
    <n v="0.24"/>
  </r>
  <r>
    <s v="TXN1718"/>
    <d v="2023-09-11T00:00:00"/>
    <n v="6863"/>
    <n v="11481"/>
    <n v="-4618"/>
    <x v="0"/>
    <s v="Africa"/>
    <s v="IT"/>
    <s v="Healthcare"/>
    <s v="B2B"/>
    <s v="Cash"/>
    <n v="0.2"/>
  </r>
  <r>
    <s v="TXN1719"/>
    <d v="2023-03-12T00:00:00"/>
    <n v="48987"/>
    <n v="16102"/>
    <n v="32885"/>
    <x v="3"/>
    <s v="Europe"/>
    <s v="IT"/>
    <s v="Healthcare"/>
    <s v="B2B"/>
    <s v="Credit Card"/>
    <n v="0.21"/>
  </r>
  <r>
    <s v="TXN1720"/>
    <d v="2023-12-17T00:00:00"/>
    <n v="38832"/>
    <n v="10518"/>
    <n v="28314"/>
    <x v="1"/>
    <s v="Africa"/>
    <s v="IT"/>
    <s v="Electronics"/>
    <s v="SMB"/>
    <s v="Cash"/>
    <n v="0.28999999999999998"/>
  </r>
  <r>
    <s v="TXN1721"/>
    <d v="2023-10-15T00:00:00"/>
    <n v="28836"/>
    <n v="12153"/>
    <n v="16683"/>
    <x v="3"/>
    <s v="Africa"/>
    <s v="Marketing"/>
    <s v="Software"/>
    <s v="SMB"/>
    <s v="PayPal"/>
    <n v="0.02"/>
  </r>
  <r>
    <s v="TXN1722"/>
    <d v="2022-09-21T00:00:00"/>
    <n v="22570"/>
    <n v="6074"/>
    <n v="16496"/>
    <x v="2"/>
    <s v="North America"/>
    <s v="IT"/>
    <s v="Electronics"/>
    <s v="SMB"/>
    <s v="Credit Card"/>
    <n v="0.13"/>
  </r>
  <r>
    <s v="TXN1723"/>
    <d v="2023-12-25T00:00:00"/>
    <n v="47646"/>
    <n v="8794"/>
    <n v="38852"/>
    <x v="0"/>
    <s v="South America"/>
    <s v="IT"/>
    <s v="Healthcare"/>
    <s v="B2C"/>
    <s v="Bank Transfer"/>
    <n v="0.19"/>
  </r>
  <r>
    <s v="TXN1724"/>
    <d v="2023-11-25T00:00:00"/>
    <n v="47646"/>
    <n v="9528"/>
    <n v="38118"/>
    <x v="2"/>
    <s v="Africa"/>
    <s v="Sales"/>
    <s v="Electronics"/>
    <s v="B2B"/>
    <s v="Cash"/>
    <n v="0.08"/>
  </r>
  <r>
    <s v="TXN1725"/>
    <d v="2022-02-24T00:00:00"/>
    <n v="6298"/>
    <n v="5172"/>
    <n v="1126"/>
    <x v="2"/>
    <s v="Europe"/>
    <s v="Operations"/>
    <s v="Healthcare"/>
    <s v="B2C"/>
    <s v="Bank Transfer"/>
    <n v="0.27"/>
  </r>
  <r>
    <s v="TXN1726"/>
    <d v="2023-06-01T00:00:00"/>
    <n v="29770"/>
    <n v="24474"/>
    <n v="5296"/>
    <x v="0"/>
    <s v="North America"/>
    <s v="IT"/>
    <s v="Software"/>
    <s v="B2B"/>
    <s v="Credit Card"/>
    <n v="0.24"/>
  </r>
  <r>
    <s v="TXN1727"/>
    <d v="2023-11-09T00:00:00"/>
    <n v="45843"/>
    <n v="16570"/>
    <n v="29273"/>
    <x v="1"/>
    <s v="Africa"/>
    <s v="Sales"/>
    <s v="Healthcare"/>
    <s v="B2B"/>
    <s v="Cash"/>
    <n v="0"/>
  </r>
  <r>
    <s v="TXN1728"/>
    <d v="2023-10-14T00:00:00"/>
    <n v="31689"/>
    <n v="5884"/>
    <n v="25805"/>
    <x v="2"/>
    <s v="Asia-Pacific"/>
    <s v="Sales"/>
    <s v="Software"/>
    <s v="SMB"/>
    <s v="PayPal"/>
    <n v="0.03"/>
  </r>
  <r>
    <s v="TXN1729"/>
    <d v="2022-12-03T00:00:00"/>
    <n v="21337"/>
    <n v="15237"/>
    <n v="6100"/>
    <x v="0"/>
    <s v="North America"/>
    <s v="Finance"/>
    <s v="Healthcare"/>
    <s v="B2C"/>
    <s v="Cash"/>
    <n v="0.11"/>
  </r>
  <r>
    <s v="TXN1730"/>
    <d v="2023-05-22T00:00:00"/>
    <n v="46261"/>
    <n v="19543"/>
    <n v="26718"/>
    <x v="2"/>
    <s v="Africa"/>
    <s v="IT"/>
    <s v="Electronics"/>
    <s v="B2B"/>
    <s v="Bank Transfer"/>
    <n v="0.2"/>
  </r>
  <r>
    <s v="TXN1731"/>
    <d v="2023-01-16T00:00:00"/>
    <n v="12324"/>
    <n v="8484"/>
    <n v="3840"/>
    <x v="3"/>
    <s v="Asia-Pacific"/>
    <s v="HR"/>
    <s v="Furniture"/>
    <s v="B2C"/>
    <s v="Cash"/>
    <n v="0.11"/>
  </r>
  <r>
    <s v="TXN1732"/>
    <d v="2022-03-08T00:00:00"/>
    <n v="13155"/>
    <n v="22051"/>
    <n v="-8896"/>
    <x v="0"/>
    <s v="North America"/>
    <s v="Marketing"/>
    <s v="Electronics"/>
    <s v="SMB"/>
    <s v="Credit Card"/>
    <n v="0.08"/>
  </r>
  <r>
    <s v="TXN1733"/>
    <d v="2022-06-11T00:00:00"/>
    <n v="42105"/>
    <n v="28139"/>
    <n v="13966"/>
    <x v="0"/>
    <s v="North America"/>
    <s v="IT"/>
    <s v="Healthcare"/>
    <s v="B2C"/>
    <s v="Credit Card"/>
    <n v="0.17"/>
  </r>
  <r>
    <s v="TXN1734"/>
    <d v="2023-05-11T00:00:00"/>
    <n v="44665"/>
    <n v="29352"/>
    <n v="15313"/>
    <x v="1"/>
    <s v="Asia-Pacific"/>
    <s v="Marketing"/>
    <s v="Healthcare"/>
    <s v="SMB"/>
    <s v="Cash"/>
    <n v="0.17"/>
  </r>
  <r>
    <s v="TXN1735"/>
    <d v="2023-12-17T00:00:00"/>
    <n v="32402"/>
    <n v="4350"/>
    <n v="28052"/>
    <x v="0"/>
    <s v="Africa"/>
    <s v="HR"/>
    <s v="Electronics"/>
    <s v="SMB"/>
    <s v="Credit Card"/>
    <n v="0.24"/>
  </r>
  <r>
    <s v="TXN1736"/>
    <d v="2022-11-27T00:00:00"/>
    <n v="7079"/>
    <n v="8806"/>
    <n v="-1727"/>
    <x v="2"/>
    <s v="South America"/>
    <s v="IT"/>
    <s v="Clothing"/>
    <s v="B2C"/>
    <s v="Cash"/>
    <n v="0.25"/>
  </r>
  <r>
    <s v="TXN1737"/>
    <d v="2022-05-09T00:00:00"/>
    <n v="31422"/>
    <n v="23067"/>
    <n v="8355"/>
    <x v="3"/>
    <s v="Africa"/>
    <s v="Operations"/>
    <s v="Healthcare"/>
    <s v="SMB"/>
    <s v="Cash"/>
    <n v="0.17"/>
  </r>
  <r>
    <s v="TXN1738"/>
    <d v="2022-07-29T00:00:00"/>
    <n v="22931"/>
    <n v="25239"/>
    <n v="-2308"/>
    <x v="0"/>
    <s v="North America"/>
    <s v="IT"/>
    <s v="Clothing"/>
    <s v="Enterprise"/>
    <s v="Bank Transfer"/>
    <n v="0.19"/>
  </r>
  <r>
    <s v="TXN1739"/>
    <d v="2023-04-13T00:00:00"/>
    <n v="40582"/>
    <n v="21562"/>
    <n v="19020"/>
    <x v="3"/>
    <s v="North America"/>
    <s v="IT"/>
    <s v="Electronics"/>
    <s v="B2B"/>
    <s v="Cash"/>
    <n v="0.16"/>
  </r>
  <r>
    <s v="TXN1740"/>
    <d v="2022-05-16T00:00:00"/>
    <n v="41501"/>
    <n v="9936"/>
    <n v="31565"/>
    <x v="2"/>
    <s v="North America"/>
    <s v="Operations"/>
    <s v="Healthcare"/>
    <s v="SMB"/>
    <s v="Bank Transfer"/>
    <n v="0.12"/>
  </r>
  <r>
    <s v="TXN1741"/>
    <d v="2023-08-03T00:00:00"/>
    <n v="35515"/>
    <n v="28708"/>
    <n v="6807"/>
    <x v="4"/>
    <s v="Europe"/>
    <s v="Finance"/>
    <s v="Software"/>
    <s v="SMB"/>
    <s v="Bank Transfer"/>
    <n v="0.16"/>
  </r>
  <r>
    <s v="TXN1742"/>
    <d v="2023-03-04T00:00:00"/>
    <n v="13425"/>
    <n v="4082"/>
    <n v="9343"/>
    <x v="0"/>
    <s v="Africa"/>
    <s v="IT"/>
    <s v="Software"/>
    <s v="B2C"/>
    <s v="Bank Transfer"/>
    <n v="0.25"/>
  </r>
  <r>
    <s v="TXN1743"/>
    <d v="2022-11-24T00:00:00"/>
    <n v="40604"/>
    <n v="28326"/>
    <n v="12278"/>
    <x v="2"/>
    <s v="North America"/>
    <s v="IT"/>
    <s v="Electronics"/>
    <s v="SMB"/>
    <s v="Credit Card"/>
    <n v="0.17"/>
  </r>
  <r>
    <s v="TXN1744"/>
    <d v="2022-09-16T00:00:00"/>
    <n v="36910"/>
    <n v="20010"/>
    <n v="16900"/>
    <x v="2"/>
    <s v="North America"/>
    <s v="HR"/>
    <s v="Furniture"/>
    <s v="B2C"/>
    <s v="Cash"/>
    <n v="0.2"/>
  </r>
  <r>
    <s v="TXN1745"/>
    <d v="2022-04-09T00:00:00"/>
    <n v="24647"/>
    <n v="19505"/>
    <n v="5142"/>
    <x v="2"/>
    <s v="North America"/>
    <s v="Marketing"/>
    <s v="Clothing"/>
    <s v="Enterprise"/>
    <s v="Credit Card"/>
    <n v="0.21"/>
  </r>
  <r>
    <s v="TXN1746"/>
    <d v="2022-08-17T00:00:00"/>
    <n v="39972"/>
    <n v="27333"/>
    <n v="12639"/>
    <x v="3"/>
    <s v="Europe"/>
    <s v="IT"/>
    <s v="Electronics"/>
    <s v="B2B"/>
    <s v="Cash"/>
    <n v="0.16"/>
  </r>
  <r>
    <s v="TXN1747"/>
    <d v="2023-12-02T00:00:00"/>
    <n v="15759"/>
    <n v="9656"/>
    <n v="6103"/>
    <x v="0"/>
    <s v="Europe"/>
    <s v="Operations"/>
    <s v="Healthcare"/>
    <s v="SMB"/>
    <s v="Credit Card"/>
    <n v="0.22"/>
  </r>
  <r>
    <s v="TXN1748"/>
    <d v="2023-09-20T00:00:00"/>
    <n v="25309"/>
    <n v="5619"/>
    <n v="19690"/>
    <x v="3"/>
    <s v="Africa"/>
    <s v="Operations"/>
    <s v="Electronics"/>
    <s v="SMB"/>
    <s v="Cash"/>
    <n v="0.02"/>
  </r>
  <r>
    <s v="TXN1749"/>
    <d v="2022-05-01T00:00:00"/>
    <n v="46613"/>
    <n v="12831"/>
    <n v="33782"/>
    <x v="0"/>
    <s v="Europe"/>
    <s v="Marketing"/>
    <s v="Electronics"/>
    <s v="SMB"/>
    <s v="Bank Transfer"/>
    <n v="0.17"/>
  </r>
  <r>
    <s v="TXN1750"/>
    <d v="2022-08-02T00:00:00"/>
    <n v="44348"/>
    <n v="22024"/>
    <n v="22324"/>
    <x v="1"/>
    <s v="Africa"/>
    <s v="IT"/>
    <s v="Healthcare"/>
    <s v="SMB"/>
    <s v="Cash"/>
    <n v="0"/>
  </r>
  <r>
    <s v="TXN1751"/>
    <d v="2023-01-21T00:00:00"/>
    <n v="25401"/>
    <n v="20984"/>
    <n v="4417"/>
    <x v="2"/>
    <s v="Asia-Pacific"/>
    <s v="Sales"/>
    <s v="Furniture"/>
    <s v="SMB"/>
    <s v="Cash"/>
    <n v="0.08"/>
  </r>
  <r>
    <s v="TXN1752"/>
    <d v="2023-12-14T00:00:00"/>
    <n v="17368"/>
    <n v="23490"/>
    <n v="-6122"/>
    <x v="0"/>
    <s v="Asia-Pacific"/>
    <s v="IT"/>
    <s v="Furniture"/>
    <s v="B2C"/>
    <s v="Bank Transfer"/>
    <n v="0.28000000000000003"/>
  </r>
  <r>
    <s v="TXN1753"/>
    <d v="2023-06-01T00:00:00"/>
    <n v="21284"/>
    <n v="18401"/>
    <n v="2883"/>
    <x v="0"/>
    <s v="Europe"/>
    <s v="Marketing"/>
    <s v="Software"/>
    <s v="B2C"/>
    <s v="Credit Card"/>
    <n v="0.26"/>
  </r>
  <r>
    <s v="TXN1754"/>
    <d v="2022-01-16T00:00:00"/>
    <n v="27295"/>
    <n v="23245"/>
    <n v="4050"/>
    <x v="0"/>
    <s v="Africa"/>
    <s v="IT"/>
    <s v="Electronics"/>
    <s v="SMB"/>
    <s v="Cash"/>
    <n v="0.14000000000000001"/>
  </r>
  <r>
    <s v="TXN1755"/>
    <d v="2023-01-07T00:00:00"/>
    <n v="14871"/>
    <n v="9195"/>
    <n v="5676"/>
    <x v="2"/>
    <s v="Africa"/>
    <s v="IT"/>
    <s v="Furniture"/>
    <s v="B2B"/>
    <s v="Credit Card"/>
    <n v="0.16"/>
  </r>
  <r>
    <s v="TXN1756"/>
    <d v="2022-10-18T00:00:00"/>
    <n v="11232"/>
    <n v="13366"/>
    <n v="-2134"/>
    <x v="2"/>
    <s v="Asia-Pacific"/>
    <s v="IT"/>
    <s v="Healthcare"/>
    <s v="Enterprise"/>
    <s v="Cash"/>
    <n v="0.2"/>
  </r>
  <r>
    <s v="TXN1757"/>
    <d v="2022-07-28T00:00:00"/>
    <n v="15307"/>
    <n v="5167"/>
    <n v="10140"/>
    <x v="0"/>
    <s v="Europe"/>
    <s v="Sales"/>
    <s v="Healthcare"/>
    <s v="B2B"/>
    <s v="Cash"/>
    <n v="0.09"/>
  </r>
  <r>
    <s v="TXN1758"/>
    <d v="2023-06-06T00:00:00"/>
    <n v="22255"/>
    <n v="7782"/>
    <n v="14473"/>
    <x v="0"/>
    <s v="Africa"/>
    <s v="IT"/>
    <s v="Clothing"/>
    <s v="SMB"/>
    <s v="Cash"/>
    <n v="0.01"/>
  </r>
  <r>
    <s v="TXN1759"/>
    <d v="2022-03-28T00:00:00"/>
    <n v="45907"/>
    <n v="19740"/>
    <n v="26167"/>
    <x v="0"/>
    <s v="Asia-Pacific"/>
    <s v="HR"/>
    <s v="Healthcare"/>
    <s v="SMB"/>
    <s v="Credit Card"/>
    <n v="0.22"/>
  </r>
  <r>
    <s v="TXN1760"/>
    <d v="2023-12-14T00:00:00"/>
    <n v="47771"/>
    <n v="3777"/>
    <n v="43994"/>
    <x v="1"/>
    <s v="Africa"/>
    <s v="IT"/>
    <s v="Healthcare"/>
    <s v="B2B"/>
    <s v="Cash"/>
    <n v="0.11"/>
  </r>
  <r>
    <s v="TXN1761"/>
    <d v="2023-11-17T00:00:00"/>
    <n v="41144"/>
    <n v="28517"/>
    <n v="12627"/>
    <x v="4"/>
    <s v="Africa"/>
    <s v="HR"/>
    <s v="Healthcare"/>
    <s v="B2B"/>
    <s v="Credit Card"/>
    <n v="0.11"/>
  </r>
  <r>
    <s v="TXN1762"/>
    <d v="2023-11-23T00:00:00"/>
    <n v="31580"/>
    <n v="14412"/>
    <n v="17168"/>
    <x v="4"/>
    <s v="Europe"/>
    <s v="Marketing"/>
    <s v="Healthcare"/>
    <s v="SMB"/>
    <s v="Credit Card"/>
    <n v="0.27"/>
  </r>
  <r>
    <s v="TXN1763"/>
    <d v="2023-01-16T00:00:00"/>
    <n v="7422"/>
    <n v="25293"/>
    <n v="-17871"/>
    <x v="0"/>
    <s v="South America"/>
    <s v="Operations"/>
    <s v="Clothing"/>
    <s v="B2C"/>
    <s v="Cash"/>
    <n v="0.04"/>
  </r>
  <r>
    <s v="TXN1764"/>
    <d v="2023-10-17T00:00:00"/>
    <n v="42863"/>
    <n v="21901"/>
    <n v="20962"/>
    <x v="0"/>
    <s v="Europe"/>
    <s v="IT"/>
    <s v="Healthcare"/>
    <s v="Enterprise"/>
    <s v="Cash"/>
    <n v="0"/>
  </r>
  <r>
    <s v="TXN1765"/>
    <d v="2022-11-03T00:00:00"/>
    <n v="22829"/>
    <n v="12388"/>
    <n v="10441"/>
    <x v="0"/>
    <s v="Europe"/>
    <s v="IT"/>
    <s v="Software"/>
    <s v="SMB"/>
    <s v="PayPal"/>
    <n v="0.09"/>
  </r>
  <r>
    <s v="TXN1766"/>
    <d v="2023-01-23T00:00:00"/>
    <n v="23798"/>
    <n v="13858"/>
    <n v="9940"/>
    <x v="0"/>
    <s v="Asia-Pacific"/>
    <s v="Operations"/>
    <s v="Healthcare"/>
    <s v="B2B"/>
    <s v="Credit Card"/>
    <n v="0.28000000000000003"/>
  </r>
  <r>
    <s v="TXN1767"/>
    <d v="2022-07-25T00:00:00"/>
    <n v="37340"/>
    <n v="10465"/>
    <n v="26875"/>
    <x v="0"/>
    <s v="Africa"/>
    <s v="IT"/>
    <s v="Electronics"/>
    <s v="Enterprise"/>
    <s v="Bank Transfer"/>
    <n v="0.25"/>
  </r>
  <r>
    <s v="TXN1768"/>
    <d v="2023-06-26T00:00:00"/>
    <n v="20856"/>
    <n v="19055"/>
    <n v="1801"/>
    <x v="0"/>
    <s v="Africa"/>
    <s v="IT"/>
    <s v="Clothing"/>
    <s v="B2B"/>
    <s v="Credit Card"/>
    <n v="0.12"/>
  </r>
  <r>
    <s v="TXN1769"/>
    <d v="2023-08-06T00:00:00"/>
    <n v="10693"/>
    <n v="15957"/>
    <n v="-5264"/>
    <x v="0"/>
    <s v="North America"/>
    <s v="Marketing"/>
    <s v="Healthcare"/>
    <s v="Enterprise"/>
    <s v="PayPal"/>
    <n v="0.21"/>
  </r>
  <r>
    <s v="TXN1770"/>
    <d v="2023-08-09T00:00:00"/>
    <n v="44914"/>
    <n v="13697"/>
    <n v="31217"/>
    <x v="0"/>
    <s v="South America"/>
    <s v="Finance"/>
    <s v="Furniture"/>
    <s v="SMB"/>
    <s v="Cash"/>
    <n v="0.2"/>
  </r>
  <r>
    <s v="TXN1771"/>
    <d v="2023-02-22T00:00:00"/>
    <n v="17146"/>
    <n v="14897"/>
    <n v="2249"/>
    <x v="3"/>
    <s v="Africa"/>
    <s v="IT"/>
    <s v="Furniture"/>
    <s v="Enterprise"/>
    <s v="PayPal"/>
    <n v="0.09"/>
  </r>
  <r>
    <s v="TXN1772"/>
    <d v="2023-05-02T00:00:00"/>
    <n v="26665"/>
    <n v="23553"/>
    <n v="3112"/>
    <x v="1"/>
    <s v="North America"/>
    <s v="Finance"/>
    <s v="Healthcare"/>
    <s v="Enterprise"/>
    <s v="Bank Transfer"/>
    <n v="0.04"/>
  </r>
  <r>
    <s v="TXN1773"/>
    <d v="2023-05-16T00:00:00"/>
    <n v="38817"/>
    <n v="28930"/>
    <n v="9887"/>
    <x v="0"/>
    <s v="Europe"/>
    <s v="IT"/>
    <s v="Healthcare"/>
    <s v="SMB"/>
    <s v="Credit Card"/>
    <n v="0.03"/>
  </r>
  <r>
    <s v="TXN1774"/>
    <d v="2023-07-09T00:00:00"/>
    <n v="28546"/>
    <n v="23490"/>
    <n v="5056"/>
    <x v="4"/>
    <s v="North America"/>
    <s v="Marketing"/>
    <s v="Clothing"/>
    <s v="SMB"/>
    <s v="PayPal"/>
    <n v="0.13"/>
  </r>
  <r>
    <s v="TXN1775"/>
    <d v="2023-04-07T00:00:00"/>
    <n v="25704"/>
    <n v="6082"/>
    <n v="19622"/>
    <x v="0"/>
    <s v="North America"/>
    <s v="Marketing"/>
    <s v="Healthcare"/>
    <s v="SMB"/>
    <s v="PayPal"/>
    <n v="0.01"/>
  </r>
  <r>
    <s v="TXN1776"/>
    <d v="2022-05-29T00:00:00"/>
    <n v="32706"/>
    <n v="23028"/>
    <n v="9678"/>
    <x v="4"/>
    <s v="Asia-Pacific"/>
    <s v="IT"/>
    <s v="Healthcare"/>
    <s v="Enterprise"/>
    <s v="Credit Card"/>
    <n v="0.18"/>
  </r>
  <r>
    <s v="TXN1777"/>
    <d v="2022-09-17T00:00:00"/>
    <n v="6375"/>
    <n v="23841"/>
    <n v="-17466"/>
    <x v="4"/>
    <s v="North America"/>
    <s v="IT"/>
    <s v="Healthcare"/>
    <s v="B2B"/>
    <s v="Bank Transfer"/>
    <n v="0.09"/>
  </r>
  <r>
    <s v="TXN1778"/>
    <d v="2022-04-03T00:00:00"/>
    <n v="28539"/>
    <n v="13755"/>
    <n v="14784"/>
    <x v="3"/>
    <s v="Africa"/>
    <s v="IT"/>
    <s v="Healthcare"/>
    <s v="SMB"/>
    <s v="Credit Card"/>
    <n v="0.15"/>
  </r>
  <r>
    <s v="TXN1779"/>
    <d v="2023-01-16T00:00:00"/>
    <n v="41643"/>
    <n v="14036"/>
    <n v="27607"/>
    <x v="4"/>
    <s v="South America"/>
    <s v="Marketing"/>
    <s v="Electronics"/>
    <s v="SMB"/>
    <s v="Cash"/>
    <n v="0.14000000000000001"/>
  </r>
  <r>
    <s v="TXN1780"/>
    <d v="2023-12-04T00:00:00"/>
    <n v="48478"/>
    <n v="19390"/>
    <n v="29088"/>
    <x v="4"/>
    <s v="Europe"/>
    <s v="IT"/>
    <s v="Healthcare"/>
    <s v="B2B"/>
    <s v="Credit Card"/>
    <n v="0.25"/>
  </r>
  <r>
    <s v="TXN1781"/>
    <d v="2023-03-31T00:00:00"/>
    <n v="6973"/>
    <n v="20517"/>
    <n v="-13544"/>
    <x v="3"/>
    <s v="Africa"/>
    <s v="Finance"/>
    <s v="Clothing"/>
    <s v="SMB"/>
    <s v="Cash"/>
    <n v="0.1"/>
  </r>
  <r>
    <s v="TXN1782"/>
    <d v="2022-08-14T00:00:00"/>
    <n v="21305"/>
    <n v="5066"/>
    <n v="16239"/>
    <x v="0"/>
    <s v="Africa"/>
    <s v="IT"/>
    <s v="Clothing"/>
    <s v="B2C"/>
    <s v="PayPal"/>
    <n v="0"/>
  </r>
  <r>
    <s v="TXN1783"/>
    <d v="2023-06-19T00:00:00"/>
    <n v="15626"/>
    <n v="29948"/>
    <n v="-14322"/>
    <x v="3"/>
    <s v="Africa"/>
    <s v="Marketing"/>
    <s v="Clothing"/>
    <s v="SMB"/>
    <s v="PayPal"/>
    <n v="0.23"/>
  </r>
  <r>
    <s v="TXN1784"/>
    <d v="2023-11-16T00:00:00"/>
    <n v="32028"/>
    <n v="20968"/>
    <n v="11060"/>
    <x v="0"/>
    <s v="Africa"/>
    <s v="Sales"/>
    <s v="Electronics"/>
    <s v="B2B"/>
    <s v="Credit Card"/>
    <n v="7.0000000000000007E-2"/>
  </r>
  <r>
    <s v="TXN1785"/>
    <d v="2023-03-06T00:00:00"/>
    <n v="13724"/>
    <n v="23467"/>
    <n v="-9743"/>
    <x v="2"/>
    <s v="Europe"/>
    <s v="Sales"/>
    <s v="Clothing"/>
    <s v="SMB"/>
    <s v="PayPal"/>
    <n v="0.01"/>
  </r>
  <r>
    <s v="TXN1786"/>
    <d v="2023-06-08T00:00:00"/>
    <n v="20838"/>
    <n v="28739"/>
    <n v="-7901"/>
    <x v="1"/>
    <s v="Europe"/>
    <s v="Sales"/>
    <s v="Electronics"/>
    <s v="SMB"/>
    <s v="Cash"/>
    <n v="0.23"/>
  </r>
  <r>
    <s v="TXN1787"/>
    <d v="2022-03-04T00:00:00"/>
    <n v="27818"/>
    <n v="24673"/>
    <n v="3145"/>
    <x v="0"/>
    <s v="Asia-Pacific"/>
    <s v="Operations"/>
    <s v="Healthcare"/>
    <s v="Enterprise"/>
    <s v="Bank Transfer"/>
    <n v="0"/>
  </r>
  <r>
    <s v="TXN1788"/>
    <d v="2023-03-15T00:00:00"/>
    <n v="29804"/>
    <n v="20836"/>
    <n v="8968"/>
    <x v="0"/>
    <s v="South America"/>
    <s v="IT"/>
    <s v="Healthcare"/>
    <s v="SMB"/>
    <s v="Cash"/>
    <n v="0.28999999999999998"/>
  </r>
  <r>
    <s v="TXN1789"/>
    <d v="2023-04-30T00:00:00"/>
    <n v="36675"/>
    <n v="16687"/>
    <n v="19988"/>
    <x v="2"/>
    <s v="Africa"/>
    <s v="HR"/>
    <s v="Healthcare"/>
    <s v="B2B"/>
    <s v="Credit Card"/>
    <n v="0.28000000000000003"/>
  </r>
  <r>
    <s v="TXN1790"/>
    <d v="2022-11-14T00:00:00"/>
    <n v="10295"/>
    <n v="16272"/>
    <n v="-5977"/>
    <x v="2"/>
    <s v="Africa"/>
    <s v="Marketing"/>
    <s v="Healthcare"/>
    <s v="B2C"/>
    <s v="Credit Card"/>
    <n v="0.25"/>
  </r>
  <r>
    <s v="TXN1791"/>
    <d v="2023-09-22T00:00:00"/>
    <n v="5589"/>
    <n v="27926"/>
    <n v="-22337"/>
    <x v="3"/>
    <s v="South America"/>
    <s v="IT"/>
    <s v="Electronics"/>
    <s v="Enterprise"/>
    <s v="Cash"/>
    <n v="0.14000000000000001"/>
  </r>
  <r>
    <s v="TXN1792"/>
    <d v="2022-02-27T00:00:00"/>
    <n v="41317"/>
    <n v="27332"/>
    <n v="13985"/>
    <x v="0"/>
    <s v="Africa"/>
    <s v="IT"/>
    <s v="Healthcare"/>
    <s v="B2B"/>
    <s v="Cash"/>
    <n v="0.26"/>
  </r>
  <r>
    <s v="TXN1793"/>
    <d v="2022-04-01T00:00:00"/>
    <n v="11820"/>
    <n v="17706"/>
    <n v="-5886"/>
    <x v="1"/>
    <s v="Asia-Pacific"/>
    <s v="Operations"/>
    <s v="Clothing"/>
    <s v="SMB"/>
    <s v="Cash"/>
    <n v="0.26"/>
  </r>
  <r>
    <s v="TXN1794"/>
    <d v="2023-10-23T00:00:00"/>
    <n v="45808"/>
    <n v="14066"/>
    <n v="31742"/>
    <x v="0"/>
    <s v="Asia-Pacific"/>
    <s v="IT"/>
    <s v="Healthcare"/>
    <s v="B2B"/>
    <s v="Bank Transfer"/>
    <n v="0.28999999999999998"/>
  </r>
  <r>
    <s v="TXN1795"/>
    <d v="2022-01-08T00:00:00"/>
    <n v="26050"/>
    <n v="28873"/>
    <n v="-2823"/>
    <x v="3"/>
    <s v="Europe"/>
    <s v="Operations"/>
    <s v="Software"/>
    <s v="SMB"/>
    <s v="PayPal"/>
    <n v="0.08"/>
  </r>
  <r>
    <s v="TXN1796"/>
    <d v="2022-12-26T00:00:00"/>
    <n v="15455"/>
    <n v="10422"/>
    <n v="5033"/>
    <x v="0"/>
    <s v="Asia-Pacific"/>
    <s v="HR"/>
    <s v="Electronics"/>
    <s v="B2C"/>
    <s v="Credit Card"/>
    <n v="0.27"/>
  </r>
  <r>
    <s v="TXN1797"/>
    <d v="2022-06-17T00:00:00"/>
    <n v="6215"/>
    <n v="26135"/>
    <n v="-19920"/>
    <x v="3"/>
    <s v="Africa"/>
    <s v="Sales"/>
    <s v="Healthcare"/>
    <s v="B2B"/>
    <s v="PayPal"/>
    <n v="0.02"/>
  </r>
  <r>
    <s v="TXN1798"/>
    <d v="2022-09-26T00:00:00"/>
    <n v="8638"/>
    <n v="24934"/>
    <n v="-16296"/>
    <x v="3"/>
    <s v="South America"/>
    <s v="IT"/>
    <s v="Healthcare"/>
    <s v="SMB"/>
    <s v="Cash"/>
    <n v="0.21"/>
  </r>
  <r>
    <s v="TXN1799"/>
    <d v="2022-01-22T00:00:00"/>
    <n v="7556"/>
    <n v="16672"/>
    <n v="-9116"/>
    <x v="0"/>
    <s v="North America"/>
    <s v="Operations"/>
    <s v="Healthcare"/>
    <s v="Enterprise"/>
    <s v="PayPal"/>
    <n v="0.14000000000000001"/>
  </r>
  <r>
    <s v="TXN1800"/>
    <d v="2023-02-13T00:00:00"/>
    <n v="15868"/>
    <n v="19821"/>
    <n v="-3953"/>
    <x v="2"/>
    <s v="Africa"/>
    <s v="Sales"/>
    <s v="Furniture"/>
    <s v="SMB"/>
    <s v="Cash"/>
    <n v="0.28000000000000003"/>
  </r>
  <r>
    <s v="TXN1801"/>
    <d v="2023-04-11T00:00:00"/>
    <n v="17123"/>
    <n v="18203"/>
    <n v="-1080"/>
    <x v="3"/>
    <s v="South America"/>
    <s v="IT"/>
    <s v="Healthcare"/>
    <s v="SMB"/>
    <s v="Credit Card"/>
    <n v="0.27"/>
  </r>
  <r>
    <s v="TXN1802"/>
    <d v="2023-11-19T00:00:00"/>
    <n v="35100"/>
    <n v="21570"/>
    <n v="13530"/>
    <x v="0"/>
    <s v="Africa"/>
    <s v="IT"/>
    <s v="Clothing"/>
    <s v="B2C"/>
    <s v="Cash"/>
    <n v="0.02"/>
  </r>
  <r>
    <s v="TXN1803"/>
    <d v="2023-12-12T00:00:00"/>
    <n v="27867"/>
    <n v="3857"/>
    <n v="24010"/>
    <x v="1"/>
    <s v="Africa"/>
    <s v="IT"/>
    <s v="Software"/>
    <s v="B2C"/>
    <s v="Bank Transfer"/>
    <n v="0.19"/>
  </r>
  <r>
    <s v="TXN1804"/>
    <d v="2022-02-17T00:00:00"/>
    <n v="35313"/>
    <n v="17986"/>
    <n v="17327"/>
    <x v="0"/>
    <s v="South America"/>
    <s v="HR"/>
    <s v="Furniture"/>
    <s v="B2C"/>
    <s v="Bank Transfer"/>
    <n v="0.28000000000000003"/>
  </r>
  <r>
    <s v="TXN1805"/>
    <d v="2022-09-11T00:00:00"/>
    <n v="47393"/>
    <n v="21776"/>
    <n v="25617"/>
    <x v="4"/>
    <s v="North America"/>
    <s v="Operations"/>
    <s v="Clothing"/>
    <s v="Enterprise"/>
    <s v="Cash"/>
    <n v="0.02"/>
  </r>
  <r>
    <s v="TXN1806"/>
    <d v="2023-11-06T00:00:00"/>
    <n v="10169"/>
    <n v="6153"/>
    <n v="4016"/>
    <x v="0"/>
    <s v="North America"/>
    <s v="IT"/>
    <s v="Healthcare"/>
    <s v="SMB"/>
    <s v="Credit Card"/>
    <n v="0.27"/>
  </r>
  <r>
    <s v="TXN1807"/>
    <d v="2023-05-08T00:00:00"/>
    <n v="27956"/>
    <n v="28463"/>
    <n v="-507"/>
    <x v="2"/>
    <s v="Africa"/>
    <s v="Operations"/>
    <s v="Clothing"/>
    <s v="SMB"/>
    <s v="Bank Transfer"/>
    <n v="0.28000000000000003"/>
  </r>
  <r>
    <s v="TXN1808"/>
    <d v="2023-05-30T00:00:00"/>
    <n v="19368"/>
    <n v="22117"/>
    <n v="-2749"/>
    <x v="0"/>
    <s v="North America"/>
    <s v="Finance"/>
    <s v="Healthcare"/>
    <s v="B2B"/>
    <s v="Bank Transfer"/>
    <n v="0.23"/>
  </r>
  <r>
    <s v="TXN1809"/>
    <d v="2022-02-25T00:00:00"/>
    <n v="37121"/>
    <n v="11555"/>
    <n v="25566"/>
    <x v="0"/>
    <s v="Asia-Pacific"/>
    <s v="IT"/>
    <s v="Software"/>
    <s v="SMB"/>
    <s v="Cash"/>
    <n v="0.02"/>
  </r>
  <r>
    <s v="TXN1810"/>
    <d v="2022-09-22T00:00:00"/>
    <n v="20774"/>
    <n v="29013"/>
    <n v="-8239"/>
    <x v="4"/>
    <s v="North America"/>
    <s v="Operations"/>
    <s v="Healthcare"/>
    <s v="B2B"/>
    <s v="Bank Transfer"/>
    <n v="0.2"/>
  </r>
  <r>
    <s v="TXN1811"/>
    <d v="2022-10-20T00:00:00"/>
    <n v="38771"/>
    <n v="28815"/>
    <n v="9956"/>
    <x v="1"/>
    <s v="North America"/>
    <s v="Sales"/>
    <s v="Electronics"/>
    <s v="Enterprise"/>
    <s v="PayPal"/>
    <n v="0.25"/>
  </r>
  <r>
    <s v="TXN1812"/>
    <d v="2023-04-16T00:00:00"/>
    <n v="49174"/>
    <n v="4787"/>
    <n v="44387"/>
    <x v="2"/>
    <s v="Africa"/>
    <s v="Marketing"/>
    <s v="Healthcare"/>
    <s v="B2C"/>
    <s v="Cash"/>
    <n v="0.02"/>
  </r>
  <r>
    <s v="TXN1813"/>
    <d v="2022-02-08T00:00:00"/>
    <n v="23732"/>
    <n v="5021"/>
    <n v="18711"/>
    <x v="0"/>
    <s v="Africa"/>
    <s v="Marketing"/>
    <s v="Healthcare"/>
    <s v="SMB"/>
    <s v="Credit Card"/>
    <n v="0.08"/>
  </r>
  <r>
    <s v="TXN1814"/>
    <d v="2023-10-09T00:00:00"/>
    <n v="46417"/>
    <n v="3201"/>
    <n v="43216"/>
    <x v="0"/>
    <s v="Asia-Pacific"/>
    <s v="IT"/>
    <s v="Software"/>
    <s v="SMB"/>
    <s v="Credit Card"/>
    <n v="0.25"/>
  </r>
  <r>
    <s v="TXN1815"/>
    <d v="2022-07-27T00:00:00"/>
    <n v="37106"/>
    <n v="25973"/>
    <n v="11133"/>
    <x v="0"/>
    <s v="Asia-Pacific"/>
    <s v="IT"/>
    <s v="Electronics"/>
    <s v="SMB"/>
    <s v="Bank Transfer"/>
    <n v="0.13"/>
  </r>
  <r>
    <s v="TXN1816"/>
    <d v="2023-06-23T00:00:00"/>
    <n v="21539"/>
    <n v="12052"/>
    <n v="9487"/>
    <x v="1"/>
    <s v="Europe"/>
    <s v="Marketing"/>
    <s v="Healthcare"/>
    <s v="Enterprise"/>
    <s v="Credit Card"/>
    <n v="0.11"/>
  </r>
  <r>
    <s v="TXN1817"/>
    <d v="2023-12-13T00:00:00"/>
    <n v="16918"/>
    <n v="4290"/>
    <n v="12628"/>
    <x v="2"/>
    <s v="Asia-Pacific"/>
    <s v="Sales"/>
    <s v="Healthcare"/>
    <s v="SMB"/>
    <s v="PayPal"/>
    <n v="0.24"/>
  </r>
  <r>
    <s v="TXN1818"/>
    <d v="2023-05-13T00:00:00"/>
    <n v="9384"/>
    <n v="28624"/>
    <n v="-19240"/>
    <x v="3"/>
    <s v="South America"/>
    <s v="Marketing"/>
    <s v="Software"/>
    <s v="SMB"/>
    <s v="Cash"/>
    <n v="0.12"/>
  </r>
  <r>
    <s v="TXN1819"/>
    <d v="2023-09-11T00:00:00"/>
    <n v="13084"/>
    <n v="21665"/>
    <n v="-8581"/>
    <x v="0"/>
    <s v="Asia-Pacific"/>
    <s v="Marketing"/>
    <s v="Healthcare"/>
    <s v="SMB"/>
    <s v="Bank Transfer"/>
    <n v="0.27"/>
  </r>
  <r>
    <s v="TXN1820"/>
    <d v="2023-08-22T00:00:00"/>
    <n v="40132"/>
    <n v="27844"/>
    <n v="12288"/>
    <x v="0"/>
    <s v="Europe"/>
    <s v="IT"/>
    <s v="Clothing"/>
    <s v="SMB"/>
    <s v="Bank Transfer"/>
    <n v="0.22"/>
  </r>
  <r>
    <s v="TXN1821"/>
    <d v="2023-06-07T00:00:00"/>
    <n v="48634"/>
    <n v="3081"/>
    <n v="45553"/>
    <x v="2"/>
    <s v="Africa"/>
    <s v="IT"/>
    <s v="Furniture"/>
    <s v="SMB"/>
    <s v="PayPal"/>
    <n v="0.08"/>
  </r>
  <r>
    <s v="TXN1822"/>
    <d v="2022-06-21T00:00:00"/>
    <n v="6377"/>
    <n v="6734"/>
    <n v="-357"/>
    <x v="2"/>
    <s v="Africa"/>
    <s v="IT"/>
    <s v="Software"/>
    <s v="SMB"/>
    <s v="PayPal"/>
    <n v="0.06"/>
  </r>
  <r>
    <s v="TXN1823"/>
    <d v="2023-01-24T00:00:00"/>
    <n v="7542"/>
    <n v="20384"/>
    <n v="-12842"/>
    <x v="0"/>
    <s v="Africa"/>
    <s v="IT"/>
    <s v="Clothing"/>
    <s v="B2C"/>
    <s v="PayPal"/>
    <n v="7.0000000000000007E-2"/>
  </r>
  <r>
    <s v="TXN1824"/>
    <d v="2022-11-18T00:00:00"/>
    <n v="30570"/>
    <n v="19358"/>
    <n v="11212"/>
    <x v="3"/>
    <s v="Asia-Pacific"/>
    <s v="IT"/>
    <s v="Furniture"/>
    <s v="SMB"/>
    <s v="Credit Card"/>
    <n v="0.08"/>
  </r>
  <r>
    <s v="TXN1825"/>
    <d v="2022-02-22T00:00:00"/>
    <n v="28180"/>
    <n v="9398"/>
    <n v="18782"/>
    <x v="4"/>
    <s v="Africa"/>
    <s v="Marketing"/>
    <s v="Clothing"/>
    <s v="SMB"/>
    <s v="Cash"/>
    <n v="0.22"/>
  </r>
  <r>
    <s v="TXN1826"/>
    <d v="2023-08-01T00:00:00"/>
    <n v="15848"/>
    <n v="19257"/>
    <n v="-3409"/>
    <x v="0"/>
    <s v="Africa"/>
    <s v="Marketing"/>
    <s v="Clothing"/>
    <s v="B2C"/>
    <s v="Credit Card"/>
    <n v="0.26"/>
  </r>
  <r>
    <s v="TXN1827"/>
    <d v="2023-03-07T00:00:00"/>
    <n v="30379"/>
    <n v="17242"/>
    <n v="13137"/>
    <x v="2"/>
    <s v="North America"/>
    <s v="IT"/>
    <s v="Healthcare"/>
    <s v="Enterprise"/>
    <s v="Credit Card"/>
    <n v="0.18"/>
  </r>
  <r>
    <s v="TXN1828"/>
    <d v="2023-09-30T00:00:00"/>
    <n v="27183"/>
    <n v="11060"/>
    <n v="16123"/>
    <x v="0"/>
    <s v="North America"/>
    <s v="IT"/>
    <s v="Software"/>
    <s v="B2B"/>
    <s v="Credit Card"/>
    <n v="0.13"/>
  </r>
  <r>
    <s v="TXN1829"/>
    <d v="2023-12-04T00:00:00"/>
    <n v="33721"/>
    <n v="4934"/>
    <n v="28787"/>
    <x v="3"/>
    <s v="North America"/>
    <s v="IT"/>
    <s v="Electronics"/>
    <s v="SMB"/>
    <s v="Cash"/>
    <n v="0.24"/>
  </r>
  <r>
    <s v="TXN1830"/>
    <d v="2023-02-07T00:00:00"/>
    <n v="36789"/>
    <n v="9519"/>
    <n v="27270"/>
    <x v="2"/>
    <s v="Europe"/>
    <s v="Marketing"/>
    <s v="Clothing"/>
    <s v="B2B"/>
    <s v="PayPal"/>
    <n v="0.06"/>
  </r>
  <r>
    <s v="TXN1831"/>
    <d v="2023-02-01T00:00:00"/>
    <n v="19310"/>
    <n v="20546"/>
    <n v="-1236"/>
    <x v="2"/>
    <s v="North America"/>
    <s v="IT"/>
    <s v="Software"/>
    <s v="SMB"/>
    <s v="Credit Card"/>
    <n v="0.26"/>
  </r>
  <r>
    <s v="TXN1832"/>
    <d v="2022-01-21T00:00:00"/>
    <n v="29165"/>
    <n v="4204"/>
    <n v="24961"/>
    <x v="3"/>
    <s v="Africa"/>
    <s v="IT"/>
    <s v="Furniture"/>
    <s v="B2C"/>
    <s v="PayPal"/>
    <n v="0.12"/>
  </r>
  <r>
    <s v="TXN1833"/>
    <d v="2022-09-18T00:00:00"/>
    <n v="23929"/>
    <n v="23858"/>
    <n v="71"/>
    <x v="0"/>
    <s v="Africa"/>
    <s v="IT"/>
    <s v="Healthcare"/>
    <s v="SMB"/>
    <s v="Credit Card"/>
    <n v="0.1"/>
  </r>
  <r>
    <s v="TXN1834"/>
    <d v="2023-04-29T00:00:00"/>
    <n v="7597"/>
    <n v="27221"/>
    <n v="-19624"/>
    <x v="0"/>
    <s v="North America"/>
    <s v="Marketing"/>
    <s v="Furniture"/>
    <s v="SMB"/>
    <s v="Credit Card"/>
    <n v="0.21"/>
  </r>
  <r>
    <s v="TXN1835"/>
    <d v="2022-05-01T00:00:00"/>
    <n v="33374"/>
    <n v="18515"/>
    <n v="14859"/>
    <x v="2"/>
    <s v="Africa"/>
    <s v="Marketing"/>
    <s v="Electronics"/>
    <s v="B2B"/>
    <s v="Credit Card"/>
    <n v="0.27"/>
  </r>
  <r>
    <s v="TXN1836"/>
    <d v="2022-11-02T00:00:00"/>
    <n v="48432"/>
    <n v="23240"/>
    <n v="25192"/>
    <x v="1"/>
    <s v="Africa"/>
    <s v="IT"/>
    <s v="Furniture"/>
    <s v="SMB"/>
    <s v="Cash"/>
    <n v="0.2"/>
  </r>
  <r>
    <s v="TXN1837"/>
    <d v="2022-02-04T00:00:00"/>
    <n v="34559"/>
    <n v="23057"/>
    <n v="11502"/>
    <x v="0"/>
    <s v="North America"/>
    <s v="IT"/>
    <s v="Electronics"/>
    <s v="SMB"/>
    <s v="Bank Transfer"/>
    <n v="0.22"/>
  </r>
  <r>
    <s v="TXN1838"/>
    <d v="2023-01-07T00:00:00"/>
    <n v="9460"/>
    <n v="11618"/>
    <n v="-2158"/>
    <x v="0"/>
    <s v="South America"/>
    <s v="Operations"/>
    <s v="Healthcare"/>
    <s v="B2B"/>
    <s v="Bank Transfer"/>
    <n v="0.22"/>
  </r>
  <r>
    <s v="TXN1839"/>
    <d v="2023-02-15T00:00:00"/>
    <n v="46591"/>
    <n v="16404"/>
    <n v="30187"/>
    <x v="0"/>
    <s v="North America"/>
    <s v="IT"/>
    <s v="Software"/>
    <s v="B2C"/>
    <s v="Cash"/>
    <n v="0.17"/>
  </r>
  <r>
    <s v="TXN1840"/>
    <d v="2022-04-27T00:00:00"/>
    <n v="11450"/>
    <n v="19877"/>
    <n v="-8427"/>
    <x v="3"/>
    <s v="Europe"/>
    <s v="HR"/>
    <s v="Healthcare"/>
    <s v="SMB"/>
    <s v="Credit Card"/>
    <n v="0.17"/>
  </r>
  <r>
    <s v="TXN1841"/>
    <d v="2023-07-23T00:00:00"/>
    <n v="32222"/>
    <n v="8688"/>
    <n v="23534"/>
    <x v="3"/>
    <s v="Europe"/>
    <s v="HR"/>
    <s v="Healthcare"/>
    <s v="B2C"/>
    <s v="Bank Transfer"/>
    <n v="0.17"/>
  </r>
  <r>
    <s v="TXN1842"/>
    <d v="2023-03-06T00:00:00"/>
    <n v="15088"/>
    <n v="20618"/>
    <n v="-5530"/>
    <x v="3"/>
    <s v="Europe"/>
    <s v="Marketing"/>
    <s v="Software"/>
    <s v="B2C"/>
    <s v="Cash"/>
    <n v="0.02"/>
  </r>
  <r>
    <s v="TXN1843"/>
    <d v="2022-03-22T00:00:00"/>
    <n v="37489"/>
    <n v="15192"/>
    <n v="22297"/>
    <x v="4"/>
    <s v="Africa"/>
    <s v="Marketing"/>
    <s v="Clothing"/>
    <s v="B2B"/>
    <s v="Cash"/>
    <n v="0.26"/>
  </r>
  <r>
    <s v="TXN1844"/>
    <d v="2023-12-03T00:00:00"/>
    <n v="45351"/>
    <n v="23263"/>
    <n v="22088"/>
    <x v="2"/>
    <s v="Asia-Pacific"/>
    <s v="HR"/>
    <s v="Healthcare"/>
    <s v="B2C"/>
    <s v="Bank Transfer"/>
    <n v="0.21"/>
  </r>
  <r>
    <s v="TXN1845"/>
    <d v="2022-02-28T00:00:00"/>
    <n v="5103"/>
    <n v="18353"/>
    <n v="-13250"/>
    <x v="0"/>
    <s v="Europe"/>
    <s v="Sales"/>
    <s v="Healthcare"/>
    <s v="B2B"/>
    <s v="Cash"/>
    <n v="0.17"/>
  </r>
  <r>
    <s v="TXN1846"/>
    <d v="2022-09-13T00:00:00"/>
    <n v="14548"/>
    <n v="6535"/>
    <n v="8013"/>
    <x v="4"/>
    <s v="North America"/>
    <s v="Sales"/>
    <s v="Clothing"/>
    <s v="SMB"/>
    <s v="Credit Card"/>
    <n v="0.18"/>
  </r>
  <r>
    <s v="TXN1847"/>
    <d v="2023-12-14T00:00:00"/>
    <n v="31250"/>
    <n v="12306"/>
    <n v="18944"/>
    <x v="1"/>
    <s v="Africa"/>
    <s v="Operations"/>
    <s v="Furniture"/>
    <s v="SMB"/>
    <s v="PayPal"/>
    <n v="0.18"/>
  </r>
  <r>
    <s v="TXN1848"/>
    <d v="2022-02-22T00:00:00"/>
    <n v="21125"/>
    <n v="19994"/>
    <n v="1131"/>
    <x v="0"/>
    <s v="Africa"/>
    <s v="IT"/>
    <s v="Electronics"/>
    <s v="Enterprise"/>
    <s v="Credit Card"/>
    <n v="0.04"/>
  </r>
  <r>
    <s v="TXN1849"/>
    <d v="2022-06-29T00:00:00"/>
    <n v="8251"/>
    <n v="8031"/>
    <n v="220"/>
    <x v="0"/>
    <s v="North America"/>
    <s v="HR"/>
    <s v="Healthcare"/>
    <s v="B2B"/>
    <s v="Credit Card"/>
    <n v="0.11"/>
  </r>
  <r>
    <s v="TXN1850"/>
    <d v="2023-07-26T00:00:00"/>
    <n v="35478"/>
    <n v="22730"/>
    <n v="12748"/>
    <x v="3"/>
    <s v="Asia-Pacific"/>
    <s v="Operations"/>
    <s v="Healthcare"/>
    <s v="B2B"/>
    <s v="Cash"/>
    <n v="0.23"/>
  </r>
  <r>
    <s v="TXN1851"/>
    <d v="2022-11-20T00:00:00"/>
    <n v="35119"/>
    <n v="7341"/>
    <n v="27778"/>
    <x v="2"/>
    <s v="Europe"/>
    <s v="IT"/>
    <s v="Software"/>
    <s v="Enterprise"/>
    <s v="Cash"/>
    <n v="0.15"/>
  </r>
  <r>
    <s v="TXN1852"/>
    <d v="2023-11-24T00:00:00"/>
    <n v="30920"/>
    <n v="20291"/>
    <n v="10629"/>
    <x v="0"/>
    <s v="North America"/>
    <s v="IT"/>
    <s v="Furniture"/>
    <s v="SMB"/>
    <s v="Bank Transfer"/>
    <n v="0.28000000000000003"/>
  </r>
  <r>
    <s v="TXN1853"/>
    <d v="2023-01-15T00:00:00"/>
    <n v="11119"/>
    <n v="18269"/>
    <n v="-7150"/>
    <x v="2"/>
    <s v="North America"/>
    <s v="Marketing"/>
    <s v="Furniture"/>
    <s v="SMB"/>
    <s v="Cash"/>
    <n v="0.23"/>
  </r>
  <r>
    <s v="TXN1854"/>
    <d v="2022-08-22T00:00:00"/>
    <n v="23529"/>
    <n v="17470"/>
    <n v="6059"/>
    <x v="0"/>
    <s v="Africa"/>
    <s v="Sales"/>
    <s v="Healthcare"/>
    <s v="B2C"/>
    <s v="Credit Card"/>
    <n v="0.03"/>
  </r>
  <r>
    <s v="TXN1855"/>
    <d v="2023-02-08T00:00:00"/>
    <n v="42671"/>
    <n v="16729"/>
    <n v="25942"/>
    <x v="0"/>
    <s v="Africa"/>
    <s v="Operations"/>
    <s v="Software"/>
    <s v="B2C"/>
    <s v="Cash"/>
    <n v="0.17"/>
  </r>
  <r>
    <s v="TXN1856"/>
    <d v="2022-03-24T00:00:00"/>
    <n v="36277"/>
    <n v="15502"/>
    <n v="20775"/>
    <x v="3"/>
    <s v="Europe"/>
    <s v="Sales"/>
    <s v="Electronics"/>
    <s v="B2C"/>
    <s v="Credit Card"/>
    <n v="0.26"/>
  </r>
  <r>
    <s v="TXN1857"/>
    <d v="2022-11-07T00:00:00"/>
    <n v="36514"/>
    <n v="27493"/>
    <n v="9021"/>
    <x v="0"/>
    <s v="Europe"/>
    <s v="IT"/>
    <s v="Software"/>
    <s v="SMB"/>
    <s v="Credit Card"/>
    <n v="0.16"/>
  </r>
  <r>
    <s v="TXN1858"/>
    <d v="2022-06-02T00:00:00"/>
    <n v="21576"/>
    <n v="5086"/>
    <n v="16490"/>
    <x v="1"/>
    <s v="North America"/>
    <s v="HR"/>
    <s v="Clothing"/>
    <s v="SMB"/>
    <s v="Credit Card"/>
    <n v="0.09"/>
  </r>
  <r>
    <s v="TXN1859"/>
    <d v="2023-08-18T00:00:00"/>
    <n v="36093"/>
    <n v="12021"/>
    <n v="24072"/>
    <x v="0"/>
    <s v="Africa"/>
    <s v="IT"/>
    <s v="Clothing"/>
    <s v="B2C"/>
    <s v="Credit Card"/>
    <n v="0.16"/>
  </r>
  <r>
    <s v="TXN1860"/>
    <d v="2022-06-14T00:00:00"/>
    <n v="44632"/>
    <n v="13236"/>
    <n v="31396"/>
    <x v="0"/>
    <s v="North America"/>
    <s v="IT"/>
    <s v="Healthcare"/>
    <s v="SMB"/>
    <s v="Bank Transfer"/>
    <n v="0.11"/>
  </r>
  <r>
    <s v="TXN1861"/>
    <d v="2023-03-03T00:00:00"/>
    <n v="36868"/>
    <n v="29167"/>
    <n v="7701"/>
    <x v="3"/>
    <s v="Asia-Pacific"/>
    <s v="HR"/>
    <s v="Healthcare"/>
    <s v="Enterprise"/>
    <s v="PayPal"/>
    <n v="0.03"/>
  </r>
  <r>
    <s v="TXN1862"/>
    <d v="2022-06-10T00:00:00"/>
    <n v="25808"/>
    <n v="4394"/>
    <n v="21414"/>
    <x v="0"/>
    <s v="North America"/>
    <s v="IT"/>
    <s v="Clothing"/>
    <s v="SMB"/>
    <s v="Cash"/>
    <n v="0.17"/>
  </r>
  <r>
    <s v="TXN1863"/>
    <d v="2022-01-13T00:00:00"/>
    <n v="12010"/>
    <n v="20363"/>
    <n v="-8353"/>
    <x v="0"/>
    <s v="Africa"/>
    <s v="IT"/>
    <s v="Software"/>
    <s v="B2B"/>
    <s v="Cash"/>
    <n v="0.01"/>
  </r>
  <r>
    <s v="TXN1864"/>
    <d v="2022-04-23T00:00:00"/>
    <n v="46214"/>
    <n v="5572"/>
    <n v="40642"/>
    <x v="1"/>
    <s v="Africa"/>
    <s v="Sales"/>
    <s v="Software"/>
    <s v="B2C"/>
    <s v="PayPal"/>
    <n v="0.1"/>
  </r>
  <r>
    <s v="TXN1865"/>
    <d v="2022-12-09T00:00:00"/>
    <n v="43303"/>
    <n v="25045"/>
    <n v="18258"/>
    <x v="0"/>
    <s v="Europe"/>
    <s v="IT"/>
    <s v="Electronics"/>
    <s v="B2B"/>
    <s v="Bank Transfer"/>
    <n v="0.05"/>
  </r>
  <r>
    <s v="TXN1866"/>
    <d v="2022-01-18T00:00:00"/>
    <n v="19805"/>
    <n v="28424"/>
    <n v="-8619"/>
    <x v="4"/>
    <s v="Africa"/>
    <s v="IT"/>
    <s v="Healthcare"/>
    <s v="B2C"/>
    <s v="Cash"/>
    <n v="0.11"/>
  </r>
  <r>
    <s v="TXN1867"/>
    <d v="2022-01-12T00:00:00"/>
    <n v="19835"/>
    <n v="6157"/>
    <n v="13678"/>
    <x v="3"/>
    <s v="Europe"/>
    <s v="IT"/>
    <s v="Furniture"/>
    <s v="SMB"/>
    <s v="Cash"/>
    <n v="0.03"/>
  </r>
  <r>
    <s v="TXN1868"/>
    <d v="2023-12-14T00:00:00"/>
    <n v="10272"/>
    <n v="10683"/>
    <n v="-411"/>
    <x v="0"/>
    <s v="North America"/>
    <s v="Marketing"/>
    <s v="Healthcare"/>
    <s v="B2C"/>
    <s v="Credit Card"/>
    <n v="0.05"/>
  </r>
  <r>
    <s v="TXN1869"/>
    <d v="2023-09-17T00:00:00"/>
    <n v="6682"/>
    <n v="8229"/>
    <n v="-1547"/>
    <x v="0"/>
    <s v="Asia-Pacific"/>
    <s v="IT"/>
    <s v="Electronics"/>
    <s v="SMB"/>
    <s v="PayPal"/>
    <n v="0.1"/>
  </r>
  <r>
    <s v="TXN1870"/>
    <d v="2023-06-14T00:00:00"/>
    <n v="12617"/>
    <n v="11139"/>
    <n v="1478"/>
    <x v="1"/>
    <s v="North America"/>
    <s v="HR"/>
    <s v="Healthcare"/>
    <s v="SMB"/>
    <s v="Credit Card"/>
    <n v="0.15"/>
  </r>
  <r>
    <s v="TXN1871"/>
    <d v="2022-04-15T00:00:00"/>
    <n v="18579"/>
    <n v="6874"/>
    <n v="11705"/>
    <x v="0"/>
    <s v="Africa"/>
    <s v="HR"/>
    <s v="Electronics"/>
    <s v="SMB"/>
    <s v="PayPal"/>
    <n v="0.02"/>
  </r>
  <r>
    <s v="TXN1872"/>
    <d v="2022-06-27T00:00:00"/>
    <n v="38069"/>
    <n v="4178"/>
    <n v="33891"/>
    <x v="3"/>
    <s v="North America"/>
    <s v="Marketing"/>
    <s v="Healthcare"/>
    <s v="SMB"/>
    <s v="PayPal"/>
    <n v="0.01"/>
  </r>
  <r>
    <s v="TXN1873"/>
    <d v="2022-06-21T00:00:00"/>
    <n v="36962"/>
    <n v="8732"/>
    <n v="28230"/>
    <x v="2"/>
    <s v="Africa"/>
    <s v="Finance"/>
    <s v="Healthcare"/>
    <s v="B2C"/>
    <s v="Credit Card"/>
    <n v="0.23"/>
  </r>
  <r>
    <s v="TXN1874"/>
    <d v="2023-02-08T00:00:00"/>
    <n v="47053"/>
    <n v="21554"/>
    <n v="25499"/>
    <x v="1"/>
    <s v="South America"/>
    <s v="Finance"/>
    <s v="Healthcare"/>
    <s v="B2B"/>
    <s v="Credit Card"/>
    <n v="0.19"/>
  </r>
  <r>
    <s v="TXN1875"/>
    <d v="2022-02-11T00:00:00"/>
    <n v="43047"/>
    <n v="28106"/>
    <n v="14941"/>
    <x v="0"/>
    <s v="North America"/>
    <s v="HR"/>
    <s v="Healthcare"/>
    <s v="SMB"/>
    <s v="Credit Card"/>
    <n v="0.09"/>
  </r>
  <r>
    <s v="TXN1876"/>
    <d v="2022-04-29T00:00:00"/>
    <n v="12517"/>
    <n v="4270"/>
    <n v="8247"/>
    <x v="3"/>
    <s v="South America"/>
    <s v="IT"/>
    <s v="Healthcare"/>
    <s v="B2B"/>
    <s v="Cash"/>
    <n v="0.15"/>
  </r>
  <r>
    <s v="TXN1877"/>
    <d v="2023-07-30T00:00:00"/>
    <n v="29383"/>
    <n v="27937"/>
    <n v="1446"/>
    <x v="2"/>
    <s v="Africa"/>
    <s v="Sales"/>
    <s v="Furniture"/>
    <s v="B2B"/>
    <s v="Cash"/>
    <n v="0.27"/>
  </r>
  <r>
    <s v="TXN1878"/>
    <d v="2023-02-18T00:00:00"/>
    <n v="38926"/>
    <n v="12488"/>
    <n v="26438"/>
    <x v="2"/>
    <s v="North America"/>
    <s v="Finance"/>
    <s v="Furniture"/>
    <s v="SMB"/>
    <s v="Credit Card"/>
    <n v="0.13"/>
  </r>
  <r>
    <s v="TXN1879"/>
    <d v="2022-05-01T00:00:00"/>
    <n v="37954"/>
    <n v="27494"/>
    <n v="10460"/>
    <x v="0"/>
    <s v="Asia-Pacific"/>
    <s v="IT"/>
    <s v="Healthcare"/>
    <s v="SMB"/>
    <s v="Credit Card"/>
    <n v="0.1"/>
  </r>
  <r>
    <s v="TXN1880"/>
    <d v="2022-11-27T00:00:00"/>
    <n v="35962"/>
    <n v="22847"/>
    <n v="13115"/>
    <x v="0"/>
    <s v="Africa"/>
    <s v="IT"/>
    <s v="Healthcare"/>
    <s v="Enterprise"/>
    <s v="Cash"/>
    <n v="0.28000000000000003"/>
  </r>
  <r>
    <s v="TXN1881"/>
    <d v="2022-12-14T00:00:00"/>
    <n v="39947"/>
    <n v="11631"/>
    <n v="28316"/>
    <x v="1"/>
    <s v="Europe"/>
    <s v="Marketing"/>
    <s v="Software"/>
    <s v="B2B"/>
    <s v="Cash"/>
    <n v="0.2"/>
  </r>
  <r>
    <s v="TXN1882"/>
    <d v="2023-08-20T00:00:00"/>
    <n v="40678"/>
    <n v="19452"/>
    <n v="21226"/>
    <x v="1"/>
    <s v="South America"/>
    <s v="Marketing"/>
    <s v="Healthcare"/>
    <s v="B2C"/>
    <s v="Cash"/>
    <n v="0.27"/>
  </r>
  <r>
    <s v="TXN1883"/>
    <d v="2023-05-10T00:00:00"/>
    <n v="24983"/>
    <n v="27971"/>
    <n v="-2988"/>
    <x v="0"/>
    <s v="South America"/>
    <s v="Sales"/>
    <s v="Healthcare"/>
    <s v="SMB"/>
    <s v="Bank Transfer"/>
    <n v="0.25"/>
  </r>
  <r>
    <s v="TXN1884"/>
    <d v="2022-07-21T00:00:00"/>
    <n v="26672"/>
    <n v="17010"/>
    <n v="9662"/>
    <x v="0"/>
    <s v="Africa"/>
    <s v="Sales"/>
    <s v="Clothing"/>
    <s v="B2B"/>
    <s v="PayPal"/>
    <n v="0.22"/>
  </r>
  <r>
    <s v="TXN1885"/>
    <d v="2022-09-16T00:00:00"/>
    <n v="9829"/>
    <n v="27979"/>
    <n v="-18150"/>
    <x v="0"/>
    <s v="Europe"/>
    <s v="Operations"/>
    <s v="Furniture"/>
    <s v="Enterprise"/>
    <s v="Cash"/>
    <n v="0.04"/>
  </r>
  <r>
    <s v="TXN1886"/>
    <d v="2022-07-09T00:00:00"/>
    <n v="12684"/>
    <n v="25839"/>
    <n v="-13155"/>
    <x v="2"/>
    <s v="Asia-Pacific"/>
    <s v="Finance"/>
    <s v="Healthcare"/>
    <s v="SMB"/>
    <s v="Cash"/>
    <n v="0.12"/>
  </r>
  <r>
    <s v="TXN1887"/>
    <d v="2022-12-28T00:00:00"/>
    <n v="19759"/>
    <n v="11938"/>
    <n v="7821"/>
    <x v="0"/>
    <s v="Europe"/>
    <s v="IT"/>
    <s v="Software"/>
    <s v="B2B"/>
    <s v="Credit Card"/>
    <n v="0.15"/>
  </r>
  <r>
    <s v="TXN1888"/>
    <d v="2022-02-03T00:00:00"/>
    <n v="9100"/>
    <n v="8879"/>
    <n v="221"/>
    <x v="2"/>
    <s v="North America"/>
    <s v="Finance"/>
    <s v="Electronics"/>
    <s v="SMB"/>
    <s v="Bank Transfer"/>
    <n v="0"/>
  </r>
  <r>
    <s v="TXN1889"/>
    <d v="2022-10-20T00:00:00"/>
    <n v="25455"/>
    <n v="8724"/>
    <n v="16731"/>
    <x v="1"/>
    <s v="Asia-Pacific"/>
    <s v="IT"/>
    <s v="Software"/>
    <s v="B2B"/>
    <s v="Cash"/>
    <n v="0.21"/>
  </r>
  <r>
    <s v="TXN1890"/>
    <d v="2022-01-07T00:00:00"/>
    <n v="21810"/>
    <n v="27931"/>
    <n v="-6121"/>
    <x v="3"/>
    <s v="North America"/>
    <s v="Marketing"/>
    <s v="Software"/>
    <s v="SMB"/>
    <s v="Cash"/>
    <n v="0.19"/>
  </r>
  <r>
    <s v="TXN1891"/>
    <d v="2023-08-24T00:00:00"/>
    <n v="22953"/>
    <n v="11986"/>
    <n v="10967"/>
    <x v="3"/>
    <s v="Asia-Pacific"/>
    <s v="Sales"/>
    <s v="Clothing"/>
    <s v="B2C"/>
    <s v="PayPal"/>
    <n v="0.28000000000000003"/>
  </r>
  <r>
    <s v="TXN1892"/>
    <d v="2022-01-23T00:00:00"/>
    <n v="22761"/>
    <n v="7807"/>
    <n v="14954"/>
    <x v="0"/>
    <s v="Europe"/>
    <s v="IT"/>
    <s v="Healthcare"/>
    <s v="SMB"/>
    <s v="PayPal"/>
    <n v="0.01"/>
  </r>
  <r>
    <s v="TXN1893"/>
    <d v="2023-03-24T00:00:00"/>
    <n v="34132"/>
    <n v="22098"/>
    <n v="12034"/>
    <x v="0"/>
    <s v="Africa"/>
    <s v="Sales"/>
    <s v="Healthcare"/>
    <s v="B2C"/>
    <s v="PayPal"/>
    <n v="0.14000000000000001"/>
  </r>
  <r>
    <s v="TXN1894"/>
    <d v="2023-11-01T00:00:00"/>
    <n v="40901"/>
    <n v="14616"/>
    <n v="26285"/>
    <x v="0"/>
    <s v="North America"/>
    <s v="Finance"/>
    <s v="Software"/>
    <s v="B2B"/>
    <s v="Credit Card"/>
    <n v="0.25"/>
  </r>
  <r>
    <s v="TXN1895"/>
    <d v="2023-01-06T00:00:00"/>
    <n v="21015"/>
    <n v="24747"/>
    <n v="-3732"/>
    <x v="2"/>
    <s v="Africa"/>
    <s v="Marketing"/>
    <s v="Healthcare"/>
    <s v="B2B"/>
    <s v="PayPal"/>
    <n v="0.06"/>
  </r>
  <r>
    <s v="TXN1896"/>
    <d v="2022-01-20T00:00:00"/>
    <n v="12665"/>
    <n v="13122"/>
    <n v="-457"/>
    <x v="4"/>
    <s v="Europe"/>
    <s v="IT"/>
    <s v="Furniture"/>
    <s v="B2C"/>
    <s v="Bank Transfer"/>
    <n v="0.12"/>
  </r>
  <r>
    <s v="TXN1897"/>
    <d v="2022-04-15T00:00:00"/>
    <n v="5126"/>
    <n v="10918"/>
    <n v="-5792"/>
    <x v="0"/>
    <s v="South America"/>
    <s v="IT"/>
    <s v="Electronics"/>
    <s v="SMB"/>
    <s v="Cash"/>
    <n v="0.02"/>
  </r>
  <r>
    <s v="TXN1898"/>
    <d v="2022-07-23T00:00:00"/>
    <n v="10173"/>
    <n v="14725"/>
    <n v="-4552"/>
    <x v="0"/>
    <s v="Africa"/>
    <s v="Sales"/>
    <s v="Clothing"/>
    <s v="SMB"/>
    <s v="Credit Card"/>
    <n v="0.22"/>
  </r>
  <r>
    <s v="TXN1899"/>
    <d v="2023-12-02T00:00:00"/>
    <n v="8689"/>
    <n v="10013"/>
    <n v="-1324"/>
    <x v="4"/>
    <s v="Africa"/>
    <s v="IT"/>
    <s v="Healthcare"/>
    <s v="SMB"/>
    <s v="Cash"/>
    <n v="0.14000000000000001"/>
  </r>
  <r>
    <s v="TXN1900"/>
    <d v="2022-11-27T00:00:00"/>
    <n v="35938"/>
    <n v="19939"/>
    <n v="15999"/>
    <x v="2"/>
    <s v="Africa"/>
    <s v="IT"/>
    <s v="Electronics"/>
    <s v="B2B"/>
    <s v="PayPal"/>
    <n v="0.19"/>
  </r>
  <r>
    <s v="TXN1901"/>
    <d v="2023-07-10T00:00:00"/>
    <n v="28847"/>
    <n v="23232"/>
    <n v="5615"/>
    <x v="1"/>
    <s v="Africa"/>
    <s v="IT"/>
    <s v="Software"/>
    <s v="SMB"/>
    <s v="Cash"/>
    <n v="7.0000000000000007E-2"/>
  </r>
  <r>
    <s v="TXN1902"/>
    <d v="2023-04-01T00:00:00"/>
    <n v="16789"/>
    <n v="29539"/>
    <n v="-12750"/>
    <x v="0"/>
    <s v="North America"/>
    <s v="Marketing"/>
    <s v="Furniture"/>
    <s v="Enterprise"/>
    <s v="Bank Transfer"/>
    <n v="0.22"/>
  </r>
  <r>
    <s v="TXN1903"/>
    <d v="2023-02-02T00:00:00"/>
    <n v="28030"/>
    <n v="5443"/>
    <n v="22587"/>
    <x v="4"/>
    <s v="Europe"/>
    <s v="Sales"/>
    <s v="Software"/>
    <s v="SMB"/>
    <s v="Bank Transfer"/>
    <n v="0.08"/>
  </r>
  <r>
    <s v="TXN1904"/>
    <d v="2022-11-29T00:00:00"/>
    <n v="13523"/>
    <n v="20917"/>
    <n v="-7394"/>
    <x v="4"/>
    <s v="Africa"/>
    <s v="IT"/>
    <s v="Healthcare"/>
    <s v="SMB"/>
    <s v="PayPal"/>
    <n v="0.22"/>
  </r>
  <r>
    <s v="TXN1905"/>
    <d v="2023-11-26T00:00:00"/>
    <n v="32999"/>
    <n v="17415"/>
    <n v="15584"/>
    <x v="2"/>
    <s v="Africa"/>
    <s v="IT"/>
    <s v="Electronics"/>
    <s v="B2B"/>
    <s v="Cash"/>
    <n v="0.27"/>
  </r>
  <r>
    <s v="TXN1906"/>
    <d v="2023-09-10T00:00:00"/>
    <n v="14794"/>
    <n v="14263"/>
    <n v="531"/>
    <x v="0"/>
    <s v="Africa"/>
    <s v="Operations"/>
    <s v="Healthcare"/>
    <s v="SMB"/>
    <s v="Bank Transfer"/>
    <n v="0.28000000000000003"/>
  </r>
  <r>
    <s v="TXN1907"/>
    <d v="2023-01-20T00:00:00"/>
    <n v="20852"/>
    <n v="26622"/>
    <n v="-5770"/>
    <x v="0"/>
    <s v="Africa"/>
    <s v="HR"/>
    <s v="Healthcare"/>
    <s v="SMB"/>
    <s v="Bank Transfer"/>
    <n v="0.25"/>
  </r>
  <r>
    <s v="TXN1908"/>
    <d v="2023-07-21T00:00:00"/>
    <n v="23730"/>
    <n v="4310"/>
    <n v="19420"/>
    <x v="2"/>
    <s v="Europe"/>
    <s v="Finance"/>
    <s v="Electronics"/>
    <s v="SMB"/>
    <s v="Cash"/>
    <n v="0.02"/>
  </r>
  <r>
    <s v="TXN1909"/>
    <d v="2022-09-12T00:00:00"/>
    <n v="49669"/>
    <n v="12114"/>
    <n v="37555"/>
    <x v="0"/>
    <s v="Africa"/>
    <s v="Finance"/>
    <s v="Healthcare"/>
    <s v="SMB"/>
    <s v="Cash"/>
    <n v="0.02"/>
  </r>
  <r>
    <s v="TXN1910"/>
    <d v="2023-01-04T00:00:00"/>
    <n v="11497"/>
    <n v="5231"/>
    <n v="6266"/>
    <x v="0"/>
    <s v="South America"/>
    <s v="IT"/>
    <s v="Clothing"/>
    <s v="B2B"/>
    <s v="Credit Card"/>
    <n v="0.14000000000000001"/>
  </r>
  <r>
    <s v="TXN1911"/>
    <d v="2022-01-23T00:00:00"/>
    <n v="45764"/>
    <n v="16243"/>
    <n v="29521"/>
    <x v="3"/>
    <s v="North America"/>
    <s v="IT"/>
    <s v="Clothing"/>
    <s v="B2C"/>
    <s v="Cash"/>
    <n v="0.05"/>
  </r>
  <r>
    <s v="TXN1912"/>
    <d v="2022-10-28T00:00:00"/>
    <n v="24061"/>
    <n v="5206"/>
    <n v="18855"/>
    <x v="0"/>
    <s v="Europe"/>
    <s v="Operations"/>
    <s v="Clothing"/>
    <s v="SMB"/>
    <s v="Cash"/>
    <n v="0.03"/>
  </r>
  <r>
    <s v="TXN1913"/>
    <d v="2023-10-30T00:00:00"/>
    <n v="7426"/>
    <n v="25496"/>
    <n v="-18070"/>
    <x v="0"/>
    <s v="Asia-Pacific"/>
    <s v="IT"/>
    <s v="Clothing"/>
    <s v="SMB"/>
    <s v="Bank Transfer"/>
    <n v="0.14000000000000001"/>
  </r>
  <r>
    <s v="TXN1914"/>
    <d v="2023-05-20T00:00:00"/>
    <n v="30498"/>
    <n v="26956"/>
    <n v="3542"/>
    <x v="4"/>
    <s v="South America"/>
    <s v="Finance"/>
    <s v="Clothing"/>
    <s v="SMB"/>
    <s v="PayPal"/>
    <n v="0.27"/>
  </r>
  <r>
    <s v="TXN1915"/>
    <d v="2023-04-09T00:00:00"/>
    <n v="15308"/>
    <n v="8169"/>
    <n v="7139"/>
    <x v="0"/>
    <s v="Africa"/>
    <s v="IT"/>
    <s v="Healthcare"/>
    <s v="SMB"/>
    <s v="Credit Card"/>
    <n v="0.18"/>
  </r>
  <r>
    <s v="TXN1916"/>
    <d v="2023-06-25T00:00:00"/>
    <n v="37460"/>
    <n v="24309"/>
    <n v="13151"/>
    <x v="2"/>
    <s v="Africa"/>
    <s v="Finance"/>
    <s v="Healthcare"/>
    <s v="SMB"/>
    <s v="PayPal"/>
    <n v="0.24"/>
  </r>
  <r>
    <s v="TXN1917"/>
    <d v="2023-03-25T00:00:00"/>
    <n v="20965"/>
    <n v="14704"/>
    <n v="6261"/>
    <x v="3"/>
    <s v="North America"/>
    <s v="Finance"/>
    <s v="Software"/>
    <s v="Enterprise"/>
    <s v="Credit Card"/>
    <n v="7.0000000000000007E-2"/>
  </r>
  <r>
    <s v="TXN1918"/>
    <d v="2023-02-24T00:00:00"/>
    <n v="31286"/>
    <n v="25237"/>
    <n v="6049"/>
    <x v="2"/>
    <s v="Africa"/>
    <s v="Marketing"/>
    <s v="Healthcare"/>
    <s v="SMB"/>
    <s v="Bank Transfer"/>
    <n v="0.02"/>
  </r>
  <r>
    <s v="TXN1919"/>
    <d v="2022-02-01T00:00:00"/>
    <n v="15784"/>
    <n v="3279"/>
    <n v="12505"/>
    <x v="0"/>
    <s v="North America"/>
    <s v="Sales"/>
    <s v="Software"/>
    <s v="SMB"/>
    <s v="Cash"/>
    <n v="0"/>
  </r>
  <r>
    <s v="TXN1920"/>
    <d v="2022-11-26T00:00:00"/>
    <n v="11686"/>
    <n v="24333"/>
    <n v="-12647"/>
    <x v="0"/>
    <s v="Europe"/>
    <s v="Sales"/>
    <s v="Healthcare"/>
    <s v="Enterprise"/>
    <s v="Credit Card"/>
    <n v="0.27"/>
  </r>
  <r>
    <s v="TXN1921"/>
    <d v="2022-05-23T00:00:00"/>
    <n v="29136"/>
    <n v="19527"/>
    <n v="9609"/>
    <x v="0"/>
    <s v="Asia-Pacific"/>
    <s v="Marketing"/>
    <s v="Electronics"/>
    <s v="SMB"/>
    <s v="PayPal"/>
    <n v="0.1"/>
  </r>
  <r>
    <s v="TXN1922"/>
    <d v="2023-06-22T00:00:00"/>
    <n v="17527"/>
    <n v="20764"/>
    <n v="-3237"/>
    <x v="0"/>
    <s v="Africa"/>
    <s v="Operations"/>
    <s v="Healthcare"/>
    <s v="B2B"/>
    <s v="PayPal"/>
    <n v="0.28999999999999998"/>
  </r>
  <r>
    <s v="TXN1923"/>
    <d v="2023-09-22T00:00:00"/>
    <n v="11790"/>
    <n v="23474"/>
    <n v="-11684"/>
    <x v="4"/>
    <s v="Europe"/>
    <s v="Operations"/>
    <s v="Healthcare"/>
    <s v="Enterprise"/>
    <s v="PayPal"/>
    <n v="0.26"/>
  </r>
  <r>
    <s v="TXN1924"/>
    <d v="2022-10-03T00:00:00"/>
    <n v="16225"/>
    <n v="25344"/>
    <n v="-9119"/>
    <x v="0"/>
    <s v="Africa"/>
    <s v="HR"/>
    <s v="Electronics"/>
    <s v="B2C"/>
    <s v="Cash"/>
    <n v="0.02"/>
  </r>
  <r>
    <s v="TXN1925"/>
    <d v="2022-02-05T00:00:00"/>
    <n v="25312"/>
    <n v="28447"/>
    <n v="-3135"/>
    <x v="2"/>
    <s v="Asia-Pacific"/>
    <s v="Operations"/>
    <s v="Electronics"/>
    <s v="SMB"/>
    <s v="Credit Card"/>
    <n v="0.19"/>
  </r>
  <r>
    <s v="TXN1926"/>
    <d v="2023-08-14T00:00:00"/>
    <n v="47695"/>
    <n v="21292"/>
    <n v="26403"/>
    <x v="0"/>
    <s v="Africa"/>
    <s v="Marketing"/>
    <s v="Clothing"/>
    <s v="Enterprise"/>
    <s v="Cash"/>
    <n v="0.04"/>
  </r>
  <r>
    <s v="TXN1927"/>
    <d v="2022-02-16T00:00:00"/>
    <n v="45689"/>
    <n v="12115"/>
    <n v="33574"/>
    <x v="4"/>
    <s v="Europe"/>
    <s v="IT"/>
    <s v="Healthcare"/>
    <s v="Enterprise"/>
    <s v="Credit Card"/>
    <n v="0.25"/>
  </r>
  <r>
    <s v="TXN1928"/>
    <d v="2022-06-11T00:00:00"/>
    <n v="14339"/>
    <n v="18964"/>
    <n v="-4625"/>
    <x v="1"/>
    <s v="Africa"/>
    <s v="IT"/>
    <s v="Clothing"/>
    <s v="B2C"/>
    <s v="Cash"/>
    <n v="0.24"/>
  </r>
  <r>
    <s v="TXN1929"/>
    <d v="2022-05-27T00:00:00"/>
    <n v="8941"/>
    <n v="20944"/>
    <n v="-12003"/>
    <x v="1"/>
    <s v="Asia-Pacific"/>
    <s v="Finance"/>
    <s v="Clothing"/>
    <s v="B2C"/>
    <s v="Credit Card"/>
    <n v="0.16"/>
  </r>
  <r>
    <s v="TXN1930"/>
    <d v="2023-06-04T00:00:00"/>
    <n v="34578"/>
    <n v="11783"/>
    <n v="22795"/>
    <x v="3"/>
    <s v="Africa"/>
    <s v="IT"/>
    <s v="Electronics"/>
    <s v="Enterprise"/>
    <s v="Credit Card"/>
    <n v="0.06"/>
  </r>
  <r>
    <s v="TXN1931"/>
    <d v="2022-05-14T00:00:00"/>
    <n v="23370"/>
    <n v="3076"/>
    <n v="20294"/>
    <x v="0"/>
    <s v="Africa"/>
    <s v="Marketing"/>
    <s v="Healthcare"/>
    <s v="SMB"/>
    <s v="Bank Transfer"/>
    <n v="0.22"/>
  </r>
  <r>
    <s v="TXN1932"/>
    <d v="2022-05-18T00:00:00"/>
    <n v="17360"/>
    <n v="5813"/>
    <n v="11547"/>
    <x v="4"/>
    <s v="Asia-Pacific"/>
    <s v="Sales"/>
    <s v="Healthcare"/>
    <s v="SMB"/>
    <s v="PayPal"/>
    <n v="0.03"/>
  </r>
  <r>
    <s v="TXN1933"/>
    <d v="2022-01-03T00:00:00"/>
    <n v="20019"/>
    <n v="27672"/>
    <n v="-7653"/>
    <x v="3"/>
    <s v="Africa"/>
    <s v="IT"/>
    <s v="Software"/>
    <s v="SMB"/>
    <s v="Credit Card"/>
    <n v="0.28000000000000003"/>
  </r>
  <r>
    <s v="TXN1934"/>
    <d v="2022-11-15T00:00:00"/>
    <n v="30724"/>
    <n v="20947"/>
    <n v="9777"/>
    <x v="3"/>
    <s v="Europe"/>
    <s v="Sales"/>
    <s v="Healthcare"/>
    <s v="Enterprise"/>
    <s v="PayPal"/>
    <n v="0.25"/>
  </r>
  <r>
    <s v="TXN1935"/>
    <d v="2022-05-22T00:00:00"/>
    <n v="21137"/>
    <n v="29487"/>
    <n v="-8350"/>
    <x v="3"/>
    <s v="Asia-Pacific"/>
    <s v="IT"/>
    <s v="Electronics"/>
    <s v="B2C"/>
    <s v="Bank Transfer"/>
    <n v="0.05"/>
  </r>
  <r>
    <s v="TXN1936"/>
    <d v="2022-05-04T00:00:00"/>
    <n v="45112"/>
    <n v="7776"/>
    <n v="37336"/>
    <x v="0"/>
    <s v="Africa"/>
    <s v="IT"/>
    <s v="Furniture"/>
    <s v="SMB"/>
    <s v="PayPal"/>
    <n v="0.28999999999999998"/>
  </r>
  <r>
    <s v="TXN1937"/>
    <d v="2023-12-10T00:00:00"/>
    <n v="26594"/>
    <n v="28413"/>
    <n v="-1819"/>
    <x v="4"/>
    <s v="Africa"/>
    <s v="Operations"/>
    <s v="Healthcare"/>
    <s v="SMB"/>
    <s v="Cash"/>
    <n v="0.04"/>
  </r>
  <r>
    <s v="TXN1938"/>
    <d v="2023-05-05T00:00:00"/>
    <n v="36581"/>
    <n v="5966"/>
    <n v="30615"/>
    <x v="0"/>
    <s v="Africa"/>
    <s v="IT"/>
    <s v="Electronics"/>
    <s v="SMB"/>
    <s v="Cash"/>
    <n v="0.1"/>
  </r>
  <r>
    <s v="TXN1939"/>
    <d v="2023-12-04T00:00:00"/>
    <n v="24959"/>
    <n v="26593"/>
    <n v="-1634"/>
    <x v="0"/>
    <s v="North America"/>
    <s v="Sales"/>
    <s v="Software"/>
    <s v="SMB"/>
    <s v="Bank Transfer"/>
    <n v="0.1"/>
  </r>
  <r>
    <s v="TXN1940"/>
    <d v="2022-05-14T00:00:00"/>
    <n v="10121"/>
    <n v="17802"/>
    <n v="-7681"/>
    <x v="4"/>
    <s v="Africa"/>
    <s v="IT"/>
    <s v="Healthcare"/>
    <s v="Enterprise"/>
    <s v="Cash"/>
    <n v="0.23"/>
  </r>
  <r>
    <s v="TXN1941"/>
    <d v="2022-10-22T00:00:00"/>
    <n v="20193"/>
    <n v="13176"/>
    <n v="7017"/>
    <x v="2"/>
    <s v="Africa"/>
    <s v="Operations"/>
    <s v="Healthcare"/>
    <s v="B2C"/>
    <s v="Cash"/>
    <n v="7.0000000000000007E-2"/>
  </r>
  <r>
    <s v="TXN1942"/>
    <d v="2022-05-04T00:00:00"/>
    <n v="16369"/>
    <n v="25650"/>
    <n v="-9281"/>
    <x v="3"/>
    <s v="Africa"/>
    <s v="Sales"/>
    <s v="Electronics"/>
    <s v="Enterprise"/>
    <s v="Cash"/>
    <n v="0.12"/>
  </r>
  <r>
    <s v="TXN1943"/>
    <d v="2022-04-16T00:00:00"/>
    <n v="22513"/>
    <n v="23913"/>
    <n v="-1400"/>
    <x v="3"/>
    <s v="Africa"/>
    <s v="Sales"/>
    <s v="Software"/>
    <s v="B2C"/>
    <s v="Bank Transfer"/>
    <n v="0.1"/>
  </r>
  <r>
    <s v="TXN1944"/>
    <d v="2022-01-04T00:00:00"/>
    <n v="15397"/>
    <n v="17157"/>
    <n v="-1760"/>
    <x v="0"/>
    <s v="Africa"/>
    <s v="Sales"/>
    <s v="Clothing"/>
    <s v="SMB"/>
    <s v="Cash"/>
    <n v="0.05"/>
  </r>
  <r>
    <s v="TXN1945"/>
    <d v="2022-01-23T00:00:00"/>
    <n v="5137"/>
    <n v="26525"/>
    <n v="-21388"/>
    <x v="0"/>
    <s v="Europe"/>
    <s v="IT"/>
    <s v="Electronics"/>
    <s v="B2B"/>
    <s v="Bank Transfer"/>
    <n v="0.27"/>
  </r>
  <r>
    <s v="TXN1946"/>
    <d v="2023-03-24T00:00:00"/>
    <n v="48346"/>
    <n v="23850"/>
    <n v="24496"/>
    <x v="1"/>
    <s v="North America"/>
    <s v="Operations"/>
    <s v="Healthcare"/>
    <s v="B2B"/>
    <s v="PayPal"/>
    <n v="0.19"/>
  </r>
  <r>
    <s v="TXN1947"/>
    <d v="2023-09-30T00:00:00"/>
    <n v="10202"/>
    <n v="15367"/>
    <n v="-5165"/>
    <x v="1"/>
    <s v="Africa"/>
    <s v="Marketing"/>
    <s v="Healthcare"/>
    <s v="B2C"/>
    <s v="Credit Card"/>
    <n v="0.09"/>
  </r>
  <r>
    <s v="TXN1948"/>
    <d v="2022-11-25T00:00:00"/>
    <n v="19223"/>
    <n v="9227"/>
    <n v="9996"/>
    <x v="1"/>
    <s v="South America"/>
    <s v="IT"/>
    <s v="Clothing"/>
    <s v="SMB"/>
    <s v="Credit Card"/>
    <n v="0.13"/>
  </r>
  <r>
    <s v="TXN1949"/>
    <d v="2022-11-29T00:00:00"/>
    <n v="10426"/>
    <n v="26489"/>
    <n v="-16063"/>
    <x v="1"/>
    <s v="South America"/>
    <s v="IT"/>
    <s v="Electronics"/>
    <s v="B2B"/>
    <s v="PayPal"/>
    <n v="0"/>
  </r>
  <r>
    <s v="TXN1950"/>
    <d v="2023-12-13T00:00:00"/>
    <n v="26097"/>
    <n v="11673"/>
    <n v="14424"/>
    <x v="3"/>
    <s v="Africa"/>
    <s v="Finance"/>
    <s v="Healthcare"/>
    <s v="SMB"/>
    <s v="Cash"/>
    <n v="0.06"/>
  </r>
  <r>
    <s v="TXN1951"/>
    <d v="2023-06-30T00:00:00"/>
    <n v="43906"/>
    <n v="25279"/>
    <n v="18627"/>
    <x v="2"/>
    <s v="Asia-Pacific"/>
    <s v="Finance"/>
    <s v="Healthcare"/>
    <s v="Enterprise"/>
    <s v="Cash"/>
    <n v="0.11"/>
  </r>
  <r>
    <s v="TXN1952"/>
    <d v="2023-07-12T00:00:00"/>
    <n v="16130"/>
    <n v="12967"/>
    <n v="3163"/>
    <x v="2"/>
    <s v="Asia-Pacific"/>
    <s v="Marketing"/>
    <s v="Furniture"/>
    <s v="B2B"/>
    <s v="Cash"/>
    <n v="0.2"/>
  </r>
  <r>
    <s v="TXN1953"/>
    <d v="2023-10-10T00:00:00"/>
    <n v="20133"/>
    <n v="18511"/>
    <n v="1622"/>
    <x v="0"/>
    <s v="North America"/>
    <s v="HR"/>
    <s v="Healthcare"/>
    <s v="Enterprise"/>
    <s v="Cash"/>
    <n v="0.22"/>
  </r>
  <r>
    <s v="TXN1954"/>
    <d v="2023-08-28T00:00:00"/>
    <n v="17459"/>
    <n v="17621"/>
    <n v="-162"/>
    <x v="1"/>
    <s v="Africa"/>
    <s v="Marketing"/>
    <s v="Clothing"/>
    <s v="SMB"/>
    <s v="Cash"/>
    <n v="0.28000000000000003"/>
  </r>
  <r>
    <s v="TXN1955"/>
    <d v="2023-03-02T00:00:00"/>
    <n v="28349"/>
    <n v="8242"/>
    <n v="20107"/>
    <x v="2"/>
    <s v="Africa"/>
    <s v="IT"/>
    <s v="Healthcare"/>
    <s v="SMB"/>
    <s v="PayPal"/>
    <n v="0.17"/>
  </r>
  <r>
    <s v="TXN1956"/>
    <d v="2022-03-06T00:00:00"/>
    <n v="48232"/>
    <n v="23171"/>
    <n v="25061"/>
    <x v="0"/>
    <s v="Africa"/>
    <s v="Sales"/>
    <s v="Software"/>
    <s v="B2C"/>
    <s v="Credit Card"/>
    <n v="0.16"/>
  </r>
  <r>
    <s v="TXN1957"/>
    <d v="2023-01-04T00:00:00"/>
    <n v="12924"/>
    <n v="5566"/>
    <n v="7358"/>
    <x v="0"/>
    <s v="South America"/>
    <s v="HR"/>
    <s v="Software"/>
    <s v="B2B"/>
    <s v="Credit Card"/>
    <n v="0.15"/>
  </r>
  <r>
    <s v="TXN1958"/>
    <d v="2022-10-22T00:00:00"/>
    <n v="15774"/>
    <n v="10953"/>
    <n v="4821"/>
    <x v="0"/>
    <s v="North America"/>
    <s v="IT"/>
    <s v="Electronics"/>
    <s v="SMB"/>
    <s v="Cash"/>
    <n v="0.13"/>
  </r>
  <r>
    <s v="TXN1959"/>
    <d v="2023-04-18T00:00:00"/>
    <n v="31551"/>
    <n v="15218"/>
    <n v="16333"/>
    <x v="0"/>
    <s v="Europe"/>
    <s v="HR"/>
    <s v="Healthcare"/>
    <s v="SMB"/>
    <s v="Credit Card"/>
    <n v="0.19"/>
  </r>
  <r>
    <s v="TXN1960"/>
    <d v="2023-10-29T00:00:00"/>
    <n v="46957"/>
    <n v="23404"/>
    <n v="23553"/>
    <x v="1"/>
    <s v="Africa"/>
    <s v="IT"/>
    <s v="Healthcare"/>
    <s v="SMB"/>
    <s v="Cash"/>
    <n v="0.28000000000000003"/>
  </r>
  <r>
    <s v="TXN1961"/>
    <d v="2023-10-25T00:00:00"/>
    <n v="28852"/>
    <n v="6078"/>
    <n v="22774"/>
    <x v="4"/>
    <s v="South America"/>
    <s v="IT"/>
    <s v="Healthcare"/>
    <s v="SMB"/>
    <s v="Cash"/>
    <n v="0.16"/>
  </r>
  <r>
    <s v="TXN1962"/>
    <d v="2022-01-03T00:00:00"/>
    <n v="27486"/>
    <n v="17690"/>
    <n v="9796"/>
    <x v="3"/>
    <s v="Africa"/>
    <s v="IT"/>
    <s v="Clothing"/>
    <s v="SMB"/>
    <s v="PayPal"/>
    <n v="0.13"/>
  </r>
  <r>
    <s v="TXN1963"/>
    <d v="2022-08-30T00:00:00"/>
    <n v="27302"/>
    <n v="27794"/>
    <n v="-492"/>
    <x v="4"/>
    <s v="South America"/>
    <s v="Sales"/>
    <s v="Healthcare"/>
    <s v="B2C"/>
    <s v="PayPal"/>
    <n v="0.18"/>
  </r>
  <r>
    <s v="TXN1964"/>
    <d v="2023-04-12T00:00:00"/>
    <n v="35008"/>
    <n v="11118"/>
    <n v="23890"/>
    <x v="3"/>
    <s v="Africa"/>
    <s v="Sales"/>
    <s v="Healthcare"/>
    <s v="SMB"/>
    <s v="Bank Transfer"/>
    <n v="0.26"/>
  </r>
  <r>
    <s v="TXN1965"/>
    <d v="2022-09-02T00:00:00"/>
    <n v="17938"/>
    <n v="13263"/>
    <n v="4675"/>
    <x v="0"/>
    <s v="Asia-Pacific"/>
    <s v="Sales"/>
    <s v="Healthcare"/>
    <s v="SMB"/>
    <s v="PayPal"/>
    <n v="0.02"/>
  </r>
  <r>
    <s v="TXN1966"/>
    <d v="2023-10-01T00:00:00"/>
    <n v="15421"/>
    <n v="29311"/>
    <n v="-13890"/>
    <x v="1"/>
    <s v="North America"/>
    <s v="Sales"/>
    <s v="Electronics"/>
    <s v="Enterprise"/>
    <s v="Cash"/>
    <n v="0.21"/>
  </r>
  <r>
    <s v="TXN1967"/>
    <d v="2023-08-26T00:00:00"/>
    <n v="40764"/>
    <n v="12235"/>
    <n v="28529"/>
    <x v="1"/>
    <s v="South America"/>
    <s v="Sales"/>
    <s v="Healthcare"/>
    <s v="Enterprise"/>
    <s v="Cash"/>
    <n v="0.26"/>
  </r>
  <r>
    <s v="TXN1968"/>
    <d v="2022-12-11T00:00:00"/>
    <n v="21817"/>
    <n v="4004"/>
    <n v="17813"/>
    <x v="2"/>
    <s v="Asia-Pacific"/>
    <s v="IT"/>
    <s v="Electronics"/>
    <s v="SMB"/>
    <s v="Cash"/>
    <n v="0.13"/>
  </r>
  <r>
    <s v="TXN1969"/>
    <d v="2022-01-14T00:00:00"/>
    <n v="29963"/>
    <n v="10844"/>
    <n v="19119"/>
    <x v="4"/>
    <s v="Europe"/>
    <s v="IT"/>
    <s v="Healthcare"/>
    <s v="SMB"/>
    <s v="Cash"/>
    <n v="0.04"/>
  </r>
  <r>
    <s v="TXN1970"/>
    <d v="2023-11-10T00:00:00"/>
    <n v="20144"/>
    <n v="22526"/>
    <n v="-2382"/>
    <x v="1"/>
    <s v="Europe"/>
    <s v="IT"/>
    <s v="Electronics"/>
    <s v="B2B"/>
    <s v="Cash"/>
    <n v="0.05"/>
  </r>
  <r>
    <s v="TXN1971"/>
    <d v="2022-10-21T00:00:00"/>
    <n v="38141"/>
    <n v="6702"/>
    <n v="31439"/>
    <x v="0"/>
    <s v="Asia-Pacific"/>
    <s v="Sales"/>
    <s v="Software"/>
    <s v="B2B"/>
    <s v="Bank Transfer"/>
    <n v="0.03"/>
  </r>
  <r>
    <s v="TXN1972"/>
    <d v="2023-10-01T00:00:00"/>
    <n v="34676"/>
    <n v="23937"/>
    <n v="10739"/>
    <x v="0"/>
    <s v="Africa"/>
    <s v="HR"/>
    <s v="Clothing"/>
    <s v="B2B"/>
    <s v="Bank Transfer"/>
    <n v="0.12"/>
  </r>
  <r>
    <s v="TXN1973"/>
    <d v="2022-03-23T00:00:00"/>
    <n v="11083"/>
    <n v="27482"/>
    <n v="-16399"/>
    <x v="0"/>
    <s v="North America"/>
    <s v="Operations"/>
    <s v="Healthcare"/>
    <s v="SMB"/>
    <s v="Cash"/>
    <n v="0.03"/>
  </r>
  <r>
    <s v="TXN1974"/>
    <d v="2023-04-30T00:00:00"/>
    <n v="45636"/>
    <n v="5414"/>
    <n v="40222"/>
    <x v="1"/>
    <s v="Africa"/>
    <s v="IT"/>
    <s v="Healthcare"/>
    <s v="B2C"/>
    <s v="Cash"/>
    <n v="0.19"/>
  </r>
  <r>
    <s v="TXN1975"/>
    <d v="2023-05-14T00:00:00"/>
    <n v="40731"/>
    <n v="16747"/>
    <n v="23984"/>
    <x v="2"/>
    <s v="Africa"/>
    <s v="HR"/>
    <s v="Healthcare"/>
    <s v="SMB"/>
    <s v="Credit Card"/>
    <n v="0.28000000000000003"/>
  </r>
  <r>
    <s v="TXN1976"/>
    <d v="2022-06-05T00:00:00"/>
    <n v="17126"/>
    <n v="26412"/>
    <n v="-9286"/>
    <x v="3"/>
    <s v="Africa"/>
    <s v="Marketing"/>
    <s v="Healthcare"/>
    <s v="Enterprise"/>
    <s v="Cash"/>
    <n v="0.19"/>
  </r>
  <r>
    <s v="TXN1977"/>
    <d v="2023-05-14T00:00:00"/>
    <n v="13869"/>
    <n v="4848"/>
    <n v="9021"/>
    <x v="1"/>
    <s v="Europe"/>
    <s v="IT"/>
    <s v="Furniture"/>
    <s v="B2B"/>
    <s v="Credit Card"/>
    <n v="0.13"/>
  </r>
  <r>
    <s v="TXN1978"/>
    <d v="2023-09-08T00:00:00"/>
    <n v="32889"/>
    <n v="18268"/>
    <n v="14621"/>
    <x v="1"/>
    <s v="Africa"/>
    <s v="IT"/>
    <s v="Healthcare"/>
    <s v="B2B"/>
    <s v="Cash"/>
    <n v="0"/>
  </r>
  <r>
    <s v="TXN1979"/>
    <d v="2023-10-06T00:00:00"/>
    <n v="30385"/>
    <n v="26630"/>
    <n v="3755"/>
    <x v="1"/>
    <s v="North America"/>
    <s v="HR"/>
    <s v="Healthcare"/>
    <s v="SMB"/>
    <s v="Bank Transfer"/>
    <n v="0.24"/>
  </r>
  <r>
    <s v="TXN1980"/>
    <d v="2022-11-26T00:00:00"/>
    <n v="49067"/>
    <n v="7879"/>
    <n v="41188"/>
    <x v="1"/>
    <s v="North America"/>
    <s v="Marketing"/>
    <s v="Electronics"/>
    <s v="B2B"/>
    <s v="Credit Card"/>
    <n v="0.23"/>
  </r>
  <r>
    <s v="TXN1981"/>
    <d v="2023-08-19T00:00:00"/>
    <n v="24793"/>
    <n v="23885"/>
    <n v="908"/>
    <x v="1"/>
    <s v="South America"/>
    <s v="IT"/>
    <s v="Furniture"/>
    <s v="B2B"/>
    <s v="Bank Transfer"/>
    <n v="0.11"/>
  </r>
  <r>
    <s v="TXN1982"/>
    <d v="2023-12-13T00:00:00"/>
    <n v="25809"/>
    <n v="8835"/>
    <n v="16974"/>
    <x v="3"/>
    <s v="Europe"/>
    <s v="Operations"/>
    <s v="Electronics"/>
    <s v="B2B"/>
    <s v="Cash"/>
    <n v="0.27"/>
  </r>
  <r>
    <s v="TXN1983"/>
    <d v="2022-06-17T00:00:00"/>
    <n v="40215"/>
    <n v="16553"/>
    <n v="23662"/>
    <x v="4"/>
    <s v="Africa"/>
    <s v="Sales"/>
    <s v="Electronics"/>
    <s v="B2B"/>
    <s v="Cash"/>
    <n v="0.22"/>
  </r>
  <r>
    <s v="TXN1984"/>
    <d v="2022-06-15T00:00:00"/>
    <n v="17036"/>
    <n v="23613"/>
    <n v="-6577"/>
    <x v="1"/>
    <s v="Africa"/>
    <s v="IT"/>
    <s v="Healthcare"/>
    <s v="SMB"/>
    <s v="Credit Card"/>
    <n v="0.08"/>
  </r>
  <r>
    <s v="TXN1985"/>
    <d v="2022-12-17T00:00:00"/>
    <n v="6461"/>
    <n v="26919"/>
    <n v="-20458"/>
    <x v="3"/>
    <s v="South America"/>
    <s v="HR"/>
    <s v="Electronics"/>
    <s v="SMB"/>
    <s v="Cash"/>
    <n v="0.25"/>
  </r>
  <r>
    <s v="TXN1986"/>
    <d v="2023-05-13T00:00:00"/>
    <n v="30122"/>
    <n v="11107"/>
    <n v="19015"/>
    <x v="4"/>
    <s v="Asia-Pacific"/>
    <s v="IT"/>
    <s v="Software"/>
    <s v="Enterprise"/>
    <s v="PayPal"/>
    <n v="0.01"/>
  </r>
  <r>
    <s v="TXN1987"/>
    <d v="2022-04-09T00:00:00"/>
    <n v="44838"/>
    <n v="29000"/>
    <n v="15838"/>
    <x v="0"/>
    <s v="Africa"/>
    <s v="Sales"/>
    <s v="Healthcare"/>
    <s v="B2C"/>
    <s v="Bank Transfer"/>
    <n v="0.12"/>
  </r>
  <r>
    <s v="TXN1988"/>
    <d v="2022-05-17T00:00:00"/>
    <n v="38062"/>
    <n v="19830"/>
    <n v="18232"/>
    <x v="0"/>
    <s v="Europe"/>
    <s v="IT"/>
    <s v="Clothing"/>
    <s v="B2B"/>
    <s v="Cash"/>
    <n v="0.04"/>
  </r>
  <r>
    <s v="TXN1989"/>
    <d v="2023-06-29T00:00:00"/>
    <n v="39397"/>
    <n v="16207"/>
    <n v="23190"/>
    <x v="3"/>
    <s v="Africa"/>
    <s v="IT"/>
    <s v="Healthcare"/>
    <s v="SMB"/>
    <s v="Cash"/>
    <n v="0.04"/>
  </r>
  <r>
    <s v="TXN1990"/>
    <d v="2022-03-25T00:00:00"/>
    <n v="24743"/>
    <n v="27010"/>
    <n v="-2267"/>
    <x v="2"/>
    <s v="North America"/>
    <s v="Operations"/>
    <s v="Healthcare"/>
    <s v="SMB"/>
    <s v="Cash"/>
    <n v="0.2"/>
  </r>
  <r>
    <s v="TXN1991"/>
    <d v="2023-08-06T00:00:00"/>
    <n v="32943"/>
    <n v="22729"/>
    <n v="10214"/>
    <x v="0"/>
    <s v="Europe"/>
    <s v="Sales"/>
    <s v="Healthcare"/>
    <s v="Enterprise"/>
    <s v="PayPal"/>
    <n v="0.12"/>
  </r>
  <r>
    <s v="TXN1992"/>
    <d v="2023-07-05T00:00:00"/>
    <n v="30632"/>
    <n v="11926"/>
    <n v="18706"/>
    <x v="4"/>
    <s v="Africa"/>
    <s v="Marketing"/>
    <s v="Healthcare"/>
    <s v="Enterprise"/>
    <s v="Credit Card"/>
    <n v="0.12"/>
  </r>
  <r>
    <s v="TXN1993"/>
    <d v="2022-07-12T00:00:00"/>
    <n v="43929"/>
    <n v="10814"/>
    <n v="33115"/>
    <x v="4"/>
    <s v="Africa"/>
    <s v="Sales"/>
    <s v="Healthcare"/>
    <s v="SMB"/>
    <s v="Cash"/>
    <n v="0.11"/>
  </r>
  <r>
    <s v="TXN1994"/>
    <d v="2023-07-23T00:00:00"/>
    <n v="36410"/>
    <n v="5608"/>
    <n v="30802"/>
    <x v="0"/>
    <s v="Asia-Pacific"/>
    <s v="HR"/>
    <s v="Healthcare"/>
    <s v="B2B"/>
    <s v="Cash"/>
    <n v="0.02"/>
  </r>
  <r>
    <s v="TXN1995"/>
    <d v="2023-06-06T00:00:00"/>
    <n v="42597"/>
    <n v="10385"/>
    <n v="32212"/>
    <x v="0"/>
    <s v="Africa"/>
    <s v="IT"/>
    <s v="Software"/>
    <s v="Enterprise"/>
    <s v="Cash"/>
    <n v="0.17"/>
  </r>
  <r>
    <s v="TXN1996"/>
    <d v="2023-02-15T00:00:00"/>
    <n v="16510"/>
    <n v="14630"/>
    <n v="1880"/>
    <x v="4"/>
    <s v="Africa"/>
    <s v="Sales"/>
    <s v="Clothing"/>
    <s v="Enterprise"/>
    <s v="PayPal"/>
    <n v="0.17"/>
  </r>
  <r>
    <s v="TXN1997"/>
    <d v="2023-12-29T00:00:00"/>
    <n v="9533"/>
    <n v="24753"/>
    <n v="-15220"/>
    <x v="0"/>
    <s v="Europe"/>
    <s v="IT"/>
    <s v="Healthcare"/>
    <s v="B2C"/>
    <s v="Credit Card"/>
    <n v="0.14000000000000001"/>
  </r>
  <r>
    <s v="TXN1998"/>
    <d v="2023-06-28T00:00:00"/>
    <n v="15284"/>
    <n v="9144"/>
    <n v="6140"/>
    <x v="3"/>
    <s v="Africa"/>
    <s v="IT"/>
    <s v="Software"/>
    <s v="B2C"/>
    <s v="PayPal"/>
    <n v="0.17"/>
  </r>
  <r>
    <s v="TXN1999"/>
    <d v="2023-03-11T00:00:00"/>
    <n v="19703"/>
    <n v="5735"/>
    <n v="13968"/>
    <x v="1"/>
    <s v="South America"/>
    <s v="Marketing"/>
    <s v="Healthcare"/>
    <s v="B2C"/>
    <s v="Credit Card"/>
    <n v="0.16"/>
  </r>
  <r>
    <s v="TXN2000"/>
    <d v="2023-08-10T00:00:00"/>
    <n v="19451"/>
    <n v="6644"/>
    <n v="12807"/>
    <x v="0"/>
    <s v="Asia-Pacific"/>
    <s v="IT"/>
    <s v="Healthcare"/>
    <s v="B2B"/>
    <s v="Bank Transfer"/>
    <n v="0.0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s v="R&amp;D"/>
    <x v="0"/>
    <s v="HR"/>
    <s v="Software"/>
    <s v="SMB"/>
    <s v="Cash"/>
    <n v="0.09"/>
  </r>
  <r>
    <s v="TXN0002"/>
    <d v="2022-08-09T00:00:00"/>
    <n v="10349"/>
    <n v="25295"/>
    <n v="-14946"/>
    <s v="Operations"/>
    <x v="0"/>
    <s v="IT"/>
    <s v="Furniture"/>
    <s v="B2B"/>
    <s v="Bank Transfer"/>
    <n v="0.22"/>
  </r>
  <r>
    <s v="TXN0003"/>
    <d v="2022-12-31T00:00:00"/>
    <n v="21977"/>
    <n v="10934"/>
    <n v="11043"/>
    <s v="R&amp;D"/>
    <x v="1"/>
    <s v="IT"/>
    <s v="Electronics"/>
    <s v="B2B"/>
    <s v="Cash"/>
    <n v="0.25"/>
  </r>
  <r>
    <s v="TXN0004"/>
    <d v="2023-03-03T00:00:00"/>
    <n v="45628"/>
    <n v="5035"/>
    <n v="40593"/>
    <s v="Sales"/>
    <x v="2"/>
    <s v="Operations"/>
    <s v="Healthcare"/>
    <s v="B2C"/>
    <s v="Credit Card"/>
    <n v="0.04"/>
  </r>
  <r>
    <s v="TXN0005"/>
    <d v="2022-08-08T00:00:00"/>
    <n v="33779"/>
    <n v="10904"/>
    <n v="22875"/>
    <s v="Marketing"/>
    <x v="3"/>
    <s v="HR"/>
    <s v="Healthcare"/>
    <s v="SMB"/>
    <s v="Cash"/>
    <n v="0.13"/>
  </r>
  <r>
    <s v="TXN0006"/>
    <d v="2022-06-14T00:00:00"/>
    <n v="17652"/>
    <n v="8690"/>
    <n v="8962"/>
    <s v="R&amp;D"/>
    <x v="3"/>
    <s v="Operations"/>
    <s v="Software"/>
    <s v="Enterprise"/>
    <s v="Credit Card"/>
    <n v="0.17"/>
  </r>
  <r>
    <s v="TXN0007"/>
    <d v="2023-01-27T00:00:00"/>
    <n v="28372"/>
    <n v="28474"/>
    <n v="-102"/>
    <s v="R&amp;D"/>
    <x v="4"/>
    <s v="Sales"/>
    <s v="Clothing"/>
    <s v="B2C"/>
    <s v="Cash"/>
    <n v="0.19"/>
  </r>
  <r>
    <s v="TXN0008"/>
    <d v="2023-04-20T00:00:00"/>
    <n v="40292"/>
    <n v="27312"/>
    <n v="12980"/>
    <s v="Marketing"/>
    <x v="3"/>
    <s v="IT"/>
    <s v="Healthcare"/>
    <s v="Enterprise"/>
    <s v="Credit Card"/>
    <n v="0.01"/>
  </r>
  <r>
    <s v="TXN0009"/>
    <d v="2023-12-31T00:00:00"/>
    <n v="32812"/>
    <n v="9030"/>
    <n v="23782"/>
    <s v="R&amp;D"/>
    <x v="4"/>
    <s v="HR"/>
    <s v="Furniture"/>
    <s v="B2B"/>
    <s v="Cash"/>
    <n v="0.1"/>
  </r>
  <r>
    <s v="TXN0010"/>
    <d v="2022-05-05T00:00:00"/>
    <n v="29218"/>
    <n v="7453"/>
    <n v="21765"/>
    <s v="Operations"/>
    <x v="3"/>
    <s v="Finance"/>
    <s v="Electronics"/>
    <s v="B2C"/>
    <s v="Bank Transfer"/>
    <n v="0.02"/>
  </r>
  <r>
    <s v="TXN0011"/>
    <d v="2023-12-28T00:00:00"/>
    <n v="9475"/>
    <n v="14273"/>
    <n v="-4798"/>
    <s v="Sales"/>
    <x v="3"/>
    <s v="Operations"/>
    <s v="Healthcare"/>
    <s v="B2B"/>
    <s v="Cash"/>
    <n v="0.09"/>
  </r>
  <r>
    <s v="TXN0012"/>
    <d v="2022-10-17T00:00:00"/>
    <n v="35566"/>
    <n v="12635"/>
    <n v="22931"/>
    <s v="R&amp;D"/>
    <x v="3"/>
    <s v="Operations"/>
    <s v="Clothing"/>
    <s v="Enterprise"/>
    <s v="Bank Transfer"/>
    <n v="0.22"/>
  </r>
  <r>
    <s v="TXN0013"/>
    <d v="2023-03-04T00:00:00"/>
    <n v="32433"/>
    <n v="27709"/>
    <n v="4724"/>
    <s v="Operations"/>
    <x v="3"/>
    <s v="HR"/>
    <s v="Software"/>
    <s v="SMB"/>
    <s v="Cash"/>
    <n v="0.02"/>
  </r>
  <r>
    <s v="TXN0014"/>
    <d v="2022-05-26T00:00:00"/>
    <n v="15800"/>
    <n v="8136"/>
    <n v="7664"/>
    <s v="R&amp;D"/>
    <x v="0"/>
    <s v="Operations"/>
    <s v="Healthcare"/>
    <s v="SMB"/>
    <s v="Cash"/>
    <n v="0.02"/>
  </r>
  <r>
    <s v="TXN0015"/>
    <d v="2023-04-29T00:00:00"/>
    <n v="32457"/>
    <n v="29679"/>
    <n v="2778"/>
    <s v="R&amp;D"/>
    <x v="3"/>
    <s v="IT"/>
    <s v="Healthcare"/>
    <s v="B2C"/>
    <s v="PayPal"/>
    <n v="0.08"/>
  </r>
  <r>
    <s v="TXN0016"/>
    <d v="2023-07-23T00:00:00"/>
    <n v="29315"/>
    <n v="4367"/>
    <n v="24948"/>
    <s v="Sales"/>
    <x v="0"/>
    <s v="IT"/>
    <s v="Furniture"/>
    <s v="SMB"/>
    <s v="Cash"/>
    <n v="0.11"/>
  </r>
  <r>
    <s v="TXN0017"/>
    <d v="2023-05-20T00:00:00"/>
    <n v="19157"/>
    <n v="24763"/>
    <n v="-5606"/>
    <s v="R&amp;D"/>
    <x v="3"/>
    <s v="Sales"/>
    <s v="Healthcare"/>
    <s v="B2B"/>
    <s v="Cash"/>
    <n v="0.25"/>
  </r>
  <r>
    <s v="TXN0018"/>
    <d v="2023-10-18T00:00:00"/>
    <n v="24454"/>
    <n v="20187"/>
    <n v="4267"/>
    <s v="R&amp;D"/>
    <x v="3"/>
    <s v="IT"/>
    <s v="Electronics"/>
    <s v="B2B"/>
    <s v="Cash"/>
    <n v="0.28000000000000003"/>
  </r>
  <r>
    <s v="TXN0019"/>
    <d v="2023-10-21T00:00:00"/>
    <n v="49217"/>
    <n v="27085"/>
    <n v="22132"/>
    <s v="R&amp;D"/>
    <x v="2"/>
    <s v="HR"/>
    <s v="Healthcare"/>
    <s v="B2B"/>
    <s v="Credit Card"/>
    <n v="0.27"/>
  </r>
  <r>
    <s v="TXN0020"/>
    <d v="2023-08-14T00:00:00"/>
    <n v="24347"/>
    <n v="10383"/>
    <n v="13964"/>
    <s v="Sales"/>
    <x v="1"/>
    <s v="IT"/>
    <s v="Healthcare"/>
    <s v="SMB"/>
    <s v="Cash"/>
    <n v="0.06"/>
  </r>
  <r>
    <s v="TXN0021"/>
    <d v="2023-09-13T00:00:00"/>
    <n v="44201"/>
    <n v="18584"/>
    <n v="25617"/>
    <s v="R&amp;D"/>
    <x v="3"/>
    <s v="IT"/>
    <s v="Clothing"/>
    <s v="SMB"/>
    <s v="Cash"/>
    <n v="0.09"/>
  </r>
  <r>
    <s v="TXN0022"/>
    <d v="2022-12-23T00:00:00"/>
    <n v="14561"/>
    <n v="6544"/>
    <n v="8017"/>
    <s v="R&amp;D"/>
    <x v="3"/>
    <s v="Marketing"/>
    <s v="Software"/>
    <s v="B2C"/>
    <s v="Cash"/>
    <n v="0.24"/>
  </r>
  <r>
    <s v="TXN0023"/>
    <d v="2022-12-04T00:00:00"/>
    <n v="34223"/>
    <n v="24176"/>
    <n v="10047"/>
    <s v="Sales"/>
    <x v="0"/>
    <s v="IT"/>
    <s v="Healthcare"/>
    <s v="B2B"/>
    <s v="Bank Transfer"/>
    <n v="0.28000000000000003"/>
  </r>
  <r>
    <s v="TXN0024"/>
    <d v="2022-05-22T00:00:00"/>
    <n v="19653"/>
    <n v="10682"/>
    <n v="8971"/>
    <s v="Operations"/>
    <x v="4"/>
    <s v="IT"/>
    <s v="Healthcare"/>
    <s v="SMB"/>
    <s v="Credit Card"/>
    <n v="0.17"/>
  </r>
  <r>
    <s v="TXN0025"/>
    <d v="2022-10-13T00:00:00"/>
    <n v="31752"/>
    <n v="17942"/>
    <n v="13810"/>
    <s v="R&amp;D"/>
    <x v="1"/>
    <s v="Marketing"/>
    <s v="Healthcare"/>
    <s v="B2C"/>
    <s v="Cash"/>
    <n v="0.21"/>
  </r>
  <r>
    <s v="TXN0026"/>
    <d v="2023-10-09T00:00:00"/>
    <n v="13960"/>
    <n v="17044"/>
    <n v="-3084"/>
    <s v="Sales"/>
    <x v="3"/>
    <s v="IT"/>
    <s v="Furniture"/>
    <s v="B2B"/>
    <s v="Cash"/>
    <n v="0.22"/>
  </r>
  <r>
    <s v="TXN0027"/>
    <d v="2023-08-18T00:00:00"/>
    <n v="49044"/>
    <n v="16900"/>
    <n v="32144"/>
    <s v="R&amp;D"/>
    <x v="3"/>
    <s v="Marketing"/>
    <s v="Software"/>
    <s v="B2C"/>
    <s v="Cash"/>
    <n v="0.02"/>
  </r>
  <r>
    <s v="TXN0028"/>
    <d v="2022-12-08T00:00:00"/>
    <n v="33476"/>
    <n v="28521"/>
    <n v="4955"/>
    <s v="R&amp;D"/>
    <x v="3"/>
    <s v="IT"/>
    <s v="Healthcare"/>
    <s v="B2B"/>
    <s v="Credit Card"/>
    <n v="0"/>
  </r>
  <r>
    <s v="TXN0029"/>
    <d v="2023-04-18T00:00:00"/>
    <n v="41389"/>
    <n v="4568"/>
    <n v="36821"/>
    <s v="R&amp;D"/>
    <x v="3"/>
    <s v="IT"/>
    <s v="Clothing"/>
    <s v="SMB"/>
    <s v="Cash"/>
    <n v="0.13"/>
  </r>
  <r>
    <s v="TXN0030"/>
    <d v="2022-04-24T00:00:00"/>
    <n v="40707"/>
    <n v="5700"/>
    <n v="35007"/>
    <s v="R&amp;D"/>
    <x v="3"/>
    <s v="Marketing"/>
    <s v="Healthcare"/>
    <s v="B2B"/>
    <s v="Cash"/>
    <n v="0.12"/>
  </r>
  <r>
    <s v="TXN0031"/>
    <d v="2023-08-13T00:00:00"/>
    <n v="7284"/>
    <n v="28494"/>
    <n v="-21210"/>
    <s v="HR"/>
    <x v="0"/>
    <s v="IT"/>
    <s v="Electronics"/>
    <s v="B2B"/>
    <s v="Cash"/>
    <n v="0.11"/>
  </r>
  <r>
    <s v="TXN0032"/>
    <d v="2022-03-20T00:00:00"/>
    <n v="31751"/>
    <n v="6031"/>
    <n v="25720"/>
    <s v="Operations"/>
    <x v="0"/>
    <s v="Sales"/>
    <s v="Healthcare"/>
    <s v="SMB"/>
    <s v="Cash"/>
    <n v="0.25"/>
  </r>
  <r>
    <s v="TXN0033"/>
    <d v="2022-01-02T00:00:00"/>
    <n v="41437"/>
    <n v="25843"/>
    <n v="15594"/>
    <s v="Operations"/>
    <x v="0"/>
    <s v="IT"/>
    <s v="Healthcare"/>
    <s v="B2B"/>
    <s v="Credit Card"/>
    <n v="0.11"/>
  </r>
  <r>
    <s v="TXN0034"/>
    <d v="2022-01-02T00:00:00"/>
    <n v="9846"/>
    <n v="28485"/>
    <n v="-18639"/>
    <s v="R&amp;D"/>
    <x v="3"/>
    <s v="IT"/>
    <s v="Software"/>
    <s v="SMB"/>
    <s v="Credit Card"/>
    <n v="0.23"/>
  </r>
  <r>
    <s v="TXN0035"/>
    <d v="2023-01-31T00:00:00"/>
    <n v="32102"/>
    <n v="15661"/>
    <n v="16441"/>
    <s v="R&amp;D"/>
    <x v="3"/>
    <s v="IT"/>
    <s v="Clothing"/>
    <s v="Enterprise"/>
    <s v="PayPal"/>
    <n v="0.04"/>
  </r>
  <r>
    <s v="TXN0036"/>
    <d v="2023-03-17T00:00:00"/>
    <n v="15703"/>
    <n v="21762"/>
    <n v="-6059"/>
    <s v="Marketing"/>
    <x v="0"/>
    <s v="HR"/>
    <s v="Furniture"/>
    <s v="SMB"/>
    <s v="Credit Card"/>
    <n v="0.14000000000000001"/>
  </r>
  <r>
    <s v="TXN0037"/>
    <d v="2022-02-05T00:00:00"/>
    <n v="20643"/>
    <n v="21956"/>
    <n v="-1313"/>
    <s v="Marketing"/>
    <x v="3"/>
    <s v="IT"/>
    <s v="Healthcare"/>
    <s v="Enterprise"/>
    <s v="Cash"/>
    <n v="0.16"/>
  </r>
  <r>
    <s v="TXN0038"/>
    <d v="2023-02-22T00:00:00"/>
    <n v="15515"/>
    <n v="18387"/>
    <n v="-2872"/>
    <s v="HR"/>
    <x v="2"/>
    <s v="Operations"/>
    <s v="Clothing"/>
    <s v="B2B"/>
    <s v="Cash"/>
    <n v="0.12"/>
  </r>
  <r>
    <s v="TXN0039"/>
    <d v="2023-05-10T00:00:00"/>
    <n v="46870"/>
    <n v="5050"/>
    <n v="41820"/>
    <s v="R&amp;D"/>
    <x v="1"/>
    <s v="HR"/>
    <s v="Software"/>
    <s v="B2B"/>
    <s v="Credit Card"/>
    <n v="0.05"/>
  </r>
  <r>
    <s v="TXN0040"/>
    <d v="2023-06-02T00:00:00"/>
    <n v="32968"/>
    <n v="27967"/>
    <n v="5001"/>
    <s v="Sales"/>
    <x v="4"/>
    <s v="HR"/>
    <s v="Electronics"/>
    <s v="SMB"/>
    <s v="Credit Card"/>
    <n v="0.2"/>
  </r>
  <r>
    <s v="TXN0041"/>
    <d v="2023-06-10T00:00:00"/>
    <n v="42721"/>
    <n v="12998"/>
    <n v="29723"/>
    <s v="R&amp;D"/>
    <x v="0"/>
    <s v="IT"/>
    <s v="Clothing"/>
    <s v="SMB"/>
    <s v="PayPal"/>
    <n v="0.1"/>
  </r>
  <r>
    <s v="TXN0042"/>
    <d v="2023-02-27T00:00:00"/>
    <n v="28936"/>
    <n v="7014"/>
    <n v="21922"/>
    <s v="R&amp;D"/>
    <x v="3"/>
    <s v="Sales"/>
    <s v="Furniture"/>
    <s v="B2B"/>
    <s v="Cash"/>
    <n v="0.05"/>
  </r>
  <r>
    <s v="TXN0043"/>
    <d v="2023-11-24T00:00:00"/>
    <n v="8285"/>
    <n v="16839"/>
    <n v="-8554"/>
    <s v="Marketing"/>
    <x v="4"/>
    <s v="HR"/>
    <s v="Electronics"/>
    <s v="SMB"/>
    <s v="Cash"/>
    <n v="0.16"/>
  </r>
  <r>
    <s v="TXN0044"/>
    <d v="2023-08-02T00:00:00"/>
    <n v="14216"/>
    <n v="24557"/>
    <n v="-10341"/>
    <s v="Sales"/>
    <x v="3"/>
    <s v="IT"/>
    <s v="Electronics"/>
    <s v="SMB"/>
    <s v="Cash"/>
    <n v="0.24"/>
  </r>
  <r>
    <s v="TXN0045"/>
    <d v="2023-08-18T00:00:00"/>
    <n v="38852"/>
    <n v="13378"/>
    <n v="25474"/>
    <s v="HR"/>
    <x v="1"/>
    <s v="IT"/>
    <s v="Healthcare"/>
    <s v="SMB"/>
    <s v="Cash"/>
    <n v="0.22"/>
  </r>
  <r>
    <s v="TXN0046"/>
    <d v="2022-04-05T00:00:00"/>
    <n v="6458"/>
    <n v="20646"/>
    <n v="-14188"/>
    <s v="R&amp;D"/>
    <x v="2"/>
    <s v="Operations"/>
    <s v="Software"/>
    <s v="SMB"/>
    <s v="Cash"/>
    <n v="0.24"/>
  </r>
  <r>
    <s v="TXN0047"/>
    <d v="2023-09-27T00:00:00"/>
    <n v="10192"/>
    <n v="17813"/>
    <n v="-7621"/>
    <s v="Marketing"/>
    <x v="1"/>
    <s v="IT"/>
    <s v="Healthcare"/>
    <s v="SMB"/>
    <s v="Credit Card"/>
    <n v="0.05"/>
  </r>
  <r>
    <s v="TXN0048"/>
    <d v="2023-09-17T00:00:00"/>
    <n v="10781"/>
    <n v="20614"/>
    <n v="-9833"/>
    <s v="R&amp;D"/>
    <x v="1"/>
    <s v="IT"/>
    <s v="Healthcare"/>
    <s v="B2B"/>
    <s v="Credit Card"/>
    <n v="0.09"/>
  </r>
  <r>
    <s v="TXN0049"/>
    <d v="2023-09-07T00:00:00"/>
    <n v="30958"/>
    <n v="19737"/>
    <n v="11221"/>
    <s v="Sales"/>
    <x v="3"/>
    <s v="Marketing"/>
    <s v="Software"/>
    <s v="B2B"/>
    <s v="PayPal"/>
    <n v="0.27"/>
  </r>
  <r>
    <s v="TXN0050"/>
    <d v="2023-09-10T00:00:00"/>
    <n v="43631"/>
    <n v="26472"/>
    <n v="17159"/>
    <s v="HR"/>
    <x v="3"/>
    <s v="IT"/>
    <s v="Furniture"/>
    <s v="Enterprise"/>
    <s v="Cash"/>
    <n v="0.02"/>
  </r>
  <r>
    <s v="TXN0051"/>
    <d v="2023-12-08T00:00:00"/>
    <n v="39323"/>
    <n v="11424"/>
    <n v="27899"/>
    <s v="Operations"/>
    <x v="3"/>
    <s v="Marketing"/>
    <s v="Electronics"/>
    <s v="SMB"/>
    <s v="PayPal"/>
    <n v="0"/>
  </r>
  <r>
    <s v="TXN0052"/>
    <d v="2023-11-23T00:00:00"/>
    <n v="27062"/>
    <n v="9556"/>
    <n v="17506"/>
    <s v="Operations"/>
    <x v="1"/>
    <s v="IT"/>
    <s v="Healthcare"/>
    <s v="B2C"/>
    <s v="Credit Card"/>
    <n v="0.15"/>
  </r>
  <r>
    <s v="TXN0053"/>
    <d v="2022-08-31T00:00:00"/>
    <n v="32886"/>
    <n v="28080"/>
    <n v="4806"/>
    <s v="R&amp;D"/>
    <x v="3"/>
    <s v="HR"/>
    <s v="Furniture"/>
    <s v="B2C"/>
    <s v="Cash"/>
    <n v="0.26"/>
  </r>
  <r>
    <s v="TXN0054"/>
    <d v="2023-10-04T00:00:00"/>
    <n v="45086"/>
    <n v="18227"/>
    <n v="26859"/>
    <s v="R&amp;D"/>
    <x v="3"/>
    <s v="Sales"/>
    <s v="Software"/>
    <s v="SMB"/>
    <s v="Bank Transfer"/>
    <n v="0.21"/>
  </r>
  <r>
    <s v="TXN0055"/>
    <d v="2023-03-09T00:00:00"/>
    <n v="26010"/>
    <n v="25038"/>
    <n v="972"/>
    <s v="R&amp;D"/>
    <x v="0"/>
    <s v="Marketing"/>
    <s v="Furniture"/>
    <s v="B2C"/>
    <s v="Cash"/>
    <n v="0.28000000000000003"/>
  </r>
  <r>
    <s v="TXN0056"/>
    <d v="2023-02-08T00:00:00"/>
    <n v="39327"/>
    <n v="26364"/>
    <n v="12963"/>
    <s v="Marketing"/>
    <x v="3"/>
    <s v="Operations"/>
    <s v="Clothing"/>
    <s v="SMB"/>
    <s v="PayPal"/>
    <n v="0.04"/>
  </r>
  <r>
    <s v="TXN0057"/>
    <d v="2023-06-10T00:00:00"/>
    <n v="47439"/>
    <n v="6733"/>
    <n v="40706"/>
    <s v="Marketing"/>
    <x v="3"/>
    <s v="IT"/>
    <s v="Software"/>
    <s v="B2C"/>
    <s v="Credit Card"/>
    <n v="0.24"/>
  </r>
  <r>
    <s v="TXN0058"/>
    <d v="2022-07-15T00:00:00"/>
    <n v="13241"/>
    <n v="7352"/>
    <n v="5889"/>
    <s v="R&amp;D"/>
    <x v="3"/>
    <s v="IT"/>
    <s v="Clothing"/>
    <s v="B2B"/>
    <s v="Cash"/>
    <n v="0.11"/>
  </r>
  <r>
    <s v="TXN0059"/>
    <d v="2022-04-16T00:00:00"/>
    <n v="30230"/>
    <n v="3704"/>
    <n v="26526"/>
    <s v="Sales"/>
    <x v="1"/>
    <s v="IT"/>
    <s v="Furniture"/>
    <s v="SMB"/>
    <s v="Bank Transfer"/>
    <n v="0.02"/>
  </r>
  <r>
    <s v="TXN0060"/>
    <d v="2023-04-27T00:00:00"/>
    <n v="18353"/>
    <n v="16059"/>
    <n v="2294"/>
    <s v="Operations"/>
    <x v="4"/>
    <s v="Sales"/>
    <s v="Electronics"/>
    <s v="B2B"/>
    <s v="PayPal"/>
    <n v="0.09"/>
  </r>
  <r>
    <s v="TXN0061"/>
    <d v="2023-10-27T00:00:00"/>
    <n v="41284"/>
    <n v="22542"/>
    <n v="18742"/>
    <s v="R&amp;D"/>
    <x v="3"/>
    <s v="Sales"/>
    <s v="Electronics"/>
    <s v="SMB"/>
    <s v="Cash"/>
    <n v="0"/>
  </r>
  <r>
    <s v="TXN0062"/>
    <d v="2023-06-10T00:00:00"/>
    <n v="35620"/>
    <n v="24298"/>
    <n v="11322"/>
    <s v="R&amp;D"/>
    <x v="0"/>
    <s v="IT"/>
    <s v="Clothing"/>
    <s v="SMB"/>
    <s v="Credit Card"/>
    <n v="0.14000000000000001"/>
  </r>
  <r>
    <s v="TXN0063"/>
    <d v="2022-09-09T00:00:00"/>
    <n v="30168"/>
    <n v="24997"/>
    <n v="5171"/>
    <s v="HR"/>
    <x v="0"/>
    <s v="Sales"/>
    <s v="Healthcare"/>
    <s v="SMB"/>
    <s v="Cash"/>
    <n v="0.09"/>
  </r>
  <r>
    <s v="TXN0064"/>
    <d v="2022-09-29T00:00:00"/>
    <n v="39801"/>
    <n v="21226"/>
    <n v="18575"/>
    <s v="R&amp;D"/>
    <x v="3"/>
    <s v="Operations"/>
    <s v="Healthcare"/>
    <s v="SMB"/>
    <s v="Bank Transfer"/>
    <n v="0.1"/>
  </r>
  <r>
    <s v="TXN0065"/>
    <d v="2022-10-08T00:00:00"/>
    <n v="35697"/>
    <n v="10827"/>
    <n v="24870"/>
    <s v="R&amp;D"/>
    <x v="3"/>
    <s v="Sales"/>
    <s v="Electronics"/>
    <s v="B2C"/>
    <s v="PayPal"/>
    <n v="0.18"/>
  </r>
  <r>
    <s v="TXN0066"/>
    <d v="2023-05-22T00:00:00"/>
    <n v="25794"/>
    <n v="15941"/>
    <n v="9853"/>
    <s v="HR"/>
    <x v="0"/>
    <s v="IT"/>
    <s v="Clothing"/>
    <s v="B2C"/>
    <s v="Cash"/>
    <n v="0.22"/>
  </r>
  <r>
    <s v="TXN0067"/>
    <d v="2023-10-29T00:00:00"/>
    <n v="15050"/>
    <n v="4854"/>
    <n v="10196"/>
    <s v="Sales"/>
    <x v="0"/>
    <s v="IT"/>
    <s v="Electronics"/>
    <s v="B2B"/>
    <s v="Credit Card"/>
    <n v="0.03"/>
  </r>
  <r>
    <s v="TXN0068"/>
    <d v="2022-01-10T00:00:00"/>
    <n v="19647"/>
    <n v="8556"/>
    <n v="11091"/>
    <s v="R&amp;D"/>
    <x v="1"/>
    <s v="Sales"/>
    <s v="Furniture"/>
    <s v="SMB"/>
    <s v="Credit Card"/>
    <n v="0.12"/>
  </r>
  <r>
    <s v="TXN0069"/>
    <d v="2022-07-01T00:00:00"/>
    <n v="7634"/>
    <n v="21298"/>
    <n v="-13664"/>
    <s v="R&amp;D"/>
    <x v="3"/>
    <s v="IT"/>
    <s v="Clothing"/>
    <s v="Enterprise"/>
    <s v="Bank Transfer"/>
    <n v="7.0000000000000007E-2"/>
  </r>
  <r>
    <s v="TXN0070"/>
    <d v="2023-04-06T00:00:00"/>
    <n v="11131"/>
    <n v="29465"/>
    <n v="-18334"/>
    <s v="Sales"/>
    <x v="3"/>
    <s v="Finance"/>
    <s v="Software"/>
    <s v="SMB"/>
    <s v="Bank Transfer"/>
    <n v="0.22"/>
  </r>
  <r>
    <s v="TXN0071"/>
    <d v="2023-02-27T00:00:00"/>
    <n v="26553"/>
    <n v="3546"/>
    <n v="23007"/>
    <s v="R&amp;D"/>
    <x v="1"/>
    <s v="Finance"/>
    <s v="Healthcare"/>
    <s v="B2B"/>
    <s v="Credit Card"/>
    <n v="0.23"/>
  </r>
  <r>
    <s v="TXN0072"/>
    <d v="2022-07-08T00:00:00"/>
    <n v="39632"/>
    <n v="24268"/>
    <n v="15364"/>
    <s v="R&amp;D"/>
    <x v="4"/>
    <s v="IT"/>
    <s v="Healthcare"/>
    <s v="Enterprise"/>
    <s v="Credit Card"/>
    <n v="0.06"/>
  </r>
  <r>
    <s v="TXN0073"/>
    <d v="2023-05-22T00:00:00"/>
    <n v="29946"/>
    <n v="7691"/>
    <n v="22255"/>
    <s v="R&amp;D"/>
    <x v="1"/>
    <s v="IT"/>
    <s v="Healthcare"/>
    <s v="SMB"/>
    <s v="Cash"/>
    <n v="0.03"/>
  </r>
  <r>
    <s v="TXN0074"/>
    <d v="2022-12-09T00:00:00"/>
    <n v="34565"/>
    <n v="25995"/>
    <n v="8570"/>
    <s v="R&amp;D"/>
    <x v="3"/>
    <s v="IT"/>
    <s v="Software"/>
    <s v="SMB"/>
    <s v="Cash"/>
    <n v="0.18"/>
  </r>
  <r>
    <s v="TXN0075"/>
    <d v="2022-10-11T00:00:00"/>
    <n v="25240"/>
    <n v="10423"/>
    <n v="14817"/>
    <s v="Marketing"/>
    <x v="3"/>
    <s v="Marketing"/>
    <s v="Healthcare"/>
    <s v="SMB"/>
    <s v="Cash"/>
    <n v="0.28000000000000003"/>
  </r>
  <r>
    <s v="TXN0076"/>
    <d v="2023-04-16T00:00:00"/>
    <n v="43855"/>
    <n v="24091"/>
    <n v="19764"/>
    <s v="R&amp;D"/>
    <x v="3"/>
    <s v="Operations"/>
    <s v="Furniture"/>
    <s v="B2C"/>
    <s v="Bank Transfer"/>
    <n v="0.28000000000000003"/>
  </r>
  <r>
    <s v="TXN0077"/>
    <d v="2023-05-12T00:00:00"/>
    <n v="18903"/>
    <n v="19685"/>
    <n v="-782"/>
    <s v="Marketing"/>
    <x v="3"/>
    <s v="Operations"/>
    <s v="Clothing"/>
    <s v="Enterprise"/>
    <s v="Credit Card"/>
    <n v="0.18"/>
  </r>
  <r>
    <s v="TXN0078"/>
    <d v="2023-07-11T00:00:00"/>
    <n v="35656"/>
    <n v="14122"/>
    <n v="21534"/>
    <s v="HR"/>
    <x v="3"/>
    <s v="IT"/>
    <s v="Healthcare"/>
    <s v="B2B"/>
    <s v="Cash"/>
    <n v="0.06"/>
  </r>
  <r>
    <s v="TXN0079"/>
    <d v="2022-10-02T00:00:00"/>
    <n v="19193"/>
    <n v="10516"/>
    <n v="8677"/>
    <s v="R&amp;D"/>
    <x v="2"/>
    <s v="Operations"/>
    <s v="Clothing"/>
    <s v="B2B"/>
    <s v="PayPal"/>
    <n v="0.05"/>
  </r>
  <r>
    <s v="TXN0080"/>
    <d v="2022-02-15T00:00:00"/>
    <n v="20262"/>
    <n v="18926"/>
    <n v="1336"/>
    <s v="Operations"/>
    <x v="1"/>
    <s v="Marketing"/>
    <s v="Healthcare"/>
    <s v="Enterprise"/>
    <s v="Cash"/>
    <n v="0.16"/>
  </r>
  <r>
    <s v="TXN0081"/>
    <d v="2022-02-24T00:00:00"/>
    <n v="15668"/>
    <n v="25755"/>
    <n v="-10087"/>
    <s v="Marketing"/>
    <x v="0"/>
    <s v="Finance"/>
    <s v="Electronics"/>
    <s v="SMB"/>
    <s v="Credit Card"/>
    <n v="0.19"/>
  </r>
  <r>
    <s v="TXN0082"/>
    <d v="2023-08-04T00:00:00"/>
    <n v="35158"/>
    <n v="3802"/>
    <n v="31356"/>
    <s v="Sales"/>
    <x v="3"/>
    <s v="Sales"/>
    <s v="Furniture"/>
    <s v="B2C"/>
    <s v="Credit Card"/>
    <n v="0.15"/>
  </r>
  <r>
    <s v="TXN0083"/>
    <d v="2023-09-01T00:00:00"/>
    <n v="11338"/>
    <n v="19451"/>
    <n v="-8113"/>
    <s v="R&amp;D"/>
    <x v="3"/>
    <s v="Sales"/>
    <s v="Clothing"/>
    <s v="SMB"/>
    <s v="PayPal"/>
    <n v="0.04"/>
  </r>
  <r>
    <s v="TXN0084"/>
    <d v="2022-01-02T00:00:00"/>
    <n v="10187"/>
    <n v="17432"/>
    <n v="-7245"/>
    <s v="Marketing"/>
    <x v="4"/>
    <s v="Marketing"/>
    <s v="Healthcare"/>
    <s v="SMB"/>
    <s v="Cash"/>
    <n v="0.22"/>
  </r>
  <r>
    <s v="TXN0085"/>
    <d v="2023-08-02T00:00:00"/>
    <n v="49322"/>
    <n v="21537"/>
    <n v="27785"/>
    <s v="R&amp;D"/>
    <x v="3"/>
    <s v="Sales"/>
    <s v="Healthcare"/>
    <s v="SMB"/>
    <s v="Credit Card"/>
    <n v="0.06"/>
  </r>
  <r>
    <s v="TXN0086"/>
    <d v="2022-05-20T00:00:00"/>
    <n v="9900"/>
    <n v="14929"/>
    <n v="-5029"/>
    <s v="R&amp;D"/>
    <x v="0"/>
    <s v="HR"/>
    <s v="Healthcare"/>
    <s v="SMB"/>
    <s v="Credit Card"/>
    <n v="0.21"/>
  </r>
  <r>
    <s v="TXN0087"/>
    <d v="2022-03-31T00:00:00"/>
    <n v="22151"/>
    <n v="6699"/>
    <n v="15452"/>
    <s v="R&amp;D"/>
    <x v="0"/>
    <s v="IT"/>
    <s v="Healthcare"/>
    <s v="SMB"/>
    <s v="Credit Card"/>
    <n v="0.26"/>
  </r>
  <r>
    <s v="TXN0088"/>
    <d v="2023-05-31T00:00:00"/>
    <n v="33235"/>
    <n v="15204"/>
    <n v="18031"/>
    <s v="R&amp;D"/>
    <x v="2"/>
    <s v="IT"/>
    <s v="Electronics"/>
    <s v="B2B"/>
    <s v="Credit Card"/>
    <n v="0.08"/>
  </r>
  <r>
    <s v="TXN0089"/>
    <d v="2022-12-27T00:00:00"/>
    <n v="20601"/>
    <n v="4375"/>
    <n v="16226"/>
    <s v="R&amp;D"/>
    <x v="3"/>
    <s v="Operations"/>
    <s v="Healthcare"/>
    <s v="SMB"/>
    <s v="Cash"/>
    <n v="0.03"/>
  </r>
  <r>
    <s v="TXN0090"/>
    <d v="2023-11-06T00:00:00"/>
    <n v="18068"/>
    <n v="17391"/>
    <n v="677"/>
    <s v="Sales"/>
    <x v="3"/>
    <s v="Sales"/>
    <s v="Furniture"/>
    <s v="B2C"/>
    <s v="Bank Transfer"/>
    <n v="0.13"/>
  </r>
  <r>
    <s v="TXN0091"/>
    <d v="2023-06-01T00:00:00"/>
    <n v="29731"/>
    <n v="25725"/>
    <n v="4006"/>
    <s v="HR"/>
    <x v="2"/>
    <s v="Marketing"/>
    <s v="Healthcare"/>
    <s v="B2B"/>
    <s v="Bank Transfer"/>
    <n v="7.0000000000000007E-2"/>
  </r>
  <r>
    <s v="TXN0092"/>
    <d v="2022-08-18T00:00:00"/>
    <n v="36514"/>
    <n v="4123"/>
    <n v="32391"/>
    <s v="Sales"/>
    <x v="1"/>
    <s v="Sales"/>
    <s v="Clothing"/>
    <s v="B2B"/>
    <s v="Credit Card"/>
    <n v="0.28999999999999998"/>
  </r>
  <r>
    <s v="TXN0093"/>
    <d v="2022-01-31T00:00:00"/>
    <n v="27660"/>
    <n v="21883"/>
    <n v="5777"/>
    <s v="Operations"/>
    <x v="3"/>
    <s v="Operations"/>
    <s v="Healthcare"/>
    <s v="Enterprise"/>
    <s v="Credit Card"/>
    <n v="0.06"/>
  </r>
  <r>
    <s v="TXN0094"/>
    <d v="2023-12-29T00:00:00"/>
    <n v="27099"/>
    <n v="27518"/>
    <n v="-419"/>
    <s v="Sales"/>
    <x v="4"/>
    <s v="IT"/>
    <s v="Furniture"/>
    <s v="SMB"/>
    <s v="PayPal"/>
    <n v="0.14000000000000001"/>
  </r>
  <r>
    <s v="TXN0095"/>
    <d v="2022-12-16T00:00:00"/>
    <n v="11696"/>
    <n v="11240"/>
    <n v="456"/>
    <s v="R&amp;D"/>
    <x v="3"/>
    <s v="Sales"/>
    <s v="Software"/>
    <s v="B2B"/>
    <s v="PayPal"/>
    <n v="0.22"/>
  </r>
  <r>
    <s v="TXN0096"/>
    <d v="2023-01-17T00:00:00"/>
    <n v="5551"/>
    <n v="15554"/>
    <n v="-10003"/>
    <s v="Operations"/>
    <x v="4"/>
    <s v="IT"/>
    <s v="Healthcare"/>
    <s v="B2C"/>
    <s v="Credit Card"/>
    <n v="0.24"/>
  </r>
  <r>
    <s v="TXN0097"/>
    <d v="2023-11-23T00:00:00"/>
    <n v="28434"/>
    <n v="3581"/>
    <n v="24853"/>
    <s v="Sales"/>
    <x v="0"/>
    <s v="IT"/>
    <s v="Furniture"/>
    <s v="B2B"/>
    <s v="Cash"/>
    <n v="0.14000000000000001"/>
  </r>
  <r>
    <s v="TXN0098"/>
    <d v="2022-09-10T00:00:00"/>
    <n v="16244"/>
    <n v="29130"/>
    <n v="-12886"/>
    <s v="Sales"/>
    <x v="1"/>
    <s v="Sales"/>
    <s v="Healthcare"/>
    <s v="B2C"/>
    <s v="PayPal"/>
    <n v="0.18"/>
  </r>
  <r>
    <s v="TXN0099"/>
    <d v="2022-08-06T00:00:00"/>
    <n v="19974"/>
    <n v="20270"/>
    <n v="-296"/>
    <s v="Marketing"/>
    <x v="3"/>
    <s v="Operations"/>
    <s v="Electronics"/>
    <s v="B2C"/>
    <s v="Cash"/>
    <n v="0.11"/>
  </r>
  <r>
    <s v="TXN0100"/>
    <d v="2022-12-09T00:00:00"/>
    <n v="34750"/>
    <n v="15040"/>
    <n v="19710"/>
    <s v="HR"/>
    <x v="0"/>
    <s v="Sales"/>
    <s v="Software"/>
    <s v="SMB"/>
    <s v="Credit Card"/>
    <n v="0.01"/>
  </r>
  <r>
    <s v="TXN0101"/>
    <d v="2022-06-09T00:00:00"/>
    <n v="35015"/>
    <n v="27306"/>
    <n v="7709"/>
    <s v="R&amp;D"/>
    <x v="3"/>
    <s v="IT"/>
    <s v="Software"/>
    <s v="SMB"/>
    <s v="PayPal"/>
    <n v="0.22"/>
  </r>
  <r>
    <s v="TXN0102"/>
    <d v="2023-04-26T00:00:00"/>
    <n v="36220"/>
    <n v="25094"/>
    <n v="11126"/>
    <s v="Sales"/>
    <x v="1"/>
    <s v="IT"/>
    <s v="Healthcare"/>
    <s v="SMB"/>
    <s v="Cash"/>
    <n v="0.16"/>
  </r>
  <r>
    <s v="TXN0103"/>
    <d v="2023-11-14T00:00:00"/>
    <n v="8484"/>
    <n v="26783"/>
    <n v="-18299"/>
    <s v="Operations"/>
    <x v="0"/>
    <s v="Finance"/>
    <s v="Healthcare"/>
    <s v="SMB"/>
    <s v="Credit Card"/>
    <n v="0.1"/>
  </r>
  <r>
    <s v="TXN0104"/>
    <d v="2022-01-23T00:00:00"/>
    <n v="21845"/>
    <n v="28714"/>
    <n v="-6869"/>
    <s v="R&amp;D"/>
    <x v="0"/>
    <s v="IT"/>
    <s v="Electronics"/>
    <s v="B2C"/>
    <s v="Credit Card"/>
    <n v="0.23"/>
  </r>
  <r>
    <s v="TXN0105"/>
    <d v="2023-04-19T00:00:00"/>
    <n v="14115"/>
    <n v="3834"/>
    <n v="10281"/>
    <s v="R&amp;D"/>
    <x v="2"/>
    <s v="IT"/>
    <s v="Clothing"/>
    <s v="B2B"/>
    <s v="PayPal"/>
    <n v="0.13"/>
  </r>
  <r>
    <s v="TXN0106"/>
    <d v="2022-03-07T00:00:00"/>
    <n v="20560"/>
    <n v="18829"/>
    <n v="1731"/>
    <s v="R&amp;D"/>
    <x v="2"/>
    <s v="HR"/>
    <s v="Software"/>
    <s v="SMB"/>
    <s v="PayPal"/>
    <n v="0"/>
  </r>
  <r>
    <s v="TXN0107"/>
    <d v="2023-05-18T00:00:00"/>
    <n v="11696"/>
    <n v="9206"/>
    <n v="2490"/>
    <s v="Sales"/>
    <x v="0"/>
    <s v="HR"/>
    <s v="Clothing"/>
    <s v="SMB"/>
    <s v="Cash"/>
    <n v="0.21"/>
  </r>
  <r>
    <s v="TXN0108"/>
    <d v="2023-05-07T00:00:00"/>
    <n v="40725"/>
    <n v="17713"/>
    <n v="23012"/>
    <s v="Operations"/>
    <x v="3"/>
    <s v="Finance"/>
    <s v="Healthcare"/>
    <s v="SMB"/>
    <s v="Cash"/>
    <n v="0.02"/>
  </r>
  <r>
    <s v="TXN0109"/>
    <d v="2022-11-07T00:00:00"/>
    <n v="18978"/>
    <n v="13932"/>
    <n v="5046"/>
    <s v="HR"/>
    <x v="1"/>
    <s v="IT"/>
    <s v="Software"/>
    <s v="SMB"/>
    <s v="Cash"/>
    <n v="0.04"/>
  </r>
  <r>
    <s v="TXN0110"/>
    <d v="2023-08-20T00:00:00"/>
    <n v="5553"/>
    <n v="9387"/>
    <n v="-3834"/>
    <s v="Sales"/>
    <x v="1"/>
    <s v="Operations"/>
    <s v="Electronics"/>
    <s v="Enterprise"/>
    <s v="PayPal"/>
    <n v="0.04"/>
  </r>
  <r>
    <s v="TXN0111"/>
    <d v="2022-10-11T00:00:00"/>
    <n v="20635"/>
    <n v="25657"/>
    <n v="-5022"/>
    <s v="R&amp;D"/>
    <x v="1"/>
    <s v="Finance"/>
    <s v="Healthcare"/>
    <s v="B2B"/>
    <s v="PayPal"/>
    <n v="0.19"/>
  </r>
  <r>
    <s v="TXN0112"/>
    <d v="2022-03-21T00:00:00"/>
    <n v="45952"/>
    <n v="28381"/>
    <n v="17571"/>
    <s v="R&amp;D"/>
    <x v="0"/>
    <s v="IT"/>
    <s v="Clothing"/>
    <s v="SMB"/>
    <s v="Credit Card"/>
    <n v="0.12"/>
  </r>
  <r>
    <s v="TXN0113"/>
    <d v="2023-06-28T00:00:00"/>
    <n v="29183"/>
    <n v="22570"/>
    <n v="6613"/>
    <s v="R&amp;D"/>
    <x v="4"/>
    <s v="IT"/>
    <s v="Software"/>
    <s v="SMB"/>
    <s v="Cash"/>
    <n v="0.15"/>
  </r>
  <r>
    <s v="TXN0114"/>
    <d v="2022-03-31T00:00:00"/>
    <n v="6154"/>
    <n v="29850"/>
    <n v="-23696"/>
    <s v="Marketing"/>
    <x v="1"/>
    <s v="IT"/>
    <s v="Healthcare"/>
    <s v="SMB"/>
    <s v="Bank Transfer"/>
    <n v="0.19"/>
  </r>
  <r>
    <s v="TXN0115"/>
    <d v="2022-04-05T00:00:00"/>
    <n v="48000"/>
    <n v="20671"/>
    <n v="27329"/>
    <s v="Marketing"/>
    <x v="3"/>
    <s v="Finance"/>
    <s v="Clothing"/>
    <s v="B2B"/>
    <s v="Cash"/>
    <n v="0.03"/>
  </r>
  <r>
    <s v="TXN0116"/>
    <d v="2022-08-23T00:00:00"/>
    <n v="27957"/>
    <n v="21829"/>
    <n v="6128"/>
    <s v="Marketing"/>
    <x v="3"/>
    <s v="Sales"/>
    <s v="Healthcare"/>
    <s v="SMB"/>
    <s v="Cash"/>
    <n v="7.0000000000000007E-2"/>
  </r>
  <r>
    <s v="TXN0117"/>
    <d v="2023-11-08T00:00:00"/>
    <n v="43742"/>
    <n v="11256"/>
    <n v="32486"/>
    <s v="Sales"/>
    <x v="0"/>
    <s v="Marketing"/>
    <s v="Software"/>
    <s v="B2C"/>
    <s v="Cash"/>
    <n v="0.25"/>
  </r>
  <r>
    <s v="TXN0118"/>
    <d v="2022-03-14T00:00:00"/>
    <n v="37356"/>
    <n v="26354"/>
    <n v="11002"/>
    <s v="R&amp;D"/>
    <x v="3"/>
    <s v="Marketing"/>
    <s v="Furniture"/>
    <s v="B2B"/>
    <s v="Credit Card"/>
    <n v="0.02"/>
  </r>
  <r>
    <s v="TXN0119"/>
    <d v="2023-10-10T00:00:00"/>
    <n v="7517"/>
    <n v="25080"/>
    <n v="-17563"/>
    <s v="Operations"/>
    <x v="1"/>
    <s v="IT"/>
    <s v="Electronics"/>
    <s v="SMB"/>
    <s v="PayPal"/>
    <n v="0.15"/>
  </r>
  <r>
    <s v="TXN0120"/>
    <d v="2022-06-02T00:00:00"/>
    <n v="28136"/>
    <n v="19515"/>
    <n v="8621"/>
    <s v="R&amp;D"/>
    <x v="4"/>
    <s v="Marketing"/>
    <s v="Furniture"/>
    <s v="Enterprise"/>
    <s v="PayPal"/>
    <n v="0.24"/>
  </r>
  <r>
    <s v="TXN0121"/>
    <d v="2023-11-19T00:00:00"/>
    <n v="7447"/>
    <n v="23304"/>
    <n v="-15857"/>
    <s v="R&amp;D"/>
    <x v="4"/>
    <s v="IT"/>
    <s v="Electronics"/>
    <s v="Enterprise"/>
    <s v="Bank Transfer"/>
    <n v="0.12"/>
  </r>
  <r>
    <s v="TXN0122"/>
    <d v="2023-04-22T00:00:00"/>
    <n v="19378"/>
    <n v="14922"/>
    <n v="4456"/>
    <s v="Operations"/>
    <x v="3"/>
    <s v="IT"/>
    <s v="Healthcare"/>
    <s v="SMB"/>
    <s v="Cash"/>
    <n v="0.25"/>
  </r>
  <r>
    <s v="TXN0123"/>
    <d v="2022-01-26T00:00:00"/>
    <n v="35366"/>
    <n v="24895"/>
    <n v="10471"/>
    <s v="Marketing"/>
    <x v="3"/>
    <s v="IT"/>
    <s v="Healthcare"/>
    <s v="Enterprise"/>
    <s v="Credit Card"/>
    <n v="0.21"/>
  </r>
  <r>
    <s v="TXN0124"/>
    <d v="2022-09-06T00:00:00"/>
    <n v="29064"/>
    <n v="15879"/>
    <n v="13185"/>
    <s v="Marketing"/>
    <x v="3"/>
    <s v="IT"/>
    <s v="Clothing"/>
    <s v="Enterprise"/>
    <s v="Cash"/>
    <n v="0"/>
  </r>
  <r>
    <s v="TXN0125"/>
    <d v="2022-08-19T00:00:00"/>
    <n v="28423"/>
    <n v="5381"/>
    <n v="23042"/>
    <s v="Marketing"/>
    <x v="4"/>
    <s v="Sales"/>
    <s v="Healthcare"/>
    <s v="B2B"/>
    <s v="Cash"/>
    <n v="0.05"/>
  </r>
  <r>
    <s v="TXN0126"/>
    <d v="2023-09-05T00:00:00"/>
    <n v="36598"/>
    <n v="5456"/>
    <n v="31142"/>
    <s v="HR"/>
    <x v="4"/>
    <s v="Finance"/>
    <s v="Electronics"/>
    <s v="SMB"/>
    <s v="Cash"/>
    <n v="0.27"/>
  </r>
  <r>
    <s v="TXN0127"/>
    <d v="2023-03-26T00:00:00"/>
    <n v="34319"/>
    <n v="23906"/>
    <n v="10413"/>
    <s v="R&amp;D"/>
    <x v="3"/>
    <s v="IT"/>
    <s v="Electronics"/>
    <s v="SMB"/>
    <s v="Credit Card"/>
    <n v="0.06"/>
  </r>
  <r>
    <s v="TXN0128"/>
    <d v="2022-04-28T00:00:00"/>
    <n v="14562"/>
    <n v="5291"/>
    <n v="9271"/>
    <s v="R&amp;D"/>
    <x v="2"/>
    <s v="IT"/>
    <s v="Electronics"/>
    <s v="SMB"/>
    <s v="Bank Transfer"/>
    <n v="0.2"/>
  </r>
  <r>
    <s v="TXN0129"/>
    <d v="2022-06-16T00:00:00"/>
    <n v="12928"/>
    <n v="27310"/>
    <n v="-14382"/>
    <s v="R&amp;D"/>
    <x v="1"/>
    <s v="IT"/>
    <s v="Clothing"/>
    <s v="SMB"/>
    <s v="Bank Transfer"/>
    <n v="0.23"/>
  </r>
  <r>
    <s v="TXN0130"/>
    <d v="2023-02-04T00:00:00"/>
    <n v="47558"/>
    <n v="23982"/>
    <n v="23576"/>
    <s v="R&amp;D"/>
    <x v="3"/>
    <s v="Sales"/>
    <s v="Furniture"/>
    <s v="B2C"/>
    <s v="Credit Card"/>
    <n v="0.11"/>
  </r>
  <r>
    <s v="TXN0131"/>
    <d v="2022-03-28T00:00:00"/>
    <n v="44051"/>
    <n v="10723"/>
    <n v="33328"/>
    <s v="HR"/>
    <x v="0"/>
    <s v="IT"/>
    <s v="Software"/>
    <s v="B2B"/>
    <s v="Bank Transfer"/>
    <n v="0.22"/>
  </r>
  <r>
    <s v="TXN0132"/>
    <d v="2022-09-10T00:00:00"/>
    <n v="14318"/>
    <n v="18938"/>
    <n v="-4620"/>
    <s v="Sales"/>
    <x v="1"/>
    <s v="Finance"/>
    <s v="Healthcare"/>
    <s v="SMB"/>
    <s v="Cash"/>
    <n v="0.14000000000000001"/>
  </r>
  <r>
    <s v="TXN0133"/>
    <d v="2023-11-03T00:00:00"/>
    <n v="27382"/>
    <n v="17574"/>
    <n v="9808"/>
    <s v="HR"/>
    <x v="3"/>
    <s v="IT"/>
    <s v="Furniture"/>
    <s v="SMB"/>
    <s v="Credit Card"/>
    <n v="0.04"/>
  </r>
  <r>
    <s v="TXN0134"/>
    <d v="2022-03-24T00:00:00"/>
    <n v="10381"/>
    <n v="17615"/>
    <n v="-7234"/>
    <s v="R&amp;D"/>
    <x v="0"/>
    <s v="Marketing"/>
    <s v="Electronics"/>
    <s v="SMB"/>
    <s v="Cash"/>
    <n v="0.06"/>
  </r>
  <r>
    <s v="TXN0135"/>
    <d v="2022-06-03T00:00:00"/>
    <n v="48430"/>
    <n v="29510"/>
    <n v="18920"/>
    <s v="R&amp;D"/>
    <x v="3"/>
    <s v="IT"/>
    <s v="Clothing"/>
    <s v="B2B"/>
    <s v="Credit Card"/>
    <n v="0.16"/>
  </r>
  <r>
    <s v="TXN0136"/>
    <d v="2023-10-30T00:00:00"/>
    <n v="41011"/>
    <n v="11523"/>
    <n v="29488"/>
    <s v="Sales"/>
    <x v="1"/>
    <s v="Marketing"/>
    <s v="Healthcare"/>
    <s v="SMB"/>
    <s v="Cash"/>
    <n v="0.03"/>
  </r>
  <r>
    <s v="TXN0137"/>
    <d v="2022-04-21T00:00:00"/>
    <n v="5365"/>
    <n v="16520"/>
    <n v="-11155"/>
    <s v="Marketing"/>
    <x v="3"/>
    <s v="HR"/>
    <s v="Electronics"/>
    <s v="SMB"/>
    <s v="Bank Transfer"/>
    <n v="0.23"/>
  </r>
  <r>
    <s v="TXN0138"/>
    <d v="2023-06-01T00:00:00"/>
    <n v="28829"/>
    <n v="23697"/>
    <n v="5132"/>
    <s v="R&amp;D"/>
    <x v="1"/>
    <s v="Sales"/>
    <s v="Electronics"/>
    <s v="SMB"/>
    <s v="Credit Card"/>
    <n v="0.08"/>
  </r>
  <r>
    <s v="TXN0139"/>
    <d v="2023-05-24T00:00:00"/>
    <n v="40629"/>
    <n v="22043"/>
    <n v="18586"/>
    <s v="Operations"/>
    <x v="3"/>
    <s v="Sales"/>
    <s v="Electronics"/>
    <s v="SMB"/>
    <s v="Credit Card"/>
    <n v="0.09"/>
  </r>
  <r>
    <s v="TXN0140"/>
    <d v="2023-04-25T00:00:00"/>
    <n v="28763"/>
    <n v="26305"/>
    <n v="2458"/>
    <s v="R&amp;D"/>
    <x v="3"/>
    <s v="IT"/>
    <s v="Software"/>
    <s v="B2B"/>
    <s v="Credit Card"/>
    <n v="0.19"/>
  </r>
  <r>
    <s v="TXN0141"/>
    <d v="2023-06-05T00:00:00"/>
    <n v="37803"/>
    <n v="17092"/>
    <n v="20711"/>
    <s v="R&amp;D"/>
    <x v="1"/>
    <s v="IT"/>
    <s v="Clothing"/>
    <s v="SMB"/>
    <s v="Credit Card"/>
    <n v="0.21"/>
  </r>
  <r>
    <s v="TXN0142"/>
    <d v="2023-04-18T00:00:00"/>
    <n v="10930"/>
    <n v="28288"/>
    <n v="-17358"/>
    <s v="Marketing"/>
    <x v="0"/>
    <s v="IT"/>
    <s v="Electronics"/>
    <s v="SMB"/>
    <s v="Cash"/>
    <n v="0"/>
  </r>
  <r>
    <s v="TXN0143"/>
    <d v="2022-09-16T00:00:00"/>
    <n v="40539"/>
    <n v="22551"/>
    <n v="17988"/>
    <s v="R&amp;D"/>
    <x v="3"/>
    <s v="HR"/>
    <s v="Healthcare"/>
    <s v="Enterprise"/>
    <s v="Cash"/>
    <n v="0.04"/>
  </r>
  <r>
    <s v="TXN0144"/>
    <d v="2023-10-12T00:00:00"/>
    <n v="28794"/>
    <n v="15294"/>
    <n v="13500"/>
    <s v="Marketing"/>
    <x v="4"/>
    <s v="IT"/>
    <s v="Healthcare"/>
    <s v="SMB"/>
    <s v="Credit Card"/>
    <n v="0.01"/>
  </r>
  <r>
    <s v="TXN0145"/>
    <d v="2022-04-08T00:00:00"/>
    <n v="27056"/>
    <n v="6760"/>
    <n v="20296"/>
    <s v="Marketing"/>
    <x v="3"/>
    <s v="Operations"/>
    <s v="Clothing"/>
    <s v="SMB"/>
    <s v="PayPal"/>
    <n v="0.06"/>
  </r>
  <r>
    <s v="TXN0146"/>
    <d v="2022-04-26T00:00:00"/>
    <n v="11588"/>
    <n v="22104"/>
    <n v="-10516"/>
    <s v="HR"/>
    <x v="0"/>
    <s v="Marketing"/>
    <s v="Healthcare"/>
    <s v="B2B"/>
    <s v="PayPal"/>
    <n v="7.0000000000000007E-2"/>
  </r>
  <r>
    <s v="TXN0147"/>
    <d v="2023-05-19T00:00:00"/>
    <n v="5259"/>
    <n v="27332"/>
    <n v="-22073"/>
    <s v="R&amp;D"/>
    <x v="2"/>
    <s v="IT"/>
    <s v="Clothing"/>
    <s v="B2B"/>
    <s v="Cash"/>
    <n v="0.22"/>
  </r>
  <r>
    <s v="TXN0148"/>
    <d v="2023-05-08T00:00:00"/>
    <n v="33045"/>
    <n v="7432"/>
    <n v="25613"/>
    <s v="R&amp;D"/>
    <x v="2"/>
    <s v="IT"/>
    <s v="Healthcare"/>
    <s v="SMB"/>
    <s v="Cash"/>
    <n v="0.28000000000000003"/>
  </r>
  <r>
    <s v="TXN0149"/>
    <d v="2023-03-16T00:00:00"/>
    <n v="17407"/>
    <n v="17514"/>
    <n v="-107"/>
    <s v="R&amp;D"/>
    <x v="1"/>
    <s v="Operations"/>
    <s v="Healthcare"/>
    <s v="B2B"/>
    <s v="Credit Card"/>
    <n v="0.21"/>
  </r>
  <r>
    <s v="TXN0150"/>
    <d v="2023-09-27T00:00:00"/>
    <n v="38259"/>
    <n v="16161"/>
    <n v="22098"/>
    <s v="Sales"/>
    <x v="3"/>
    <s v="Sales"/>
    <s v="Healthcare"/>
    <s v="B2B"/>
    <s v="PayPal"/>
    <n v="0.04"/>
  </r>
  <r>
    <s v="TXN0151"/>
    <d v="2022-01-21T00:00:00"/>
    <n v="48331"/>
    <n v="25382"/>
    <n v="22949"/>
    <s v="HR"/>
    <x v="0"/>
    <s v="IT"/>
    <s v="Healthcare"/>
    <s v="B2B"/>
    <s v="Credit Card"/>
    <n v="0.24"/>
  </r>
  <r>
    <s v="TXN0152"/>
    <d v="2022-10-02T00:00:00"/>
    <n v="23211"/>
    <n v="15536"/>
    <n v="7675"/>
    <s v="R&amp;D"/>
    <x v="3"/>
    <s v="Sales"/>
    <s v="Healthcare"/>
    <s v="Enterprise"/>
    <s v="Cash"/>
    <n v="0.12"/>
  </r>
  <r>
    <s v="TXN0153"/>
    <d v="2022-06-11T00:00:00"/>
    <n v="47491"/>
    <n v="26615"/>
    <n v="20876"/>
    <s v="R&amp;D"/>
    <x v="0"/>
    <s v="Marketing"/>
    <s v="Clothing"/>
    <s v="SMB"/>
    <s v="Cash"/>
    <n v="0.25"/>
  </r>
  <r>
    <s v="TXN0154"/>
    <d v="2022-06-25T00:00:00"/>
    <n v="38633"/>
    <n v="13416"/>
    <n v="25217"/>
    <s v="HR"/>
    <x v="2"/>
    <s v="Operations"/>
    <s v="Electronics"/>
    <s v="B2B"/>
    <s v="Cash"/>
    <n v="0.06"/>
  </r>
  <r>
    <s v="TXN0155"/>
    <d v="2023-10-26T00:00:00"/>
    <n v="28666"/>
    <n v="3236"/>
    <n v="25430"/>
    <s v="R&amp;D"/>
    <x v="1"/>
    <s v="Marketing"/>
    <s v="Software"/>
    <s v="SMB"/>
    <s v="Cash"/>
    <n v="0.18"/>
  </r>
  <r>
    <s v="TXN0156"/>
    <d v="2023-08-23T00:00:00"/>
    <n v="35912"/>
    <n v="6339"/>
    <n v="29573"/>
    <s v="R&amp;D"/>
    <x v="2"/>
    <s v="IT"/>
    <s v="Clothing"/>
    <s v="SMB"/>
    <s v="Credit Card"/>
    <n v="0.02"/>
  </r>
  <r>
    <s v="TXN0157"/>
    <d v="2023-06-27T00:00:00"/>
    <n v="9366"/>
    <n v="20643"/>
    <n v="-11277"/>
    <s v="Sales"/>
    <x v="2"/>
    <s v="Operations"/>
    <s v="Electronics"/>
    <s v="B2B"/>
    <s v="Credit Card"/>
    <n v="0.13"/>
  </r>
  <r>
    <s v="TXN0158"/>
    <d v="2022-09-15T00:00:00"/>
    <n v="17900"/>
    <n v="8974"/>
    <n v="8926"/>
    <s v="R&amp;D"/>
    <x v="3"/>
    <s v="Finance"/>
    <s v="Electronics"/>
    <s v="SMB"/>
    <s v="Cash"/>
    <n v="0.12"/>
  </r>
  <r>
    <s v="TXN0159"/>
    <d v="2022-06-01T00:00:00"/>
    <n v="19550"/>
    <n v="28436"/>
    <n v="-8886"/>
    <s v="R&amp;D"/>
    <x v="4"/>
    <s v="IT"/>
    <s v="Clothing"/>
    <s v="SMB"/>
    <s v="Bank Transfer"/>
    <n v="0.23"/>
  </r>
  <r>
    <s v="TXN0160"/>
    <d v="2022-09-16T00:00:00"/>
    <n v="27870"/>
    <n v="14859"/>
    <n v="13011"/>
    <s v="Sales"/>
    <x v="2"/>
    <s v="Marketing"/>
    <s v="Electronics"/>
    <s v="SMB"/>
    <s v="Cash"/>
    <n v="0.13"/>
  </r>
  <r>
    <s v="TXN0161"/>
    <d v="2022-12-06T00:00:00"/>
    <n v="15560"/>
    <n v="13470"/>
    <n v="2090"/>
    <s v="R&amp;D"/>
    <x v="2"/>
    <s v="IT"/>
    <s v="Furniture"/>
    <s v="B2C"/>
    <s v="Bank Transfer"/>
    <n v="0.18"/>
  </r>
  <r>
    <s v="TXN0162"/>
    <d v="2022-09-20T00:00:00"/>
    <n v="26498"/>
    <n v="16419"/>
    <n v="10079"/>
    <s v="Sales"/>
    <x v="3"/>
    <s v="IT"/>
    <s v="Software"/>
    <s v="B2B"/>
    <s v="Credit Card"/>
    <n v="7.0000000000000007E-2"/>
  </r>
  <r>
    <s v="TXN0163"/>
    <d v="2022-06-02T00:00:00"/>
    <n v="36643"/>
    <n v="12219"/>
    <n v="24424"/>
    <s v="Sales"/>
    <x v="0"/>
    <s v="Operations"/>
    <s v="Healthcare"/>
    <s v="B2C"/>
    <s v="Cash"/>
    <n v="0.01"/>
  </r>
  <r>
    <s v="TXN0164"/>
    <d v="2022-06-15T00:00:00"/>
    <n v="15417"/>
    <n v="11520"/>
    <n v="3897"/>
    <s v="Sales"/>
    <x v="3"/>
    <s v="IT"/>
    <s v="Healthcare"/>
    <s v="Enterprise"/>
    <s v="Bank Transfer"/>
    <n v="0.15"/>
  </r>
  <r>
    <s v="TXN0165"/>
    <d v="2022-03-21T00:00:00"/>
    <n v="40945"/>
    <n v="8745"/>
    <n v="32200"/>
    <s v="R&amp;D"/>
    <x v="3"/>
    <s v="HR"/>
    <s v="Software"/>
    <s v="B2B"/>
    <s v="Cash"/>
    <n v="0.04"/>
  </r>
  <r>
    <s v="TXN0166"/>
    <d v="2022-11-22T00:00:00"/>
    <n v="33205"/>
    <n v="7552"/>
    <n v="25653"/>
    <s v="Sales"/>
    <x v="0"/>
    <s v="Finance"/>
    <s v="Electronics"/>
    <s v="B2C"/>
    <s v="Cash"/>
    <n v="0.22"/>
  </r>
  <r>
    <s v="TXN0167"/>
    <d v="2023-02-05T00:00:00"/>
    <n v="40058"/>
    <n v="9456"/>
    <n v="30602"/>
    <s v="Sales"/>
    <x v="0"/>
    <s v="IT"/>
    <s v="Electronics"/>
    <s v="Enterprise"/>
    <s v="Bank Transfer"/>
    <n v="0.26"/>
  </r>
  <r>
    <s v="TXN0168"/>
    <d v="2022-07-05T00:00:00"/>
    <n v="33207"/>
    <n v="18999"/>
    <n v="14208"/>
    <s v="R&amp;D"/>
    <x v="3"/>
    <s v="Marketing"/>
    <s v="Healthcare"/>
    <s v="SMB"/>
    <s v="Cash"/>
    <n v="0.15"/>
  </r>
  <r>
    <s v="TXN0169"/>
    <d v="2022-02-19T00:00:00"/>
    <n v="29495"/>
    <n v="28823"/>
    <n v="672"/>
    <s v="R&amp;D"/>
    <x v="1"/>
    <s v="IT"/>
    <s v="Electronics"/>
    <s v="B2C"/>
    <s v="Cash"/>
    <n v="7.0000000000000007E-2"/>
  </r>
  <r>
    <s v="TXN0170"/>
    <d v="2022-07-23T00:00:00"/>
    <n v="12429"/>
    <n v="25975"/>
    <n v="-13546"/>
    <s v="Sales"/>
    <x v="3"/>
    <s v="IT"/>
    <s v="Software"/>
    <s v="SMB"/>
    <s v="Cash"/>
    <n v="0.19"/>
  </r>
  <r>
    <s v="TXN0171"/>
    <d v="2023-06-15T00:00:00"/>
    <n v="29180"/>
    <n v="10484"/>
    <n v="18696"/>
    <s v="R&amp;D"/>
    <x v="3"/>
    <s v="IT"/>
    <s v="Healthcare"/>
    <s v="SMB"/>
    <s v="Credit Card"/>
    <n v="7.0000000000000007E-2"/>
  </r>
  <r>
    <s v="TXN0172"/>
    <d v="2022-01-08T00:00:00"/>
    <n v="49011"/>
    <n v="15102"/>
    <n v="33909"/>
    <s v="Marketing"/>
    <x v="1"/>
    <s v="HR"/>
    <s v="Healthcare"/>
    <s v="SMB"/>
    <s v="Bank Transfer"/>
    <n v="0.2"/>
  </r>
  <r>
    <s v="TXN0173"/>
    <d v="2022-03-23T00:00:00"/>
    <n v="48108"/>
    <n v="6948"/>
    <n v="41160"/>
    <s v="R&amp;D"/>
    <x v="3"/>
    <s v="Sales"/>
    <s v="Electronics"/>
    <s v="Enterprise"/>
    <s v="Bank Transfer"/>
    <n v="0.12"/>
  </r>
  <r>
    <s v="TXN0174"/>
    <d v="2023-04-10T00:00:00"/>
    <n v="47309"/>
    <n v="11223"/>
    <n v="36086"/>
    <s v="HR"/>
    <x v="0"/>
    <s v="Marketing"/>
    <s v="Clothing"/>
    <s v="B2C"/>
    <s v="Bank Transfer"/>
    <n v="0.09"/>
  </r>
  <r>
    <s v="TXN0175"/>
    <d v="2022-12-02T00:00:00"/>
    <n v="47724"/>
    <n v="5951"/>
    <n v="41773"/>
    <s v="Sales"/>
    <x v="2"/>
    <s v="Marketing"/>
    <s v="Healthcare"/>
    <s v="B2B"/>
    <s v="Credit Card"/>
    <n v="0.08"/>
  </r>
  <r>
    <s v="TXN0176"/>
    <d v="2022-05-14T00:00:00"/>
    <n v="42327"/>
    <n v="8129"/>
    <n v="34198"/>
    <s v="HR"/>
    <x v="0"/>
    <s v="Marketing"/>
    <s v="Healthcare"/>
    <s v="Enterprise"/>
    <s v="Bank Transfer"/>
    <n v="7.0000000000000007E-2"/>
  </r>
  <r>
    <s v="TXN0177"/>
    <d v="2022-06-14T00:00:00"/>
    <n v="28707"/>
    <n v="11786"/>
    <n v="16921"/>
    <s v="R&amp;D"/>
    <x v="3"/>
    <s v="IT"/>
    <s v="Electronics"/>
    <s v="SMB"/>
    <s v="PayPal"/>
    <n v="0.25"/>
  </r>
  <r>
    <s v="TXN0178"/>
    <d v="2022-06-23T00:00:00"/>
    <n v="21812"/>
    <n v="4797"/>
    <n v="17015"/>
    <s v="Sales"/>
    <x v="3"/>
    <s v="Sales"/>
    <s v="Clothing"/>
    <s v="Enterprise"/>
    <s v="Cash"/>
    <n v="0"/>
  </r>
  <r>
    <s v="TXN0179"/>
    <d v="2023-02-07T00:00:00"/>
    <n v="28901"/>
    <n v="24024"/>
    <n v="4877"/>
    <s v="HR"/>
    <x v="1"/>
    <s v="IT"/>
    <s v="Clothing"/>
    <s v="Enterprise"/>
    <s v="Bank Transfer"/>
    <n v="0.05"/>
  </r>
  <r>
    <s v="TXN0180"/>
    <d v="2023-06-14T00:00:00"/>
    <n v="34017"/>
    <n v="7362"/>
    <n v="26655"/>
    <s v="R&amp;D"/>
    <x v="4"/>
    <s v="IT"/>
    <s v="Software"/>
    <s v="B2B"/>
    <s v="Cash"/>
    <n v="0.12"/>
  </r>
  <r>
    <s v="TXN0181"/>
    <d v="2023-09-09T00:00:00"/>
    <n v="39055"/>
    <n v="4437"/>
    <n v="34618"/>
    <s v="Marketing"/>
    <x v="0"/>
    <s v="Operations"/>
    <s v="Software"/>
    <s v="SMB"/>
    <s v="Credit Card"/>
    <n v="0.02"/>
  </r>
  <r>
    <s v="TXN0182"/>
    <d v="2023-05-24T00:00:00"/>
    <n v="35883"/>
    <n v="19298"/>
    <n v="16585"/>
    <s v="Operations"/>
    <x v="1"/>
    <s v="Finance"/>
    <s v="Healthcare"/>
    <s v="SMB"/>
    <s v="PayPal"/>
    <n v="0.1"/>
  </r>
  <r>
    <s v="TXN0183"/>
    <d v="2022-08-16T00:00:00"/>
    <n v="14903"/>
    <n v="14384"/>
    <n v="519"/>
    <s v="R&amp;D"/>
    <x v="4"/>
    <s v="Sales"/>
    <s v="Furniture"/>
    <s v="SMB"/>
    <s v="Credit Card"/>
    <n v="0.19"/>
  </r>
  <r>
    <s v="TXN0184"/>
    <d v="2023-10-10T00:00:00"/>
    <n v="34117"/>
    <n v="8650"/>
    <n v="25467"/>
    <s v="R&amp;D"/>
    <x v="3"/>
    <s v="Marketing"/>
    <s v="Clothing"/>
    <s v="Enterprise"/>
    <s v="Cash"/>
    <n v="0.05"/>
  </r>
  <r>
    <s v="TXN0185"/>
    <d v="2022-10-02T00:00:00"/>
    <n v="31398"/>
    <n v="16333"/>
    <n v="15065"/>
    <s v="R&amp;D"/>
    <x v="1"/>
    <s v="Sales"/>
    <s v="Electronics"/>
    <s v="Enterprise"/>
    <s v="Credit Card"/>
    <n v="0.28999999999999998"/>
  </r>
  <r>
    <s v="TXN0186"/>
    <d v="2022-06-22T00:00:00"/>
    <n v="20206"/>
    <n v="27855"/>
    <n v="-7649"/>
    <s v="Operations"/>
    <x v="4"/>
    <s v="HR"/>
    <s v="Electronics"/>
    <s v="SMB"/>
    <s v="Cash"/>
    <n v="0.23"/>
  </r>
  <r>
    <s v="TXN0187"/>
    <d v="2023-11-12T00:00:00"/>
    <n v="21815"/>
    <n v="9290"/>
    <n v="12525"/>
    <s v="R&amp;D"/>
    <x v="3"/>
    <s v="Sales"/>
    <s v="Software"/>
    <s v="SMB"/>
    <s v="Cash"/>
    <n v="0.2"/>
  </r>
  <r>
    <s v="TXN0188"/>
    <d v="2023-05-02T00:00:00"/>
    <n v="45922"/>
    <n v="26257"/>
    <n v="19665"/>
    <s v="R&amp;D"/>
    <x v="3"/>
    <s v="Marketing"/>
    <s v="Healthcare"/>
    <s v="SMB"/>
    <s v="Bank Transfer"/>
    <n v="0"/>
  </r>
  <r>
    <s v="TXN0189"/>
    <d v="2023-04-07T00:00:00"/>
    <n v="27657"/>
    <n v="17685"/>
    <n v="9972"/>
    <s v="Marketing"/>
    <x v="3"/>
    <s v="IT"/>
    <s v="Software"/>
    <s v="SMB"/>
    <s v="Bank Transfer"/>
    <n v="0.11"/>
  </r>
  <r>
    <s v="TXN0190"/>
    <d v="2022-09-09T00:00:00"/>
    <n v="41139"/>
    <n v="21196"/>
    <n v="19943"/>
    <s v="R&amp;D"/>
    <x v="3"/>
    <s v="Sales"/>
    <s v="Clothing"/>
    <s v="SMB"/>
    <s v="Cash"/>
    <n v="0.06"/>
  </r>
  <r>
    <s v="TXN0191"/>
    <d v="2023-04-12T00:00:00"/>
    <n v="26140"/>
    <n v="12884"/>
    <n v="13256"/>
    <s v="R&amp;D"/>
    <x v="1"/>
    <s v="Sales"/>
    <s v="Healthcare"/>
    <s v="SMB"/>
    <s v="Credit Card"/>
    <n v="7.0000000000000007E-2"/>
  </r>
  <r>
    <s v="TXN0192"/>
    <d v="2022-02-04T00:00:00"/>
    <n v="15432"/>
    <n v="21761"/>
    <n v="-6329"/>
    <s v="Sales"/>
    <x v="0"/>
    <s v="Sales"/>
    <s v="Clothing"/>
    <s v="SMB"/>
    <s v="Cash"/>
    <n v="0.28999999999999998"/>
  </r>
  <r>
    <s v="TXN0193"/>
    <d v="2023-12-10T00:00:00"/>
    <n v="6507"/>
    <n v="10428"/>
    <n v="-3921"/>
    <s v="HR"/>
    <x v="0"/>
    <s v="IT"/>
    <s v="Healthcare"/>
    <s v="SMB"/>
    <s v="Bank Transfer"/>
    <n v="0.19"/>
  </r>
  <r>
    <s v="TXN0194"/>
    <d v="2023-03-02T00:00:00"/>
    <n v="37188"/>
    <n v="27806"/>
    <n v="9382"/>
    <s v="Marketing"/>
    <x v="1"/>
    <s v="Finance"/>
    <s v="Electronics"/>
    <s v="B2B"/>
    <s v="Cash"/>
    <n v="0.01"/>
  </r>
  <r>
    <s v="TXN0195"/>
    <d v="2023-07-08T00:00:00"/>
    <n v="23562"/>
    <n v="23925"/>
    <n v="-363"/>
    <s v="R&amp;D"/>
    <x v="1"/>
    <s v="Marketing"/>
    <s v="Healthcare"/>
    <s v="Enterprise"/>
    <s v="Cash"/>
    <n v="0.14000000000000001"/>
  </r>
  <r>
    <s v="TXN0196"/>
    <d v="2023-06-13T00:00:00"/>
    <n v="16308"/>
    <n v="19811"/>
    <n v="-3503"/>
    <s v="R&amp;D"/>
    <x v="4"/>
    <s v="Sales"/>
    <s v="Furniture"/>
    <s v="Enterprise"/>
    <s v="Credit Card"/>
    <n v="0.17"/>
  </r>
  <r>
    <s v="TXN0197"/>
    <d v="2022-10-04T00:00:00"/>
    <n v="10280"/>
    <n v="12231"/>
    <n v="-1951"/>
    <s v="R&amp;D"/>
    <x v="1"/>
    <s v="HR"/>
    <s v="Healthcare"/>
    <s v="B2B"/>
    <s v="Cash"/>
    <n v="0.18"/>
  </r>
  <r>
    <s v="TXN0198"/>
    <d v="2022-09-06T00:00:00"/>
    <n v="13830"/>
    <n v="17772"/>
    <n v="-3942"/>
    <s v="Marketing"/>
    <x v="4"/>
    <s v="IT"/>
    <s v="Clothing"/>
    <s v="B2B"/>
    <s v="Credit Card"/>
    <n v="0.02"/>
  </r>
  <r>
    <s v="TXN0199"/>
    <d v="2023-10-25T00:00:00"/>
    <n v="31284"/>
    <n v="28996"/>
    <n v="2288"/>
    <s v="R&amp;D"/>
    <x v="3"/>
    <s v="IT"/>
    <s v="Healthcare"/>
    <s v="SMB"/>
    <s v="Cash"/>
    <n v="0.16"/>
  </r>
  <r>
    <s v="TXN0200"/>
    <d v="2023-06-13T00:00:00"/>
    <n v="14113"/>
    <n v="5981"/>
    <n v="8132"/>
    <s v="R&amp;D"/>
    <x v="3"/>
    <s v="IT"/>
    <s v="Electronics"/>
    <s v="Enterprise"/>
    <s v="Credit Card"/>
    <n v="0.03"/>
  </r>
  <r>
    <s v="TXN0201"/>
    <d v="2023-12-17T00:00:00"/>
    <n v="21875"/>
    <n v="5372"/>
    <n v="16503"/>
    <s v="Sales"/>
    <x v="1"/>
    <s v="IT"/>
    <s v="Healthcare"/>
    <s v="SMB"/>
    <s v="Credit Card"/>
    <n v="0.15"/>
  </r>
  <r>
    <s v="TXN0202"/>
    <d v="2022-10-12T00:00:00"/>
    <n v="40559"/>
    <n v="9388"/>
    <n v="31171"/>
    <s v="Sales"/>
    <x v="3"/>
    <s v="Finance"/>
    <s v="Healthcare"/>
    <s v="B2B"/>
    <s v="Credit Card"/>
    <n v="0.11"/>
  </r>
  <r>
    <s v="TXN0203"/>
    <d v="2023-08-26T00:00:00"/>
    <n v="29734"/>
    <n v="15113"/>
    <n v="14621"/>
    <s v="Sales"/>
    <x v="3"/>
    <s v="Sales"/>
    <s v="Software"/>
    <s v="B2B"/>
    <s v="Bank Transfer"/>
    <n v="0.16"/>
  </r>
  <r>
    <s v="TXN0204"/>
    <d v="2023-06-17T00:00:00"/>
    <n v="46305"/>
    <n v="16344"/>
    <n v="29961"/>
    <s v="R&amp;D"/>
    <x v="1"/>
    <s v="IT"/>
    <s v="Healthcare"/>
    <s v="SMB"/>
    <s v="Cash"/>
    <n v="0.11"/>
  </r>
  <r>
    <s v="TXN0205"/>
    <d v="2023-09-16T00:00:00"/>
    <n v="32863"/>
    <n v="21403"/>
    <n v="11460"/>
    <s v="R&amp;D"/>
    <x v="4"/>
    <s v="Sales"/>
    <s v="Electronics"/>
    <s v="SMB"/>
    <s v="Cash"/>
    <n v="0.24"/>
  </r>
  <r>
    <s v="TXN0206"/>
    <d v="2022-12-05T00:00:00"/>
    <n v="37445"/>
    <n v="12734"/>
    <n v="24711"/>
    <s v="HR"/>
    <x v="3"/>
    <s v="Marketing"/>
    <s v="Furniture"/>
    <s v="SMB"/>
    <s v="PayPal"/>
    <n v="0.27"/>
  </r>
  <r>
    <s v="TXN0207"/>
    <d v="2022-10-26T00:00:00"/>
    <n v="33675"/>
    <n v="18676"/>
    <n v="14999"/>
    <s v="R&amp;D"/>
    <x v="3"/>
    <s v="Sales"/>
    <s v="Healthcare"/>
    <s v="SMB"/>
    <s v="PayPal"/>
    <n v="0.27"/>
  </r>
  <r>
    <s v="TXN0208"/>
    <d v="2023-04-12T00:00:00"/>
    <n v="13090"/>
    <n v="6232"/>
    <n v="6858"/>
    <s v="R&amp;D"/>
    <x v="3"/>
    <s v="IT"/>
    <s v="Healthcare"/>
    <s v="B2B"/>
    <s v="Cash"/>
    <n v="0.11"/>
  </r>
  <r>
    <s v="TXN0209"/>
    <d v="2022-08-10T00:00:00"/>
    <n v="28305"/>
    <n v="10221"/>
    <n v="18084"/>
    <s v="R&amp;D"/>
    <x v="1"/>
    <s v="IT"/>
    <s v="Electronics"/>
    <s v="B2B"/>
    <s v="PayPal"/>
    <n v="0"/>
  </r>
  <r>
    <s v="TXN0210"/>
    <d v="2022-09-02T00:00:00"/>
    <n v="41726"/>
    <n v="7567"/>
    <n v="34159"/>
    <s v="HR"/>
    <x v="3"/>
    <s v="Marketing"/>
    <s v="Healthcare"/>
    <s v="Enterprise"/>
    <s v="Credit Card"/>
    <n v="0.28000000000000003"/>
  </r>
  <r>
    <s v="TXN0211"/>
    <d v="2023-02-13T00:00:00"/>
    <n v="22619"/>
    <n v="25392"/>
    <n v="-2773"/>
    <s v="R&amp;D"/>
    <x v="3"/>
    <s v="IT"/>
    <s v="Electronics"/>
    <s v="B2C"/>
    <s v="PayPal"/>
    <n v="0.17"/>
  </r>
  <r>
    <s v="TXN0212"/>
    <d v="2023-12-22T00:00:00"/>
    <n v="32948"/>
    <n v="11168"/>
    <n v="21780"/>
    <s v="R&amp;D"/>
    <x v="1"/>
    <s v="Marketing"/>
    <s v="Furniture"/>
    <s v="SMB"/>
    <s v="Credit Card"/>
    <n v="0.06"/>
  </r>
  <r>
    <s v="TXN0213"/>
    <d v="2023-05-19T00:00:00"/>
    <n v="37089"/>
    <n v="18880"/>
    <n v="18209"/>
    <s v="Operations"/>
    <x v="3"/>
    <s v="Operations"/>
    <s v="Software"/>
    <s v="B2B"/>
    <s v="Cash"/>
    <n v="0.11"/>
  </r>
  <r>
    <s v="TXN0214"/>
    <d v="2022-09-08T00:00:00"/>
    <n v="39447"/>
    <n v="21201"/>
    <n v="18246"/>
    <s v="Operations"/>
    <x v="3"/>
    <s v="IT"/>
    <s v="Healthcare"/>
    <s v="B2B"/>
    <s v="Cash"/>
    <n v="0.14000000000000001"/>
  </r>
  <r>
    <s v="TXN0215"/>
    <d v="2023-12-22T00:00:00"/>
    <n v="16270"/>
    <n v="17211"/>
    <n v="-941"/>
    <s v="R&amp;D"/>
    <x v="1"/>
    <s v="IT"/>
    <s v="Healthcare"/>
    <s v="SMB"/>
    <s v="PayPal"/>
    <n v="0.13"/>
  </r>
  <r>
    <s v="TXN0216"/>
    <d v="2023-08-30T00:00:00"/>
    <n v="27287"/>
    <n v="5535"/>
    <n v="21752"/>
    <s v="Marketing"/>
    <x v="4"/>
    <s v="Operations"/>
    <s v="Healthcare"/>
    <s v="B2B"/>
    <s v="Cash"/>
    <n v="7.0000000000000007E-2"/>
  </r>
  <r>
    <s v="TXN0217"/>
    <d v="2022-10-31T00:00:00"/>
    <n v="11301"/>
    <n v="21433"/>
    <n v="-10132"/>
    <s v="Sales"/>
    <x v="3"/>
    <s v="IT"/>
    <s v="Software"/>
    <s v="SMB"/>
    <s v="Cash"/>
    <n v="0.27"/>
  </r>
  <r>
    <s v="TXN0218"/>
    <d v="2022-05-16T00:00:00"/>
    <n v="43906"/>
    <n v="8338"/>
    <n v="35568"/>
    <s v="Marketing"/>
    <x v="4"/>
    <s v="Sales"/>
    <s v="Clothing"/>
    <s v="B2B"/>
    <s v="PayPal"/>
    <n v="0.08"/>
  </r>
  <r>
    <s v="TXN0219"/>
    <d v="2023-02-16T00:00:00"/>
    <n v="11907"/>
    <n v="16736"/>
    <n v="-4829"/>
    <s v="Operations"/>
    <x v="3"/>
    <s v="Operations"/>
    <s v="Software"/>
    <s v="SMB"/>
    <s v="Cash"/>
    <n v="0.11"/>
  </r>
  <r>
    <s v="TXN0220"/>
    <d v="2023-10-17T00:00:00"/>
    <n v="8313"/>
    <n v="15082"/>
    <n v="-6769"/>
    <s v="Operations"/>
    <x v="0"/>
    <s v="IT"/>
    <s v="Software"/>
    <s v="B2C"/>
    <s v="Cash"/>
    <n v="0.1"/>
  </r>
  <r>
    <s v="TXN0221"/>
    <d v="2022-02-19T00:00:00"/>
    <n v="15176"/>
    <n v="4115"/>
    <n v="11061"/>
    <s v="Sales"/>
    <x v="1"/>
    <s v="IT"/>
    <s v="Furniture"/>
    <s v="SMB"/>
    <s v="Credit Card"/>
    <n v="0.17"/>
  </r>
  <r>
    <s v="TXN0222"/>
    <d v="2023-10-22T00:00:00"/>
    <n v="16711"/>
    <n v="15885"/>
    <n v="826"/>
    <s v="HR"/>
    <x v="3"/>
    <s v="IT"/>
    <s v="Healthcare"/>
    <s v="B2B"/>
    <s v="Credit Card"/>
    <n v="0.03"/>
  </r>
  <r>
    <s v="TXN0223"/>
    <d v="2022-05-07T00:00:00"/>
    <n v="24362"/>
    <n v="23901"/>
    <n v="461"/>
    <s v="R&amp;D"/>
    <x v="3"/>
    <s v="Finance"/>
    <s v="Healthcare"/>
    <s v="B2C"/>
    <s v="Cash"/>
    <n v="0.24"/>
  </r>
  <r>
    <s v="TXN0224"/>
    <d v="2022-07-28T00:00:00"/>
    <n v="25328"/>
    <n v="14858"/>
    <n v="10470"/>
    <s v="Marketing"/>
    <x v="1"/>
    <s v="IT"/>
    <s v="Clothing"/>
    <s v="B2B"/>
    <s v="Cash"/>
    <n v="0.15"/>
  </r>
  <r>
    <s v="TXN0225"/>
    <d v="2023-07-21T00:00:00"/>
    <n v="7958"/>
    <n v="27901"/>
    <n v="-19943"/>
    <s v="R&amp;D"/>
    <x v="0"/>
    <s v="Marketing"/>
    <s v="Healthcare"/>
    <s v="B2B"/>
    <s v="Cash"/>
    <n v="0.02"/>
  </r>
  <r>
    <s v="TXN0226"/>
    <d v="2022-03-26T00:00:00"/>
    <n v="14275"/>
    <n v="9471"/>
    <n v="4804"/>
    <s v="R&amp;D"/>
    <x v="0"/>
    <s v="IT"/>
    <s v="Furniture"/>
    <s v="Enterprise"/>
    <s v="Bank Transfer"/>
    <n v="0.25"/>
  </r>
  <r>
    <s v="TXN0227"/>
    <d v="2022-10-25T00:00:00"/>
    <n v="42320"/>
    <n v="25474"/>
    <n v="16846"/>
    <s v="Operations"/>
    <x v="0"/>
    <s v="IT"/>
    <s v="Healthcare"/>
    <s v="SMB"/>
    <s v="Cash"/>
    <n v="0.17"/>
  </r>
  <r>
    <s v="TXN0228"/>
    <d v="2022-06-17T00:00:00"/>
    <n v="28345"/>
    <n v="3785"/>
    <n v="24560"/>
    <s v="R&amp;D"/>
    <x v="1"/>
    <s v="HR"/>
    <s v="Healthcare"/>
    <s v="B2B"/>
    <s v="Cash"/>
    <n v="0.21"/>
  </r>
  <r>
    <s v="TXN0229"/>
    <d v="2023-11-17T00:00:00"/>
    <n v="31239"/>
    <n v="12111"/>
    <n v="19128"/>
    <s v="R&amp;D"/>
    <x v="3"/>
    <s v="HR"/>
    <s v="Healthcare"/>
    <s v="B2C"/>
    <s v="Credit Card"/>
    <n v="0.24"/>
  </r>
  <r>
    <s v="TXN0230"/>
    <d v="2023-12-02T00:00:00"/>
    <n v="9474"/>
    <n v="22428"/>
    <n v="-12954"/>
    <s v="Sales"/>
    <x v="2"/>
    <s v="IT"/>
    <s v="Healthcare"/>
    <s v="SMB"/>
    <s v="Bank Transfer"/>
    <n v="0.26"/>
  </r>
  <r>
    <s v="TXN0231"/>
    <d v="2023-11-15T00:00:00"/>
    <n v="20792"/>
    <n v="9085"/>
    <n v="11707"/>
    <s v="Operations"/>
    <x v="2"/>
    <s v="HR"/>
    <s v="Electronics"/>
    <s v="SMB"/>
    <s v="PayPal"/>
    <n v="0.25"/>
  </r>
  <r>
    <s v="TXN0232"/>
    <d v="2022-01-02T00:00:00"/>
    <n v="42551"/>
    <n v="13188"/>
    <n v="29363"/>
    <s v="R&amp;D"/>
    <x v="0"/>
    <s v="Operations"/>
    <s v="Furniture"/>
    <s v="B2B"/>
    <s v="Credit Card"/>
    <n v="0.23"/>
  </r>
  <r>
    <s v="TXN0233"/>
    <d v="2023-08-27T00:00:00"/>
    <n v="43971"/>
    <n v="9427"/>
    <n v="34544"/>
    <s v="HR"/>
    <x v="2"/>
    <s v="Sales"/>
    <s v="Healthcare"/>
    <s v="B2B"/>
    <s v="Bank Transfer"/>
    <n v="0.17"/>
  </r>
  <r>
    <s v="TXN0234"/>
    <d v="2022-11-04T00:00:00"/>
    <n v="7661"/>
    <n v="18442"/>
    <n v="-10781"/>
    <s v="Operations"/>
    <x v="1"/>
    <s v="IT"/>
    <s v="Electronics"/>
    <s v="SMB"/>
    <s v="Bank Transfer"/>
    <n v="0.24"/>
  </r>
  <r>
    <s v="TXN0235"/>
    <d v="2023-10-08T00:00:00"/>
    <n v="39768"/>
    <n v="26413"/>
    <n v="13355"/>
    <s v="Sales"/>
    <x v="3"/>
    <s v="IT"/>
    <s v="Healthcare"/>
    <s v="SMB"/>
    <s v="Cash"/>
    <n v="0.12"/>
  </r>
  <r>
    <s v="TXN0236"/>
    <d v="2022-09-25T00:00:00"/>
    <n v="14387"/>
    <n v="18240"/>
    <n v="-3853"/>
    <s v="Operations"/>
    <x v="1"/>
    <s v="Marketing"/>
    <s v="Healthcare"/>
    <s v="B2B"/>
    <s v="Cash"/>
    <n v="0.2"/>
  </r>
  <r>
    <s v="TXN0237"/>
    <d v="2022-04-01T00:00:00"/>
    <n v="37967"/>
    <n v="13567"/>
    <n v="24400"/>
    <s v="R&amp;D"/>
    <x v="3"/>
    <s v="Operations"/>
    <s v="Healthcare"/>
    <s v="B2C"/>
    <s v="Bank Transfer"/>
    <n v="0.28999999999999998"/>
  </r>
  <r>
    <s v="TXN0238"/>
    <d v="2022-12-08T00:00:00"/>
    <n v="13189"/>
    <n v="29060"/>
    <n v="-15871"/>
    <s v="R&amp;D"/>
    <x v="3"/>
    <s v="IT"/>
    <s v="Software"/>
    <s v="Enterprise"/>
    <s v="Cash"/>
    <n v="0.04"/>
  </r>
  <r>
    <s v="TXN0239"/>
    <d v="2022-02-10T00:00:00"/>
    <n v="18206"/>
    <n v="14916"/>
    <n v="3290"/>
    <s v="Operations"/>
    <x v="3"/>
    <s v="IT"/>
    <s v="Electronics"/>
    <s v="B2C"/>
    <s v="Cash"/>
    <n v="0.1"/>
  </r>
  <r>
    <s v="TXN0240"/>
    <d v="2023-07-26T00:00:00"/>
    <n v="40873"/>
    <n v="26027"/>
    <n v="14846"/>
    <s v="R&amp;D"/>
    <x v="0"/>
    <s v="IT"/>
    <s v="Electronics"/>
    <s v="SMB"/>
    <s v="Cash"/>
    <n v="0.04"/>
  </r>
  <r>
    <s v="TXN0241"/>
    <d v="2022-08-11T00:00:00"/>
    <n v="46316"/>
    <n v="19498"/>
    <n v="26818"/>
    <s v="Sales"/>
    <x v="3"/>
    <s v="Operations"/>
    <s v="Clothing"/>
    <s v="SMB"/>
    <s v="Credit Card"/>
    <n v="0.01"/>
  </r>
  <r>
    <s v="TXN0242"/>
    <d v="2023-07-18T00:00:00"/>
    <n v="21344"/>
    <n v="26101"/>
    <n v="-4757"/>
    <s v="R&amp;D"/>
    <x v="3"/>
    <s v="Marketing"/>
    <s v="Clothing"/>
    <s v="B2C"/>
    <s v="Bank Transfer"/>
    <n v="0.01"/>
  </r>
  <r>
    <s v="TXN0243"/>
    <d v="2023-10-21T00:00:00"/>
    <n v="46300"/>
    <n v="18594"/>
    <n v="27706"/>
    <s v="Sales"/>
    <x v="2"/>
    <s v="HR"/>
    <s v="Electronics"/>
    <s v="B2B"/>
    <s v="Cash"/>
    <n v="0.03"/>
  </r>
  <r>
    <s v="TXN0244"/>
    <d v="2023-12-16T00:00:00"/>
    <n v="32674"/>
    <n v="28693"/>
    <n v="3981"/>
    <s v="R&amp;D"/>
    <x v="0"/>
    <s v="HR"/>
    <s v="Electronics"/>
    <s v="SMB"/>
    <s v="Cash"/>
    <n v="0.01"/>
  </r>
  <r>
    <s v="TXN0245"/>
    <d v="2022-05-26T00:00:00"/>
    <n v="31935"/>
    <n v="3763"/>
    <n v="28172"/>
    <s v="R&amp;D"/>
    <x v="1"/>
    <s v="IT"/>
    <s v="Electronics"/>
    <s v="SMB"/>
    <s v="Cash"/>
    <n v="0.08"/>
  </r>
  <r>
    <s v="TXN0246"/>
    <d v="2023-10-08T00:00:00"/>
    <n v="15397"/>
    <n v="15816"/>
    <n v="-419"/>
    <s v="Operations"/>
    <x v="4"/>
    <s v="IT"/>
    <s v="Software"/>
    <s v="B2C"/>
    <s v="Cash"/>
    <n v="0.16"/>
  </r>
  <r>
    <s v="TXN0247"/>
    <d v="2022-10-26T00:00:00"/>
    <n v="24214"/>
    <n v="15625"/>
    <n v="8589"/>
    <s v="Marketing"/>
    <x v="3"/>
    <s v="Operations"/>
    <s v="Electronics"/>
    <s v="SMB"/>
    <s v="Credit Card"/>
    <n v="0.09"/>
  </r>
  <r>
    <s v="TXN0248"/>
    <d v="2023-10-01T00:00:00"/>
    <n v="12634"/>
    <n v="13244"/>
    <n v="-610"/>
    <s v="Marketing"/>
    <x v="4"/>
    <s v="IT"/>
    <s v="Healthcare"/>
    <s v="B2B"/>
    <s v="Cash"/>
    <n v="0.25"/>
  </r>
  <r>
    <s v="TXN0249"/>
    <d v="2022-06-07T00:00:00"/>
    <n v="6938"/>
    <n v="21717"/>
    <n v="-14779"/>
    <s v="HR"/>
    <x v="2"/>
    <s v="HR"/>
    <s v="Healthcare"/>
    <s v="B2B"/>
    <s v="Cash"/>
    <n v="0.18"/>
  </r>
  <r>
    <s v="TXN0250"/>
    <d v="2022-05-19T00:00:00"/>
    <n v="43004"/>
    <n v="26383"/>
    <n v="16621"/>
    <s v="Sales"/>
    <x v="3"/>
    <s v="Marketing"/>
    <s v="Software"/>
    <s v="SMB"/>
    <s v="Cash"/>
    <n v="0.16"/>
  </r>
  <r>
    <s v="TXN0251"/>
    <d v="2023-07-18T00:00:00"/>
    <n v="19724"/>
    <n v="4012"/>
    <n v="15712"/>
    <s v="HR"/>
    <x v="0"/>
    <s v="Marketing"/>
    <s v="Healthcare"/>
    <s v="Enterprise"/>
    <s v="Credit Card"/>
    <n v="0.01"/>
  </r>
  <r>
    <s v="TXN0252"/>
    <d v="2023-08-04T00:00:00"/>
    <n v="46107"/>
    <n v="4930"/>
    <n v="41177"/>
    <s v="HR"/>
    <x v="3"/>
    <s v="Marketing"/>
    <s v="Furniture"/>
    <s v="SMB"/>
    <s v="Cash"/>
    <n v="0.25"/>
  </r>
  <r>
    <s v="TXN0253"/>
    <d v="2022-02-04T00:00:00"/>
    <n v="10537"/>
    <n v="25993"/>
    <n v="-15456"/>
    <s v="R&amp;D"/>
    <x v="3"/>
    <s v="IT"/>
    <s v="Healthcare"/>
    <s v="SMB"/>
    <s v="Cash"/>
    <n v="0.1"/>
  </r>
  <r>
    <s v="TXN0254"/>
    <d v="2023-04-01T00:00:00"/>
    <n v="28062"/>
    <n v="14536"/>
    <n v="13526"/>
    <s v="Sales"/>
    <x v="0"/>
    <s v="Marketing"/>
    <s v="Healthcare"/>
    <s v="B2B"/>
    <s v="Cash"/>
    <n v="0.11"/>
  </r>
  <r>
    <s v="TXN0255"/>
    <d v="2023-12-22T00:00:00"/>
    <n v="42159"/>
    <n v="29731"/>
    <n v="12428"/>
    <s v="Operations"/>
    <x v="0"/>
    <s v="Finance"/>
    <s v="Clothing"/>
    <s v="B2C"/>
    <s v="Bank Transfer"/>
    <n v="0.09"/>
  </r>
  <r>
    <s v="TXN0256"/>
    <d v="2022-02-05T00:00:00"/>
    <n v="13031"/>
    <n v="26411"/>
    <n v="-13380"/>
    <s v="R&amp;D"/>
    <x v="0"/>
    <s v="Operations"/>
    <s v="Software"/>
    <s v="Enterprise"/>
    <s v="Bank Transfer"/>
    <n v="0.16"/>
  </r>
  <r>
    <s v="TXN0257"/>
    <d v="2023-06-22T00:00:00"/>
    <n v="38196"/>
    <n v="17413"/>
    <n v="20783"/>
    <s v="R&amp;D"/>
    <x v="4"/>
    <s v="Sales"/>
    <s v="Clothing"/>
    <s v="SMB"/>
    <s v="Credit Card"/>
    <n v="7.0000000000000007E-2"/>
  </r>
  <r>
    <s v="TXN0258"/>
    <d v="2022-05-20T00:00:00"/>
    <n v="11435"/>
    <n v="22892"/>
    <n v="-11457"/>
    <s v="Operations"/>
    <x v="3"/>
    <s v="IT"/>
    <s v="Electronics"/>
    <s v="Enterprise"/>
    <s v="Bank Transfer"/>
    <n v="0.22"/>
  </r>
  <r>
    <s v="TXN0259"/>
    <d v="2022-04-06T00:00:00"/>
    <n v="7928"/>
    <n v="8073"/>
    <n v="-145"/>
    <s v="R&amp;D"/>
    <x v="3"/>
    <s v="Sales"/>
    <s v="Electronics"/>
    <s v="Enterprise"/>
    <s v="Cash"/>
    <n v="0.26"/>
  </r>
  <r>
    <s v="TXN0260"/>
    <d v="2023-07-15T00:00:00"/>
    <n v="30452"/>
    <n v="23009"/>
    <n v="7443"/>
    <s v="R&amp;D"/>
    <x v="3"/>
    <s v="IT"/>
    <s v="Software"/>
    <s v="B2B"/>
    <s v="Cash"/>
    <n v="0.21"/>
  </r>
  <r>
    <s v="TXN0261"/>
    <d v="2023-04-24T00:00:00"/>
    <n v="27888"/>
    <n v="29889"/>
    <n v="-2001"/>
    <s v="Sales"/>
    <x v="1"/>
    <s v="Finance"/>
    <s v="Software"/>
    <s v="SMB"/>
    <s v="Cash"/>
    <n v="0.12"/>
  </r>
  <r>
    <s v="TXN0262"/>
    <d v="2022-01-05T00:00:00"/>
    <n v="38061"/>
    <n v="5203"/>
    <n v="32858"/>
    <s v="Operations"/>
    <x v="2"/>
    <s v="IT"/>
    <s v="Healthcare"/>
    <s v="SMB"/>
    <s v="Bank Transfer"/>
    <n v="0.19"/>
  </r>
  <r>
    <s v="TXN0263"/>
    <d v="2023-06-06T00:00:00"/>
    <n v="11091"/>
    <n v="16505"/>
    <n v="-5414"/>
    <s v="Operations"/>
    <x v="0"/>
    <s v="IT"/>
    <s v="Healthcare"/>
    <s v="B2C"/>
    <s v="Cash"/>
    <n v="0.28999999999999998"/>
  </r>
  <r>
    <s v="TXN0264"/>
    <d v="2022-05-09T00:00:00"/>
    <n v="19880"/>
    <n v="19375"/>
    <n v="505"/>
    <s v="R&amp;D"/>
    <x v="0"/>
    <s v="IT"/>
    <s v="Software"/>
    <s v="B2C"/>
    <s v="Credit Card"/>
    <n v="0.13"/>
  </r>
  <r>
    <s v="TXN0265"/>
    <d v="2023-07-08T00:00:00"/>
    <n v="5303"/>
    <n v="14883"/>
    <n v="-9580"/>
    <s v="R&amp;D"/>
    <x v="3"/>
    <s v="Marketing"/>
    <s v="Software"/>
    <s v="SMB"/>
    <s v="Cash"/>
    <n v="0.13"/>
  </r>
  <r>
    <s v="TXN0266"/>
    <d v="2023-06-17T00:00:00"/>
    <n v="22617"/>
    <n v="14128"/>
    <n v="8489"/>
    <s v="R&amp;D"/>
    <x v="4"/>
    <s v="Operations"/>
    <s v="Clothing"/>
    <s v="SMB"/>
    <s v="Cash"/>
    <n v="0.28999999999999998"/>
  </r>
  <r>
    <s v="TXN0267"/>
    <d v="2022-09-12T00:00:00"/>
    <n v="8710"/>
    <n v="3356"/>
    <n v="5354"/>
    <s v="R&amp;D"/>
    <x v="3"/>
    <s v="IT"/>
    <s v="Healthcare"/>
    <s v="SMB"/>
    <s v="Cash"/>
    <n v="0.22"/>
  </r>
  <r>
    <s v="TXN0268"/>
    <d v="2023-08-15T00:00:00"/>
    <n v="20926"/>
    <n v="21123"/>
    <n v="-197"/>
    <s v="R&amp;D"/>
    <x v="3"/>
    <s v="HR"/>
    <s v="Software"/>
    <s v="Enterprise"/>
    <s v="PayPal"/>
    <n v="0.15"/>
  </r>
  <r>
    <s v="TXN0269"/>
    <d v="2023-07-03T00:00:00"/>
    <n v="5346"/>
    <n v="19654"/>
    <n v="-14308"/>
    <s v="R&amp;D"/>
    <x v="2"/>
    <s v="Sales"/>
    <s v="Healthcare"/>
    <s v="SMB"/>
    <s v="Cash"/>
    <n v="0.23"/>
  </r>
  <r>
    <s v="TXN0270"/>
    <d v="2022-05-06T00:00:00"/>
    <n v="6644"/>
    <n v="20675"/>
    <n v="-14031"/>
    <s v="R&amp;D"/>
    <x v="3"/>
    <s v="Operations"/>
    <s v="Electronics"/>
    <s v="SMB"/>
    <s v="Cash"/>
    <n v="0.22"/>
  </r>
  <r>
    <s v="TXN0271"/>
    <d v="2022-04-20T00:00:00"/>
    <n v="41510"/>
    <n v="19585"/>
    <n v="21925"/>
    <s v="R&amp;D"/>
    <x v="3"/>
    <s v="HR"/>
    <s v="Furniture"/>
    <s v="SMB"/>
    <s v="Cash"/>
    <n v="0.28000000000000003"/>
  </r>
  <r>
    <s v="TXN0272"/>
    <d v="2022-10-25T00:00:00"/>
    <n v="9273"/>
    <n v="26893"/>
    <n v="-17620"/>
    <s v="HR"/>
    <x v="4"/>
    <s v="IT"/>
    <s v="Healthcare"/>
    <s v="SMB"/>
    <s v="Credit Card"/>
    <n v="0"/>
  </r>
  <r>
    <s v="TXN0273"/>
    <d v="2022-03-02T00:00:00"/>
    <n v="7817"/>
    <n v="18956"/>
    <n v="-11139"/>
    <s v="R&amp;D"/>
    <x v="3"/>
    <s v="IT"/>
    <s v="Clothing"/>
    <s v="SMB"/>
    <s v="Cash"/>
    <n v="0.03"/>
  </r>
  <r>
    <s v="TXN0274"/>
    <d v="2022-06-06T00:00:00"/>
    <n v="6967"/>
    <n v="3721"/>
    <n v="3246"/>
    <s v="Operations"/>
    <x v="1"/>
    <s v="HR"/>
    <s v="Healthcare"/>
    <s v="SMB"/>
    <s v="Cash"/>
    <n v="0.12"/>
  </r>
  <r>
    <s v="TXN0275"/>
    <d v="2023-12-09T00:00:00"/>
    <n v="5901"/>
    <n v="5529"/>
    <n v="372"/>
    <s v="Operations"/>
    <x v="3"/>
    <s v="Marketing"/>
    <s v="Furniture"/>
    <s v="SMB"/>
    <s v="Cash"/>
    <n v="0.01"/>
  </r>
  <r>
    <s v="TXN0276"/>
    <d v="2022-08-26T00:00:00"/>
    <n v="40916"/>
    <n v="29117"/>
    <n v="11799"/>
    <s v="Marketing"/>
    <x v="3"/>
    <s v="Sales"/>
    <s v="Healthcare"/>
    <s v="Enterprise"/>
    <s v="Bank Transfer"/>
    <n v="0.2"/>
  </r>
  <r>
    <s v="TXN0277"/>
    <d v="2023-09-11T00:00:00"/>
    <n v="9317"/>
    <n v="16852"/>
    <n v="-7535"/>
    <s v="R&amp;D"/>
    <x v="4"/>
    <s v="IT"/>
    <s v="Clothing"/>
    <s v="B2C"/>
    <s v="PayPal"/>
    <n v="0.15"/>
  </r>
  <r>
    <s v="TXN0278"/>
    <d v="2022-03-05T00:00:00"/>
    <n v="24416"/>
    <n v="24607"/>
    <n v="-191"/>
    <s v="R&amp;D"/>
    <x v="3"/>
    <s v="IT"/>
    <s v="Clothing"/>
    <s v="B2C"/>
    <s v="Credit Card"/>
    <n v="0.2"/>
  </r>
  <r>
    <s v="TXN0279"/>
    <d v="2023-12-05T00:00:00"/>
    <n v="27258"/>
    <n v="22775"/>
    <n v="4483"/>
    <s v="HR"/>
    <x v="0"/>
    <s v="Operations"/>
    <s v="Healthcare"/>
    <s v="B2B"/>
    <s v="Credit Card"/>
    <n v="0.2"/>
  </r>
  <r>
    <s v="TXN0280"/>
    <d v="2023-12-11T00:00:00"/>
    <n v="33489"/>
    <n v="21866"/>
    <n v="11623"/>
    <s v="R&amp;D"/>
    <x v="3"/>
    <s v="IT"/>
    <s v="Software"/>
    <s v="SMB"/>
    <s v="Bank Transfer"/>
    <n v="0.26"/>
  </r>
  <r>
    <s v="TXN0281"/>
    <d v="2023-11-11T00:00:00"/>
    <n v="45701"/>
    <n v="25552"/>
    <n v="20149"/>
    <s v="R&amp;D"/>
    <x v="2"/>
    <s v="Operations"/>
    <s v="Software"/>
    <s v="SMB"/>
    <s v="Cash"/>
    <n v="0.21"/>
  </r>
  <r>
    <s v="TXN0282"/>
    <d v="2023-01-01T00:00:00"/>
    <n v="12731"/>
    <n v="6311"/>
    <n v="6420"/>
    <s v="Sales"/>
    <x v="3"/>
    <s v="Sales"/>
    <s v="Healthcare"/>
    <s v="SMB"/>
    <s v="Bank Transfer"/>
    <n v="0.18"/>
  </r>
  <r>
    <s v="TXN0283"/>
    <d v="2023-09-16T00:00:00"/>
    <n v="16416"/>
    <n v="28524"/>
    <n v="-12108"/>
    <s v="Marketing"/>
    <x v="1"/>
    <s v="Sales"/>
    <s v="Clothing"/>
    <s v="B2B"/>
    <s v="Credit Card"/>
    <n v="0.23"/>
  </r>
  <r>
    <s v="TXN0284"/>
    <d v="2022-07-09T00:00:00"/>
    <n v="42285"/>
    <n v="18981"/>
    <n v="23304"/>
    <s v="R&amp;D"/>
    <x v="0"/>
    <s v="HR"/>
    <s v="Electronics"/>
    <s v="B2B"/>
    <s v="Cash"/>
    <n v="0.25"/>
  </r>
  <r>
    <s v="TXN0285"/>
    <d v="2022-04-29T00:00:00"/>
    <n v="29645"/>
    <n v="27713"/>
    <n v="1932"/>
    <s v="R&amp;D"/>
    <x v="1"/>
    <s v="Sales"/>
    <s v="Electronics"/>
    <s v="B2C"/>
    <s v="PayPal"/>
    <n v="0.24"/>
  </r>
  <r>
    <s v="TXN0286"/>
    <d v="2023-11-18T00:00:00"/>
    <n v="15100"/>
    <n v="15913"/>
    <n v="-813"/>
    <s v="R&amp;D"/>
    <x v="4"/>
    <s v="IT"/>
    <s v="Healthcare"/>
    <s v="SMB"/>
    <s v="Cash"/>
    <n v="0.14000000000000001"/>
  </r>
  <r>
    <s v="TXN0287"/>
    <d v="2023-02-11T00:00:00"/>
    <n v="18072"/>
    <n v="16713"/>
    <n v="1359"/>
    <s v="Marketing"/>
    <x v="2"/>
    <s v="IT"/>
    <s v="Clothing"/>
    <s v="SMB"/>
    <s v="Cash"/>
    <n v="0.23"/>
  </r>
  <r>
    <s v="TXN0288"/>
    <d v="2022-04-21T00:00:00"/>
    <n v="40296"/>
    <n v="20339"/>
    <n v="19957"/>
    <s v="Operations"/>
    <x v="3"/>
    <s v="Sales"/>
    <s v="Electronics"/>
    <s v="Enterprise"/>
    <s v="Cash"/>
    <n v="0.23"/>
  </r>
  <r>
    <s v="TXN0289"/>
    <d v="2022-07-01T00:00:00"/>
    <n v="7858"/>
    <n v="17914"/>
    <n v="-10056"/>
    <s v="Sales"/>
    <x v="3"/>
    <s v="IT"/>
    <s v="Healthcare"/>
    <s v="B2C"/>
    <s v="Bank Transfer"/>
    <n v="0.25"/>
  </r>
  <r>
    <s v="TXN0290"/>
    <d v="2023-02-17T00:00:00"/>
    <n v="23844"/>
    <n v="13835"/>
    <n v="10009"/>
    <s v="Marketing"/>
    <x v="1"/>
    <s v="Sales"/>
    <s v="Furniture"/>
    <s v="SMB"/>
    <s v="Bank Transfer"/>
    <n v="0.19"/>
  </r>
  <r>
    <s v="TXN0291"/>
    <d v="2023-11-03T00:00:00"/>
    <n v="22481"/>
    <n v="14550"/>
    <n v="7931"/>
    <s v="R&amp;D"/>
    <x v="2"/>
    <s v="Marketing"/>
    <s v="Clothing"/>
    <s v="Enterprise"/>
    <s v="Cash"/>
    <n v="0.06"/>
  </r>
  <r>
    <s v="TXN0292"/>
    <d v="2022-04-17T00:00:00"/>
    <n v="27688"/>
    <n v="17038"/>
    <n v="10650"/>
    <s v="Marketing"/>
    <x v="3"/>
    <s v="IT"/>
    <s v="Clothing"/>
    <s v="Enterprise"/>
    <s v="Bank Transfer"/>
    <n v="0.17"/>
  </r>
  <r>
    <s v="TXN0293"/>
    <d v="2022-05-03T00:00:00"/>
    <n v="36943"/>
    <n v="14777"/>
    <n v="22166"/>
    <s v="HR"/>
    <x v="3"/>
    <s v="IT"/>
    <s v="Healthcare"/>
    <s v="Enterprise"/>
    <s v="PayPal"/>
    <n v="0.18"/>
  </r>
  <r>
    <s v="TXN0294"/>
    <d v="2023-08-26T00:00:00"/>
    <n v="11036"/>
    <n v="18004"/>
    <n v="-6968"/>
    <s v="R&amp;D"/>
    <x v="3"/>
    <s v="Marketing"/>
    <s v="Healthcare"/>
    <s v="SMB"/>
    <s v="Cash"/>
    <n v="0.05"/>
  </r>
  <r>
    <s v="TXN0295"/>
    <d v="2022-05-27T00:00:00"/>
    <n v="46764"/>
    <n v="20314"/>
    <n v="26450"/>
    <s v="Marketing"/>
    <x v="1"/>
    <s v="IT"/>
    <s v="Clothing"/>
    <s v="SMB"/>
    <s v="Cash"/>
    <n v="0.08"/>
  </r>
  <r>
    <s v="TXN0296"/>
    <d v="2022-03-20T00:00:00"/>
    <n v="32811"/>
    <n v="20012"/>
    <n v="12799"/>
    <s v="R&amp;D"/>
    <x v="3"/>
    <s v="IT"/>
    <s v="Software"/>
    <s v="SMB"/>
    <s v="Cash"/>
    <n v="0.2"/>
  </r>
  <r>
    <s v="TXN0297"/>
    <d v="2023-01-30T00:00:00"/>
    <n v="32759"/>
    <n v="10631"/>
    <n v="22128"/>
    <s v="R&amp;D"/>
    <x v="1"/>
    <s v="IT"/>
    <s v="Healthcare"/>
    <s v="SMB"/>
    <s v="Cash"/>
    <n v="0.1"/>
  </r>
  <r>
    <s v="TXN0298"/>
    <d v="2023-09-08T00:00:00"/>
    <n v="27389"/>
    <n v="6077"/>
    <n v="21312"/>
    <s v="Marketing"/>
    <x v="3"/>
    <s v="Sales"/>
    <s v="Healthcare"/>
    <s v="SMB"/>
    <s v="Bank Transfer"/>
    <n v="0.24"/>
  </r>
  <r>
    <s v="TXN0299"/>
    <d v="2023-12-15T00:00:00"/>
    <n v="15920"/>
    <n v="10723"/>
    <n v="5197"/>
    <s v="Operations"/>
    <x v="3"/>
    <s v="HR"/>
    <s v="Furniture"/>
    <s v="SMB"/>
    <s v="PayPal"/>
    <n v="0.15"/>
  </r>
  <r>
    <s v="TXN0300"/>
    <d v="2023-09-29T00:00:00"/>
    <n v="22934"/>
    <n v="17739"/>
    <n v="5195"/>
    <s v="R&amp;D"/>
    <x v="0"/>
    <s v="IT"/>
    <s v="Software"/>
    <s v="B2C"/>
    <s v="Bank Transfer"/>
    <n v="0.26"/>
  </r>
  <r>
    <s v="TXN0301"/>
    <d v="2023-04-17T00:00:00"/>
    <n v="44744"/>
    <n v="17825"/>
    <n v="26919"/>
    <s v="R&amp;D"/>
    <x v="0"/>
    <s v="IT"/>
    <s v="Furniture"/>
    <s v="SMB"/>
    <s v="Cash"/>
    <n v="0.02"/>
  </r>
  <r>
    <s v="TXN0302"/>
    <d v="2022-09-20T00:00:00"/>
    <n v="7820"/>
    <n v="20527"/>
    <n v="-12707"/>
    <s v="R&amp;D"/>
    <x v="1"/>
    <s v="Sales"/>
    <s v="Furniture"/>
    <s v="B2B"/>
    <s v="Bank Transfer"/>
    <n v="0.12"/>
  </r>
  <r>
    <s v="TXN0303"/>
    <d v="2022-10-11T00:00:00"/>
    <n v="32285"/>
    <n v="17612"/>
    <n v="14673"/>
    <s v="HR"/>
    <x v="3"/>
    <s v="Marketing"/>
    <s v="Electronics"/>
    <s v="B2C"/>
    <s v="Cash"/>
    <n v="0"/>
  </r>
  <r>
    <s v="TXN0304"/>
    <d v="2023-03-02T00:00:00"/>
    <n v="22455"/>
    <n v="23724"/>
    <n v="-1269"/>
    <s v="R&amp;D"/>
    <x v="3"/>
    <s v="Sales"/>
    <s v="Healthcare"/>
    <s v="SMB"/>
    <s v="Cash"/>
    <n v="0.16"/>
  </r>
  <r>
    <s v="TXN0305"/>
    <d v="2022-10-20T00:00:00"/>
    <n v="46426"/>
    <n v="4735"/>
    <n v="41691"/>
    <s v="Operations"/>
    <x v="3"/>
    <s v="IT"/>
    <s v="Electronics"/>
    <s v="B2C"/>
    <s v="Cash"/>
    <n v="0.08"/>
  </r>
  <r>
    <s v="TXN0306"/>
    <d v="2023-07-06T00:00:00"/>
    <n v="46468"/>
    <n v="10345"/>
    <n v="36123"/>
    <s v="Marketing"/>
    <x v="3"/>
    <s v="IT"/>
    <s v="Electronics"/>
    <s v="SMB"/>
    <s v="Credit Card"/>
    <n v="0.18"/>
  </r>
  <r>
    <s v="TXN0307"/>
    <d v="2023-12-23T00:00:00"/>
    <n v="25490"/>
    <n v="28893"/>
    <n v="-3403"/>
    <s v="Marketing"/>
    <x v="3"/>
    <s v="Marketing"/>
    <s v="Healthcare"/>
    <s v="B2B"/>
    <s v="Credit Card"/>
    <n v="0.16"/>
  </r>
  <r>
    <s v="TXN0308"/>
    <d v="2023-02-26T00:00:00"/>
    <n v="16507"/>
    <n v="22548"/>
    <n v="-6041"/>
    <s v="Operations"/>
    <x v="3"/>
    <s v="IT"/>
    <s v="Healthcare"/>
    <s v="SMB"/>
    <s v="Credit Card"/>
    <n v="0.1"/>
  </r>
  <r>
    <s v="TXN0309"/>
    <d v="2022-07-17T00:00:00"/>
    <n v="5894"/>
    <n v="17827"/>
    <n v="-11933"/>
    <s v="R&amp;D"/>
    <x v="1"/>
    <s v="IT"/>
    <s v="Furniture"/>
    <s v="B2B"/>
    <s v="Cash"/>
    <n v="0.02"/>
  </r>
  <r>
    <s v="TXN0310"/>
    <d v="2023-11-21T00:00:00"/>
    <n v="39839"/>
    <n v="14950"/>
    <n v="24889"/>
    <s v="R&amp;D"/>
    <x v="2"/>
    <s v="Finance"/>
    <s v="Clothing"/>
    <s v="Enterprise"/>
    <s v="Cash"/>
    <n v="0.1"/>
  </r>
  <r>
    <s v="TXN0311"/>
    <d v="2022-12-04T00:00:00"/>
    <n v="12073"/>
    <n v="16301"/>
    <n v="-4228"/>
    <s v="Operations"/>
    <x v="3"/>
    <s v="Sales"/>
    <s v="Healthcare"/>
    <s v="Enterprise"/>
    <s v="PayPal"/>
    <n v="0.1"/>
  </r>
  <r>
    <s v="TXN0312"/>
    <d v="2022-12-07T00:00:00"/>
    <n v="37659"/>
    <n v="24719"/>
    <n v="12940"/>
    <s v="R&amp;D"/>
    <x v="3"/>
    <s v="Sales"/>
    <s v="Electronics"/>
    <s v="Enterprise"/>
    <s v="Credit Card"/>
    <n v="0.08"/>
  </r>
  <r>
    <s v="TXN0313"/>
    <d v="2023-12-08T00:00:00"/>
    <n v="48721"/>
    <n v="18822"/>
    <n v="29899"/>
    <s v="Sales"/>
    <x v="1"/>
    <s v="Marketing"/>
    <s v="Healthcare"/>
    <s v="SMB"/>
    <s v="PayPal"/>
    <n v="0.03"/>
  </r>
  <r>
    <s v="TXN0314"/>
    <d v="2023-07-23T00:00:00"/>
    <n v="38307"/>
    <n v="12016"/>
    <n v="26291"/>
    <s v="HR"/>
    <x v="3"/>
    <s v="IT"/>
    <s v="Healthcare"/>
    <s v="B2C"/>
    <s v="Cash"/>
    <n v="0.02"/>
  </r>
  <r>
    <s v="TXN0315"/>
    <d v="2022-05-01T00:00:00"/>
    <n v="40766"/>
    <n v="21603"/>
    <n v="19163"/>
    <s v="Operations"/>
    <x v="1"/>
    <s v="Finance"/>
    <s v="Healthcare"/>
    <s v="SMB"/>
    <s v="Bank Transfer"/>
    <n v="0"/>
  </r>
  <r>
    <s v="TXN0316"/>
    <d v="2022-01-01T00:00:00"/>
    <n v="6637"/>
    <n v="18585"/>
    <n v="-11948"/>
    <s v="R&amp;D"/>
    <x v="3"/>
    <s v="IT"/>
    <s v="Electronics"/>
    <s v="B2C"/>
    <s v="Bank Transfer"/>
    <n v="0.04"/>
  </r>
  <r>
    <s v="TXN0317"/>
    <d v="2022-02-07T00:00:00"/>
    <n v="28476"/>
    <n v="23749"/>
    <n v="4727"/>
    <s v="R&amp;D"/>
    <x v="0"/>
    <s v="Sales"/>
    <s v="Software"/>
    <s v="B2B"/>
    <s v="PayPal"/>
    <n v="0.08"/>
  </r>
  <r>
    <s v="TXN0318"/>
    <d v="2023-08-06T00:00:00"/>
    <n v="7286"/>
    <n v="22964"/>
    <n v="-15678"/>
    <s v="R&amp;D"/>
    <x v="1"/>
    <s v="Sales"/>
    <s v="Healthcare"/>
    <s v="B2B"/>
    <s v="Credit Card"/>
    <n v="0.01"/>
  </r>
  <r>
    <s v="TXN0319"/>
    <d v="2023-01-01T00:00:00"/>
    <n v="26520"/>
    <n v="12041"/>
    <n v="14479"/>
    <s v="Sales"/>
    <x v="3"/>
    <s v="Sales"/>
    <s v="Healthcare"/>
    <s v="B2B"/>
    <s v="Cash"/>
    <n v="0.09"/>
  </r>
  <r>
    <s v="TXN0320"/>
    <d v="2022-11-11T00:00:00"/>
    <n v="34119"/>
    <n v="14951"/>
    <n v="19168"/>
    <s v="Marketing"/>
    <x v="4"/>
    <s v="Marketing"/>
    <s v="Healthcare"/>
    <s v="SMB"/>
    <s v="Credit Card"/>
    <n v="0.23"/>
  </r>
  <r>
    <s v="TXN0321"/>
    <d v="2023-02-05T00:00:00"/>
    <n v="19503"/>
    <n v="19983"/>
    <n v="-480"/>
    <s v="Operations"/>
    <x v="1"/>
    <s v="IT"/>
    <s v="Healthcare"/>
    <s v="B2B"/>
    <s v="PayPal"/>
    <n v="0.11"/>
  </r>
  <r>
    <s v="TXN0322"/>
    <d v="2022-03-27T00:00:00"/>
    <n v="49983"/>
    <n v="17546"/>
    <n v="32437"/>
    <s v="R&amp;D"/>
    <x v="3"/>
    <s v="IT"/>
    <s v="Furniture"/>
    <s v="B2C"/>
    <s v="PayPal"/>
    <n v="0.06"/>
  </r>
  <r>
    <s v="TXN0323"/>
    <d v="2023-10-14T00:00:00"/>
    <n v="49172"/>
    <n v="11766"/>
    <n v="37406"/>
    <s v="R&amp;D"/>
    <x v="3"/>
    <s v="IT"/>
    <s v="Clothing"/>
    <s v="Enterprise"/>
    <s v="Cash"/>
    <n v="0.12"/>
  </r>
  <r>
    <s v="TXN0324"/>
    <d v="2022-03-14T00:00:00"/>
    <n v="16141"/>
    <n v="23951"/>
    <n v="-7810"/>
    <s v="R&amp;D"/>
    <x v="3"/>
    <s v="Marketing"/>
    <s v="Electronics"/>
    <s v="SMB"/>
    <s v="Bank Transfer"/>
    <n v="0.27"/>
  </r>
  <r>
    <s v="TXN0325"/>
    <d v="2023-04-20T00:00:00"/>
    <n v="31266"/>
    <n v="20171"/>
    <n v="11095"/>
    <s v="R&amp;D"/>
    <x v="3"/>
    <s v="IT"/>
    <s v="Electronics"/>
    <s v="B2C"/>
    <s v="Bank Transfer"/>
    <n v="0.01"/>
  </r>
  <r>
    <s v="TXN0326"/>
    <d v="2022-01-19T00:00:00"/>
    <n v="18218"/>
    <n v="10622"/>
    <n v="7596"/>
    <s v="R&amp;D"/>
    <x v="3"/>
    <s v="Finance"/>
    <s v="Healthcare"/>
    <s v="Enterprise"/>
    <s v="Credit Card"/>
    <n v="0.21"/>
  </r>
  <r>
    <s v="TXN0327"/>
    <d v="2022-02-13T00:00:00"/>
    <n v="34329"/>
    <n v="23156"/>
    <n v="11173"/>
    <s v="R&amp;D"/>
    <x v="3"/>
    <s v="Operations"/>
    <s v="Healthcare"/>
    <s v="SMB"/>
    <s v="PayPal"/>
    <n v="0.15"/>
  </r>
  <r>
    <s v="TXN0328"/>
    <d v="2022-07-25T00:00:00"/>
    <n v="25873"/>
    <n v="27039"/>
    <n v="-1166"/>
    <s v="Marketing"/>
    <x v="3"/>
    <s v="Finance"/>
    <s v="Healthcare"/>
    <s v="SMB"/>
    <s v="Credit Card"/>
    <n v="0.11"/>
  </r>
  <r>
    <s v="TXN0329"/>
    <d v="2022-09-27T00:00:00"/>
    <n v="13600"/>
    <n v="12025"/>
    <n v="1575"/>
    <s v="HR"/>
    <x v="2"/>
    <s v="Operations"/>
    <s v="Healthcare"/>
    <s v="B2B"/>
    <s v="Bank Transfer"/>
    <n v="0.08"/>
  </r>
  <r>
    <s v="TXN0330"/>
    <d v="2023-03-13T00:00:00"/>
    <n v="11821"/>
    <n v="28383"/>
    <n v="-16562"/>
    <s v="R&amp;D"/>
    <x v="1"/>
    <s v="Marketing"/>
    <s v="Healthcare"/>
    <s v="B2C"/>
    <s v="Cash"/>
    <n v="0.24"/>
  </r>
  <r>
    <s v="TXN0331"/>
    <d v="2022-06-24T00:00:00"/>
    <n v="46899"/>
    <n v="10869"/>
    <n v="36030"/>
    <s v="R&amp;D"/>
    <x v="1"/>
    <s v="Sales"/>
    <s v="Software"/>
    <s v="B2B"/>
    <s v="Cash"/>
    <n v="0.14000000000000001"/>
  </r>
  <r>
    <s v="TXN0332"/>
    <d v="2022-04-02T00:00:00"/>
    <n v="37734"/>
    <n v="19813"/>
    <n v="17921"/>
    <s v="R&amp;D"/>
    <x v="3"/>
    <s v="Marketing"/>
    <s v="Software"/>
    <s v="B2B"/>
    <s v="PayPal"/>
    <n v="0.08"/>
  </r>
  <r>
    <s v="TXN0333"/>
    <d v="2023-03-21T00:00:00"/>
    <n v="7581"/>
    <n v="24038"/>
    <n v="-16457"/>
    <s v="Marketing"/>
    <x v="1"/>
    <s v="HR"/>
    <s v="Healthcare"/>
    <s v="B2B"/>
    <s v="Bank Transfer"/>
    <n v="0.01"/>
  </r>
  <r>
    <s v="TXN0334"/>
    <d v="2022-11-08T00:00:00"/>
    <n v="49087"/>
    <n v="15994"/>
    <n v="33093"/>
    <s v="HR"/>
    <x v="2"/>
    <s v="IT"/>
    <s v="Software"/>
    <s v="Enterprise"/>
    <s v="Credit Card"/>
    <n v="0.28999999999999998"/>
  </r>
  <r>
    <s v="TXN0335"/>
    <d v="2022-04-14T00:00:00"/>
    <n v="19159"/>
    <n v="11935"/>
    <n v="7224"/>
    <s v="HR"/>
    <x v="3"/>
    <s v="Marketing"/>
    <s v="Clothing"/>
    <s v="B2C"/>
    <s v="Cash"/>
    <n v="0.23"/>
  </r>
  <r>
    <s v="TXN0336"/>
    <d v="2023-05-09T00:00:00"/>
    <n v="25356"/>
    <n v="13595"/>
    <n v="11761"/>
    <s v="HR"/>
    <x v="3"/>
    <s v="IT"/>
    <s v="Healthcare"/>
    <s v="Enterprise"/>
    <s v="Cash"/>
    <n v="0.02"/>
  </r>
  <r>
    <s v="TXN0337"/>
    <d v="2022-01-31T00:00:00"/>
    <n v="47980"/>
    <n v="29859"/>
    <n v="18121"/>
    <s v="R&amp;D"/>
    <x v="3"/>
    <s v="Sales"/>
    <s v="Healthcare"/>
    <s v="B2B"/>
    <s v="PayPal"/>
    <n v="0.26"/>
  </r>
  <r>
    <s v="TXN0338"/>
    <d v="2023-05-19T00:00:00"/>
    <n v="11250"/>
    <n v="27061"/>
    <n v="-15811"/>
    <s v="Sales"/>
    <x v="0"/>
    <s v="HR"/>
    <s v="Electronics"/>
    <s v="B2C"/>
    <s v="Cash"/>
    <n v="0.27"/>
  </r>
  <r>
    <s v="TXN0339"/>
    <d v="2023-12-28T00:00:00"/>
    <n v="6178"/>
    <n v="27547"/>
    <n v="-21369"/>
    <s v="R&amp;D"/>
    <x v="3"/>
    <s v="IT"/>
    <s v="Furniture"/>
    <s v="SMB"/>
    <s v="PayPal"/>
    <n v="0.17"/>
  </r>
  <r>
    <s v="TXN0340"/>
    <d v="2023-04-01T00:00:00"/>
    <n v="26318"/>
    <n v="25324"/>
    <n v="994"/>
    <s v="R&amp;D"/>
    <x v="1"/>
    <s v="HR"/>
    <s v="Electronics"/>
    <s v="SMB"/>
    <s v="Cash"/>
    <n v="0.08"/>
  </r>
  <r>
    <s v="TXN0341"/>
    <d v="2023-12-28T00:00:00"/>
    <n v="28371"/>
    <n v="22151"/>
    <n v="6220"/>
    <s v="R&amp;D"/>
    <x v="1"/>
    <s v="IT"/>
    <s v="Healthcare"/>
    <s v="Enterprise"/>
    <s v="PayPal"/>
    <n v="0.08"/>
  </r>
  <r>
    <s v="TXN0342"/>
    <d v="2023-12-27T00:00:00"/>
    <n v="32670"/>
    <n v="6598"/>
    <n v="26072"/>
    <s v="Operations"/>
    <x v="4"/>
    <s v="HR"/>
    <s v="Clothing"/>
    <s v="B2C"/>
    <s v="Bank Transfer"/>
    <n v="0.25"/>
  </r>
  <r>
    <s v="TXN0343"/>
    <d v="2023-10-24T00:00:00"/>
    <n v="41002"/>
    <n v="8654"/>
    <n v="32348"/>
    <s v="Marketing"/>
    <x v="1"/>
    <s v="IT"/>
    <s v="Healthcare"/>
    <s v="B2B"/>
    <s v="Credit Card"/>
    <n v="0.12"/>
  </r>
  <r>
    <s v="TXN0344"/>
    <d v="2022-12-17T00:00:00"/>
    <n v="30238"/>
    <n v="7141"/>
    <n v="23097"/>
    <s v="HR"/>
    <x v="4"/>
    <s v="Finance"/>
    <s v="Electronics"/>
    <s v="B2B"/>
    <s v="Cash"/>
    <n v="0.09"/>
  </r>
  <r>
    <s v="TXN0345"/>
    <d v="2023-07-21T00:00:00"/>
    <n v="34873"/>
    <n v="29646"/>
    <n v="5227"/>
    <s v="Sales"/>
    <x v="1"/>
    <s v="IT"/>
    <s v="Healthcare"/>
    <s v="B2C"/>
    <s v="Credit Card"/>
    <n v="0.25"/>
  </r>
  <r>
    <s v="TXN0346"/>
    <d v="2022-12-29T00:00:00"/>
    <n v="11599"/>
    <n v="11612"/>
    <n v="-13"/>
    <s v="R&amp;D"/>
    <x v="4"/>
    <s v="Sales"/>
    <s v="Electronics"/>
    <s v="Enterprise"/>
    <s v="Credit Card"/>
    <n v="0.12"/>
  </r>
  <r>
    <s v="TXN0347"/>
    <d v="2022-03-18T00:00:00"/>
    <n v="48552"/>
    <n v="27967"/>
    <n v="20585"/>
    <s v="Sales"/>
    <x v="0"/>
    <s v="IT"/>
    <s v="Healthcare"/>
    <s v="Enterprise"/>
    <s v="PayPal"/>
    <n v="0.04"/>
  </r>
  <r>
    <s v="TXN0348"/>
    <d v="2022-02-11T00:00:00"/>
    <n v="28046"/>
    <n v="10237"/>
    <n v="17809"/>
    <s v="Operations"/>
    <x v="2"/>
    <s v="Sales"/>
    <s v="Clothing"/>
    <s v="Enterprise"/>
    <s v="Cash"/>
    <n v="7.0000000000000007E-2"/>
  </r>
  <r>
    <s v="TXN0349"/>
    <d v="2023-11-25T00:00:00"/>
    <n v="6561"/>
    <n v="4712"/>
    <n v="1849"/>
    <s v="R&amp;D"/>
    <x v="3"/>
    <s v="IT"/>
    <s v="Software"/>
    <s v="SMB"/>
    <s v="Cash"/>
    <n v="0.18"/>
  </r>
  <r>
    <s v="TXN0350"/>
    <d v="2023-10-26T00:00:00"/>
    <n v="21683"/>
    <n v="18191"/>
    <n v="3492"/>
    <s v="Operations"/>
    <x v="1"/>
    <s v="IT"/>
    <s v="Software"/>
    <s v="B2C"/>
    <s v="PayPal"/>
    <n v="0.12"/>
  </r>
  <r>
    <s v="TXN0351"/>
    <d v="2022-12-08T00:00:00"/>
    <n v="49236"/>
    <n v="15278"/>
    <n v="33958"/>
    <s v="Sales"/>
    <x v="3"/>
    <s v="Operations"/>
    <s v="Clothing"/>
    <s v="B2C"/>
    <s v="Bank Transfer"/>
    <n v="0.03"/>
  </r>
  <r>
    <s v="TXN0352"/>
    <d v="2023-07-29T00:00:00"/>
    <n v="44177"/>
    <n v="8961"/>
    <n v="35216"/>
    <s v="Sales"/>
    <x v="2"/>
    <s v="Marketing"/>
    <s v="Electronics"/>
    <s v="B2B"/>
    <s v="Credit Card"/>
    <n v="0.06"/>
  </r>
  <r>
    <s v="TXN0353"/>
    <d v="2022-04-19T00:00:00"/>
    <n v="37037"/>
    <n v="24114"/>
    <n v="12923"/>
    <s v="R&amp;D"/>
    <x v="0"/>
    <s v="Marketing"/>
    <s v="Electronics"/>
    <s v="B2B"/>
    <s v="Credit Card"/>
    <n v="0.08"/>
  </r>
  <r>
    <s v="TXN0354"/>
    <d v="2023-09-21T00:00:00"/>
    <n v="7017"/>
    <n v="29754"/>
    <n v="-22737"/>
    <s v="R&amp;D"/>
    <x v="2"/>
    <s v="IT"/>
    <s v="Healthcare"/>
    <s v="SMB"/>
    <s v="Cash"/>
    <n v="0.05"/>
  </r>
  <r>
    <s v="TXN0355"/>
    <d v="2022-02-08T00:00:00"/>
    <n v="33313"/>
    <n v="12436"/>
    <n v="20877"/>
    <s v="R&amp;D"/>
    <x v="1"/>
    <s v="IT"/>
    <s v="Healthcare"/>
    <s v="B2B"/>
    <s v="Credit Card"/>
    <n v="0.05"/>
  </r>
  <r>
    <s v="TXN0356"/>
    <d v="2023-04-25T00:00:00"/>
    <n v="7783"/>
    <n v="29961"/>
    <n v="-22178"/>
    <s v="R&amp;D"/>
    <x v="3"/>
    <s v="Sales"/>
    <s v="Clothing"/>
    <s v="SMB"/>
    <s v="Bank Transfer"/>
    <n v="0.2"/>
  </r>
  <r>
    <s v="TXN0357"/>
    <d v="2022-07-05T00:00:00"/>
    <n v="15364"/>
    <n v="26470"/>
    <n v="-11106"/>
    <s v="R&amp;D"/>
    <x v="1"/>
    <s v="Operations"/>
    <s v="Electronics"/>
    <s v="Enterprise"/>
    <s v="Cash"/>
    <n v="0.27"/>
  </r>
  <r>
    <s v="TXN0358"/>
    <d v="2022-04-08T00:00:00"/>
    <n v="25775"/>
    <n v="20582"/>
    <n v="5193"/>
    <s v="HR"/>
    <x v="3"/>
    <s v="Marketing"/>
    <s v="Electronics"/>
    <s v="SMB"/>
    <s v="Cash"/>
    <n v="0.01"/>
  </r>
  <r>
    <s v="TXN0359"/>
    <d v="2023-09-28T00:00:00"/>
    <n v="15824"/>
    <n v="6612"/>
    <n v="9212"/>
    <s v="R&amp;D"/>
    <x v="1"/>
    <s v="Finance"/>
    <s v="Healthcare"/>
    <s v="SMB"/>
    <s v="Cash"/>
    <n v="0.27"/>
  </r>
  <r>
    <s v="TXN0360"/>
    <d v="2022-08-11T00:00:00"/>
    <n v="39202"/>
    <n v="11377"/>
    <n v="27825"/>
    <s v="R&amp;D"/>
    <x v="3"/>
    <s v="Marketing"/>
    <s v="Healthcare"/>
    <s v="SMB"/>
    <s v="Credit Card"/>
    <n v="0.17"/>
  </r>
  <r>
    <s v="TXN0361"/>
    <d v="2022-06-16T00:00:00"/>
    <n v="6110"/>
    <n v="12715"/>
    <n v="-6605"/>
    <s v="Marketing"/>
    <x v="3"/>
    <s v="IT"/>
    <s v="Electronics"/>
    <s v="Enterprise"/>
    <s v="Bank Transfer"/>
    <n v="0.26"/>
  </r>
  <r>
    <s v="TXN0362"/>
    <d v="2023-12-23T00:00:00"/>
    <n v="32088"/>
    <n v="15183"/>
    <n v="16905"/>
    <s v="R&amp;D"/>
    <x v="4"/>
    <s v="IT"/>
    <s v="Software"/>
    <s v="SMB"/>
    <s v="Bank Transfer"/>
    <n v="0.09"/>
  </r>
  <r>
    <s v="TXN0363"/>
    <d v="2023-08-10T00:00:00"/>
    <n v="38033"/>
    <n v="11797"/>
    <n v="26236"/>
    <s v="Sales"/>
    <x v="0"/>
    <s v="IT"/>
    <s v="Software"/>
    <s v="B2B"/>
    <s v="Credit Card"/>
    <n v="0.24"/>
  </r>
  <r>
    <s v="TXN0364"/>
    <d v="2022-11-29T00:00:00"/>
    <n v="14204"/>
    <n v="4986"/>
    <n v="9218"/>
    <s v="HR"/>
    <x v="1"/>
    <s v="IT"/>
    <s v="Clothing"/>
    <s v="B2C"/>
    <s v="Credit Card"/>
    <n v="0.28999999999999998"/>
  </r>
  <r>
    <s v="TXN0365"/>
    <d v="2023-08-16T00:00:00"/>
    <n v="32455"/>
    <n v="4895"/>
    <n v="27560"/>
    <s v="Operations"/>
    <x v="2"/>
    <s v="IT"/>
    <s v="Healthcare"/>
    <s v="Enterprise"/>
    <s v="Credit Card"/>
    <n v="0.09"/>
  </r>
  <r>
    <s v="TXN0366"/>
    <d v="2023-10-02T00:00:00"/>
    <n v="18658"/>
    <n v="22438"/>
    <n v="-3780"/>
    <s v="Operations"/>
    <x v="2"/>
    <s v="IT"/>
    <s v="Clothing"/>
    <s v="SMB"/>
    <s v="Cash"/>
    <n v="0.18"/>
  </r>
  <r>
    <s v="TXN0367"/>
    <d v="2023-02-20T00:00:00"/>
    <n v="30073"/>
    <n v="17323"/>
    <n v="12750"/>
    <s v="Sales"/>
    <x v="3"/>
    <s v="Marketing"/>
    <s v="Furniture"/>
    <s v="B2C"/>
    <s v="Credit Card"/>
    <n v="0.04"/>
  </r>
  <r>
    <s v="TXN0368"/>
    <d v="2023-12-24T00:00:00"/>
    <n v="48621"/>
    <n v="4709"/>
    <n v="43912"/>
    <s v="Sales"/>
    <x v="3"/>
    <s v="Marketing"/>
    <s v="Clothing"/>
    <s v="SMB"/>
    <s v="Bank Transfer"/>
    <n v="0.06"/>
  </r>
  <r>
    <s v="TXN0369"/>
    <d v="2022-01-24T00:00:00"/>
    <n v="26402"/>
    <n v="24528"/>
    <n v="1874"/>
    <s v="R&amp;D"/>
    <x v="4"/>
    <s v="Sales"/>
    <s v="Healthcare"/>
    <s v="SMB"/>
    <s v="Bank Transfer"/>
    <n v="0.2"/>
  </r>
  <r>
    <s v="TXN0370"/>
    <d v="2023-03-08T00:00:00"/>
    <n v="34654"/>
    <n v="7196"/>
    <n v="27458"/>
    <s v="Sales"/>
    <x v="1"/>
    <s v="Operations"/>
    <s v="Healthcare"/>
    <s v="SMB"/>
    <s v="Bank Transfer"/>
    <n v="0.03"/>
  </r>
  <r>
    <s v="TXN0371"/>
    <d v="2023-08-07T00:00:00"/>
    <n v="15319"/>
    <n v="15615"/>
    <n v="-296"/>
    <s v="R&amp;D"/>
    <x v="0"/>
    <s v="Finance"/>
    <s v="Clothing"/>
    <s v="B2C"/>
    <s v="Bank Transfer"/>
    <n v="0.2"/>
  </r>
  <r>
    <s v="TXN0372"/>
    <d v="2022-08-29T00:00:00"/>
    <n v="39959"/>
    <n v="13799"/>
    <n v="26160"/>
    <s v="R&amp;D"/>
    <x v="2"/>
    <s v="IT"/>
    <s v="Electronics"/>
    <s v="B2C"/>
    <s v="Cash"/>
    <n v="0.22"/>
  </r>
  <r>
    <s v="TXN0373"/>
    <d v="2023-05-28T00:00:00"/>
    <n v="6633"/>
    <n v="8291"/>
    <n v="-1658"/>
    <s v="R&amp;D"/>
    <x v="2"/>
    <s v="IT"/>
    <s v="Software"/>
    <s v="B2C"/>
    <s v="Bank Transfer"/>
    <n v="0.27"/>
  </r>
  <r>
    <s v="TXN0374"/>
    <d v="2023-01-14T00:00:00"/>
    <n v="11403"/>
    <n v="3973"/>
    <n v="7430"/>
    <s v="R&amp;D"/>
    <x v="0"/>
    <s v="Operations"/>
    <s v="Software"/>
    <s v="B2B"/>
    <s v="Cash"/>
    <n v="0.11"/>
  </r>
  <r>
    <s v="TXN0375"/>
    <d v="2022-10-22T00:00:00"/>
    <n v="12312"/>
    <n v="20198"/>
    <n v="-7886"/>
    <s v="R&amp;D"/>
    <x v="1"/>
    <s v="Operations"/>
    <s v="Furniture"/>
    <s v="B2B"/>
    <s v="Cash"/>
    <n v="0"/>
  </r>
  <r>
    <s v="TXN0376"/>
    <d v="2022-10-05T00:00:00"/>
    <n v="41073"/>
    <n v="22593"/>
    <n v="18480"/>
    <s v="Operations"/>
    <x v="0"/>
    <s v="HR"/>
    <s v="Furniture"/>
    <s v="B2C"/>
    <s v="Cash"/>
    <n v="7.0000000000000007E-2"/>
  </r>
  <r>
    <s v="TXN0377"/>
    <d v="2023-11-15T00:00:00"/>
    <n v="20258"/>
    <n v="5172"/>
    <n v="15086"/>
    <s v="Operations"/>
    <x v="3"/>
    <s v="Sales"/>
    <s v="Healthcare"/>
    <s v="SMB"/>
    <s v="Credit Card"/>
    <n v="0.03"/>
  </r>
  <r>
    <s v="TXN0378"/>
    <d v="2022-07-04T00:00:00"/>
    <n v="43937"/>
    <n v="8767"/>
    <n v="35170"/>
    <s v="R&amp;D"/>
    <x v="3"/>
    <s v="Operations"/>
    <s v="Furniture"/>
    <s v="B2C"/>
    <s v="Cash"/>
    <n v="0.01"/>
  </r>
  <r>
    <s v="TXN0379"/>
    <d v="2022-10-31T00:00:00"/>
    <n v="29904"/>
    <n v="4697"/>
    <n v="25207"/>
    <s v="R&amp;D"/>
    <x v="3"/>
    <s v="IT"/>
    <s v="Clothing"/>
    <s v="B2B"/>
    <s v="PayPal"/>
    <n v="0.22"/>
  </r>
  <r>
    <s v="TXN0380"/>
    <d v="2023-11-09T00:00:00"/>
    <n v="34777"/>
    <n v="26797"/>
    <n v="7980"/>
    <s v="Marketing"/>
    <x v="3"/>
    <s v="Sales"/>
    <s v="Electronics"/>
    <s v="B2B"/>
    <s v="Credit Card"/>
    <n v="0.22"/>
  </r>
  <r>
    <s v="TXN0381"/>
    <d v="2023-11-23T00:00:00"/>
    <n v="31703"/>
    <n v="25613"/>
    <n v="6090"/>
    <s v="HR"/>
    <x v="3"/>
    <s v="Sales"/>
    <s v="Healthcare"/>
    <s v="SMB"/>
    <s v="Cash"/>
    <n v="0.04"/>
  </r>
  <r>
    <s v="TXN0382"/>
    <d v="2022-09-03T00:00:00"/>
    <n v="28880"/>
    <n v="18679"/>
    <n v="10201"/>
    <s v="R&amp;D"/>
    <x v="1"/>
    <s v="IT"/>
    <s v="Clothing"/>
    <s v="SMB"/>
    <s v="Cash"/>
    <n v="0.03"/>
  </r>
  <r>
    <s v="TXN0383"/>
    <d v="2022-10-23T00:00:00"/>
    <n v="16604"/>
    <n v="6622"/>
    <n v="9982"/>
    <s v="HR"/>
    <x v="3"/>
    <s v="IT"/>
    <s v="Furniture"/>
    <s v="B2B"/>
    <s v="Cash"/>
    <n v="0.06"/>
  </r>
  <r>
    <s v="TXN0384"/>
    <d v="2022-02-09T00:00:00"/>
    <n v="9053"/>
    <n v="18917"/>
    <n v="-9864"/>
    <s v="Operations"/>
    <x v="3"/>
    <s v="IT"/>
    <s v="Electronics"/>
    <s v="SMB"/>
    <s v="Credit Card"/>
    <n v="0.16"/>
  </r>
  <r>
    <s v="TXN0385"/>
    <d v="2022-03-21T00:00:00"/>
    <n v="6967"/>
    <n v="28079"/>
    <n v="-21112"/>
    <s v="Sales"/>
    <x v="0"/>
    <s v="HR"/>
    <s v="Electronics"/>
    <s v="Enterprise"/>
    <s v="PayPal"/>
    <n v="0.2"/>
  </r>
  <r>
    <s v="TXN0386"/>
    <d v="2022-02-12T00:00:00"/>
    <n v="41742"/>
    <n v="12263"/>
    <n v="29479"/>
    <s v="Marketing"/>
    <x v="1"/>
    <s v="IT"/>
    <s v="Electronics"/>
    <s v="SMB"/>
    <s v="Credit Card"/>
    <n v="0.24"/>
  </r>
  <r>
    <s v="TXN0387"/>
    <d v="2023-12-26T00:00:00"/>
    <n v="15483"/>
    <n v="8089"/>
    <n v="7394"/>
    <s v="R&amp;D"/>
    <x v="1"/>
    <s v="IT"/>
    <s v="Healthcare"/>
    <s v="B2C"/>
    <s v="Bank Transfer"/>
    <n v="0.04"/>
  </r>
  <r>
    <s v="TXN0388"/>
    <d v="2022-07-27T00:00:00"/>
    <n v="16225"/>
    <n v="14413"/>
    <n v="1812"/>
    <s v="HR"/>
    <x v="1"/>
    <s v="Sales"/>
    <s v="Healthcare"/>
    <s v="B2C"/>
    <s v="Credit Card"/>
    <n v="0.26"/>
  </r>
  <r>
    <s v="TXN0389"/>
    <d v="2022-09-06T00:00:00"/>
    <n v="36911"/>
    <n v="6495"/>
    <n v="30416"/>
    <s v="Sales"/>
    <x v="3"/>
    <s v="Sales"/>
    <s v="Electronics"/>
    <s v="Enterprise"/>
    <s v="PayPal"/>
    <n v="0.25"/>
  </r>
  <r>
    <s v="TXN0390"/>
    <d v="2022-03-18T00:00:00"/>
    <n v="17035"/>
    <n v="18167"/>
    <n v="-1132"/>
    <s v="R&amp;D"/>
    <x v="2"/>
    <s v="IT"/>
    <s v="Software"/>
    <s v="SMB"/>
    <s v="Credit Card"/>
    <n v="0.05"/>
  </r>
  <r>
    <s v="TXN0391"/>
    <d v="2023-02-21T00:00:00"/>
    <n v="27445"/>
    <n v="19843"/>
    <n v="7602"/>
    <s v="HR"/>
    <x v="0"/>
    <s v="IT"/>
    <s v="Healthcare"/>
    <s v="B2C"/>
    <s v="PayPal"/>
    <n v="0.24"/>
  </r>
  <r>
    <s v="TXN0392"/>
    <d v="2023-10-24T00:00:00"/>
    <n v="8446"/>
    <n v="9698"/>
    <n v="-1252"/>
    <s v="Marketing"/>
    <x v="1"/>
    <s v="Marketing"/>
    <s v="Clothing"/>
    <s v="B2B"/>
    <s v="Cash"/>
    <n v="0.24"/>
  </r>
  <r>
    <s v="TXN0393"/>
    <d v="2023-02-27T00:00:00"/>
    <n v="9464"/>
    <n v="16084"/>
    <n v="-6620"/>
    <s v="Marketing"/>
    <x v="3"/>
    <s v="IT"/>
    <s v="Healthcare"/>
    <s v="B2B"/>
    <s v="Cash"/>
    <n v="0.26"/>
  </r>
  <r>
    <s v="TXN0394"/>
    <d v="2023-03-09T00:00:00"/>
    <n v="14113"/>
    <n v="7089"/>
    <n v="7024"/>
    <s v="R&amp;D"/>
    <x v="4"/>
    <s v="Sales"/>
    <s v="Healthcare"/>
    <s v="SMB"/>
    <s v="Bank Transfer"/>
    <n v="0.16"/>
  </r>
  <r>
    <s v="TXN0395"/>
    <d v="2023-09-26T00:00:00"/>
    <n v="34697"/>
    <n v="14119"/>
    <n v="20578"/>
    <s v="Operations"/>
    <x v="3"/>
    <s v="IT"/>
    <s v="Software"/>
    <s v="B2B"/>
    <s v="Credit Card"/>
    <n v="0.16"/>
  </r>
  <r>
    <s v="TXN0396"/>
    <d v="2022-11-01T00:00:00"/>
    <n v="46512"/>
    <n v="3076"/>
    <n v="43436"/>
    <s v="R&amp;D"/>
    <x v="2"/>
    <s v="HR"/>
    <s v="Healthcare"/>
    <s v="B2B"/>
    <s v="Bank Transfer"/>
    <n v="0.14000000000000001"/>
  </r>
  <r>
    <s v="TXN0397"/>
    <d v="2022-01-16T00:00:00"/>
    <n v="40503"/>
    <n v="4764"/>
    <n v="35739"/>
    <s v="R&amp;D"/>
    <x v="3"/>
    <s v="IT"/>
    <s v="Healthcare"/>
    <s v="Enterprise"/>
    <s v="Bank Transfer"/>
    <n v="0.15"/>
  </r>
  <r>
    <s v="TXN0398"/>
    <d v="2023-07-11T00:00:00"/>
    <n v="29660"/>
    <n v="4209"/>
    <n v="25451"/>
    <s v="Operations"/>
    <x v="2"/>
    <s v="Finance"/>
    <s v="Healthcare"/>
    <s v="SMB"/>
    <s v="Bank Transfer"/>
    <n v="0.16"/>
  </r>
  <r>
    <s v="TXN0399"/>
    <d v="2022-12-16T00:00:00"/>
    <n v="30232"/>
    <n v="10587"/>
    <n v="19645"/>
    <s v="Marketing"/>
    <x v="0"/>
    <s v="Finance"/>
    <s v="Healthcare"/>
    <s v="SMB"/>
    <s v="Cash"/>
    <n v="0.21"/>
  </r>
  <r>
    <s v="TXN0400"/>
    <d v="2023-06-01T00:00:00"/>
    <n v="35861"/>
    <n v="29178"/>
    <n v="6683"/>
    <s v="Marketing"/>
    <x v="2"/>
    <s v="IT"/>
    <s v="Healthcare"/>
    <s v="SMB"/>
    <s v="Credit Card"/>
    <n v="0.22"/>
  </r>
  <r>
    <s v="TXN0401"/>
    <d v="2023-05-04T00:00:00"/>
    <n v="40573"/>
    <n v="10244"/>
    <n v="30329"/>
    <s v="R&amp;D"/>
    <x v="3"/>
    <s v="IT"/>
    <s v="Clothing"/>
    <s v="SMB"/>
    <s v="Cash"/>
    <n v="0.11"/>
  </r>
  <r>
    <s v="TXN0402"/>
    <d v="2023-03-25T00:00:00"/>
    <n v="49855"/>
    <n v="25691"/>
    <n v="24164"/>
    <s v="R&amp;D"/>
    <x v="3"/>
    <s v="Operations"/>
    <s v="Software"/>
    <s v="SMB"/>
    <s v="Cash"/>
    <n v="0.21"/>
  </r>
  <r>
    <s v="TXN0403"/>
    <d v="2022-12-01T00:00:00"/>
    <n v="17273"/>
    <n v="20390"/>
    <n v="-3117"/>
    <s v="Sales"/>
    <x v="1"/>
    <s v="Finance"/>
    <s v="Furniture"/>
    <s v="Enterprise"/>
    <s v="Credit Card"/>
    <n v="0.19"/>
  </r>
  <r>
    <s v="TXN0404"/>
    <d v="2023-05-25T00:00:00"/>
    <n v="26335"/>
    <n v="29447"/>
    <n v="-3112"/>
    <s v="R&amp;D"/>
    <x v="3"/>
    <s v="Operations"/>
    <s v="Electronics"/>
    <s v="SMB"/>
    <s v="Cash"/>
    <n v="0.02"/>
  </r>
  <r>
    <s v="TXN0405"/>
    <d v="2022-07-14T00:00:00"/>
    <n v="20550"/>
    <n v="19967"/>
    <n v="583"/>
    <s v="R&amp;D"/>
    <x v="3"/>
    <s v="Sales"/>
    <s v="Electronics"/>
    <s v="SMB"/>
    <s v="Credit Card"/>
    <n v="0.09"/>
  </r>
  <r>
    <s v="TXN0406"/>
    <d v="2022-11-26T00:00:00"/>
    <n v="6368"/>
    <n v="11939"/>
    <n v="-5571"/>
    <s v="Sales"/>
    <x v="0"/>
    <s v="Operations"/>
    <s v="Clothing"/>
    <s v="B2C"/>
    <s v="Cash"/>
    <n v="0.26"/>
  </r>
  <r>
    <s v="TXN0407"/>
    <d v="2022-03-16T00:00:00"/>
    <n v="7027"/>
    <n v="25383"/>
    <n v="-18356"/>
    <s v="Marketing"/>
    <x v="0"/>
    <s v="Sales"/>
    <s v="Healthcare"/>
    <s v="SMB"/>
    <s v="Cash"/>
    <n v="7.0000000000000007E-2"/>
  </r>
  <r>
    <s v="TXN0408"/>
    <d v="2023-11-19T00:00:00"/>
    <n v="25907"/>
    <n v="27993"/>
    <n v="-2086"/>
    <s v="R&amp;D"/>
    <x v="3"/>
    <s v="HR"/>
    <s v="Electronics"/>
    <s v="SMB"/>
    <s v="Cash"/>
    <n v="0.06"/>
  </r>
  <r>
    <s v="TXN0409"/>
    <d v="2022-03-24T00:00:00"/>
    <n v="12674"/>
    <n v="5578"/>
    <n v="7096"/>
    <s v="Marketing"/>
    <x v="2"/>
    <s v="Marketing"/>
    <s v="Healthcare"/>
    <s v="B2B"/>
    <s v="Credit Card"/>
    <n v="0.18"/>
  </r>
  <r>
    <s v="TXN0410"/>
    <d v="2022-11-01T00:00:00"/>
    <n v="38806"/>
    <n v="17471"/>
    <n v="21335"/>
    <s v="R&amp;D"/>
    <x v="3"/>
    <s v="HR"/>
    <s v="Software"/>
    <s v="Enterprise"/>
    <s v="Cash"/>
    <n v="0.05"/>
  </r>
  <r>
    <s v="TXN0411"/>
    <d v="2022-06-27T00:00:00"/>
    <n v="28561"/>
    <n v="9263"/>
    <n v="19298"/>
    <s v="Sales"/>
    <x v="2"/>
    <s v="IT"/>
    <s v="Software"/>
    <s v="B2B"/>
    <s v="Bank Transfer"/>
    <n v="0.15"/>
  </r>
  <r>
    <s v="TXN0412"/>
    <d v="2023-12-17T00:00:00"/>
    <n v="32434"/>
    <n v="5896"/>
    <n v="26538"/>
    <s v="R&amp;D"/>
    <x v="1"/>
    <s v="IT"/>
    <s v="Healthcare"/>
    <s v="SMB"/>
    <s v="Bank Transfer"/>
    <n v="0.14000000000000001"/>
  </r>
  <r>
    <s v="TXN0413"/>
    <d v="2023-09-21T00:00:00"/>
    <n v="25732"/>
    <n v="8524"/>
    <n v="17208"/>
    <s v="R&amp;D"/>
    <x v="0"/>
    <s v="IT"/>
    <s v="Healthcare"/>
    <s v="B2B"/>
    <s v="Credit Card"/>
    <n v="0.25"/>
  </r>
  <r>
    <s v="TXN0414"/>
    <d v="2022-02-09T00:00:00"/>
    <n v="19282"/>
    <n v="9961"/>
    <n v="9321"/>
    <s v="Sales"/>
    <x v="3"/>
    <s v="IT"/>
    <s v="Software"/>
    <s v="B2C"/>
    <s v="Credit Card"/>
    <n v="0.06"/>
  </r>
  <r>
    <s v="TXN0415"/>
    <d v="2022-03-13T00:00:00"/>
    <n v="48990"/>
    <n v="3694"/>
    <n v="45296"/>
    <s v="R&amp;D"/>
    <x v="3"/>
    <s v="IT"/>
    <s v="Healthcare"/>
    <s v="SMB"/>
    <s v="Bank Transfer"/>
    <n v="0.18"/>
  </r>
  <r>
    <s v="TXN0416"/>
    <d v="2023-04-06T00:00:00"/>
    <n v="35380"/>
    <n v="27026"/>
    <n v="8354"/>
    <s v="R&amp;D"/>
    <x v="1"/>
    <s v="Sales"/>
    <s v="Electronics"/>
    <s v="SMB"/>
    <s v="PayPal"/>
    <n v="0.13"/>
  </r>
  <r>
    <s v="TXN0417"/>
    <d v="2022-09-24T00:00:00"/>
    <n v="23500"/>
    <n v="22183"/>
    <n v="1317"/>
    <s v="R&amp;D"/>
    <x v="2"/>
    <s v="IT"/>
    <s v="Electronics"/>
    <s v="B2C"/>
    <s v="Bank Transfer"/>
    <n v="0.06"/>
  </r>
  <r>
    <s v="TXN0418"/>
    <d v="2022-09-01T00:00:00"/>
    <n v="45653"/>
    <n v="14138"/>
    <n v="31515"/>
    <s v="Sales"/>
    <x v="0"/>
    <s v="Operations"/>
    <s v="Software"/>
    <s v="SMB"/>
    <s v="Credit Card"/>
    <n v="0.18"/>
  </r>
  <r>
    <s v="TXN0419"/>
    <d v="2022-06-11T00:00:00"/>
    <n v="42908"/>
    <n v="6443"/>
    <n v="36465"/>
    <s v="R&amp;D"/>
    <x v="4"/>
    <s v="Marketing"/>
    <s v="Electronics"/>
    <s v="B2C"/>
    <s v="Cash"/>
    <n v="0.06"/>
  </r>
  <r>
    <s v="TXN0420"/>
    <d v="2022-07-28T00:00:00"/>
    <n v="17934"/>
    <n v="9890"/>
    <n v="8044"/>
    <s v="Marketing"/>
    <x v="3"/>
    <s v="IT"/>
    <s v="Software"/>
    <s v="B2B"/>
    <s v="Credit Card"/>
    <n v="0.19"/>
  </r>
  <r>
    <s v="TXN0421"/>
    <d v="2022-10-21T00:00:00"/>
    <n v="16122"/>
    <n v="28870"/>
    <n v="-12748"/>
    <s v="Operations"/>
    <x v="2"/>
    <s v="IT"/>
    <s v="Software"/>
    <s v="SMB"/>
    <s v="Credit Card"/>
    <n v="0.14000000000000001"/>
  </r>
  <r>
    <s v="TXN0422"/>
    <d v="2022-03-09T00:00:00"/>
    <n v="33213"/>
    <n v="21547"/>
    <n v="11666"/>
    <s v="Marketing"/>
    <x v="3"/>
    <s v="Marketing"/>
    <s v="Healthcare"/>
    <s v="B2C"/>
    <s v="Cash"/>
    <n v="0"/>
  </r>
  <r>
    <s v="TXN0423"/>
    <d v="2022-04-14T00:00:00"/>
    <n v="14157"/>
    <n v="25528"/>
    <n v="-11371"/>
    <s v="R&amp;D"/>
    <x v="1"/>
    <s v="IT"/>
    <s v="Electronics"/>
    <s v="SMB"/>
    <s v="Credit Card"/>
    <n v="0.27"/>
  </r>
  <r>
    <s v="TXN0424"/>
    <d v="2022-05-13T00:00:00"/>
    <n v="46733"/>
    <n v="19132"/>
    <n v="27601"/>
    <s v="R&amp;D"/>
    <x v="0"/>
    <s v="Operations"/>
    <s v="Software"/>
    <s v="SMB"/>
    <s v="Cash"/>
    <n v="0.22"/>
  </r>
  <r>
    <s v="TXN0425"/>
    <d v="2023-08-03T00:00:00"/>
    <n v="8364"/>
    <n v="28149"/>
    <n v="-19785"/>
    <s v="R&amp;D"/>
    <x v="1"/>
    <s v="Finance"/>
    <s v="Clothing"/>
    <s v="B2C"/>
    <s v="Credit Card"/>
    <n v="0.09"/>
  </r>
  <r>
    <s v="TXN0426"/>
    <d v="2022-09-01T00:00:00"/>
    <n v="36196"/>
    <n v="12701"/>
    <n v="23495"/>
    <s v="HR"/>
    <x v="3"/>
    <s v="Sales"/>
    <s v="Software"/>
    <s v="SMB"/>
    <s v="Cash"/>
    <n v="7.0000000000000007E-2"/>
  </r>
  <r>
    <s v="TXN0427"/>
    <d v="2022-07-30T00:00:00"/>
    <n v="15987"/>
    <n v="20809"/>
    <n v="-4822"/>
    <s v="R&amp;D"/>
    <x v="3"/>
    <s v="IT"/>
    <s v="Healthcare"/>
    <s v="SMB"/>
    <s v="Cash"/>
    <n v="0.08"/>
  </r>
  <r>
    <s v="TXN0428"/>
    <d v="2022-02-14T00:00:00"/>
    <n v="41014"/>
    <n v="21386"/>
    <n v="19628"/>
    <s v="Sales"/>
    <x v="0"/>
    <s v="Marketing"/>
    <s v="Furniture"/>
    <s v="B2B"/>
    <s v="Cash"/>
    <n v="0.18"/>
  </r>
  <r>
    <s v="TXN0429"/>
    <d v="2023-07-07T00:00:00"/>
    <n v="8416"/>
    <n v="3970"/>
    <n v="4446"/>
    <s v="Operations"/>
    <x v="0"/>
    <s v="IT"/>
    <s v="Electronics"/>
    <s v="B2B"/>
    <s v="Credit Card"/>
    <n v="0.24"/>
  </r>
  <r>
    <s v="TXN0430"/>
    <d v="2022-06-12T00:00:00"/>
    <n v="8492"/>
    <n v="22508"/>
    <n v="-14016"/>
    <s v="Marketing"/>
    <x v="3"/>
    <s v="IT"/>
    <s v="Software"/>
    <s v="B2B"/>
    <s v="Bank Transfer"/>
    <n v="0.13"/>
  </r>
  <r>
    <s v="TXN0431"/>
    <d v="2023-05-15T00:00:00"/>
    <n v="33474"/>
    <n v="28147"/>
    <n v="5327"/>
    <s v="R&amp;D"/>
    <x v="4"/>
    <s v="Finance"/>
    <s v="Electronics"/>
    <s v="B2C"/>
    <s v="Bank Transfer"/>
    <n v="0.09"/>
  </r>
  <r>
    <s v="TXN0432"/>
    <d v="2022-11-23T00:00:00"/>
    <n v="28502"/>
    <n v="3954"/>
    <n v="24548"/>
    <s v="R&amp;D"/>
    <x v="1"/>
    <s v="IT"/>
    <s v="Electronics"/>
    <s v="B2C"/>
    <s v="Cash"/>
    <n v="0.13"/>
  </r>
  <r>
    <s v="TXN0433"/>
    <d v="2022-10-28T00:00:00"/>
    <n v="30059"/>
    <n v="19240"/>
    <n v="10819"/>
    <s v="R&amp;D"/>
    <x v="4"/>
    <s v="Finance"/>
    <s v="Clothing"/>
    <s v="SMB"/>
    <s v="PayPal"/>
    <n v="0.05"/>
  </r>
  <r>
    <s v="TXN0434"/>
    <d v="2023-12-27T00:00:00"/>
    <n v="33904"/>
    <n v="9028"/>
    <n v="24876"/>
    <s v="HR"/>
    <x v="1"/>
    <s v="Finance"/>
    <s v="Furniture"/>
    <s v="B2B"/>
    <s v="Cash"/>
    <n v="0.19"/>
  </r>
  <r>
    <s v="TXN0435"/>
    <d v="2022-06-21T00:00:00"/>
    <n v="46378"/>
    <n v="7699"/>
    <n v="38679"/>
    <s v="R&amp;D"/>
    <x v="2"/>
    <s v="Finance"/>
    <s v="Software"/>
    <s v="SMB"/>
    <s v="Cash"/>
    <n v="0.13"/>
  </r>
  <r>
    <s v="TXN0436"/>
    <d v="2023-12-07T00:00:00"/>
    <n v="49969"/>
    <n v="21285"/>
    <n v="28684"/>
    <s v="HR"/>
    <x v="2"/>
    <s v="IT"/>
    <s v="Software"/>
    <s v="SMB"/>
    <s v="Cash"/>
    <n v="0.24"/>
  </r>
  <r>
    <s v="TXN0437"/>
    <d v="2022-04-03T00:00:00"/>
    <n v="9662"/>
    <n v="17475"/>
    <n v="-7813"/>
    <s v="HR"/>
    <x v="1"/>
    <s v="IT"/>
    <s v="Clothing"/>
    <s v="B2B"/>
    <s v="PayPal"/>
    <n v="0.22"/>
  </r>
  <r>
    <s v="TXN0438"/>
    <d v="2023-05-24T00:00:00"/>
    <n v="23067"/>
    <n v="21643"/>
    <n v="1424"/>
    <s v="R&amp;D"/>
    <x v="3"/>
    <s v="Sales"/>
    <s v="Electronics"/>
    <s v="Enterprise"/>
    <s v="Cash"/>
    <n v="0.08"/>
  </r>
  <r>
    <s v="TXN0439"/>
    <d v="2023-01-02T00:00:00"/>
    <n v="44257"/>
    <n v="22442"/>
    <n v="21815"/>
    <s v="HR"/>
    <x v="3"/>
    <s v="IT"/>
    <s v="Healthcare"/>
    <s v="B2B"/>
    <s v="Cash"/>
    <n v="0.16"/>
  </r>
  <r>
    <s v="TXN0440"/>
    <d v="2023-11-13T00:00:00"/>
    <n v="9194"/>
    <n v="21648"/>
    <n v="-12454"/>
    <s v="Marketing"/>
    <x v="3"/>
    <s v="Finance"/>
    <s v="Software"/>
    <s v="Enterprise"/>
    <s v="Bank Transfer"/>
    <n v="0.08"/>
  </r>
  <r>
    <s v="TXN0441"/>
    <d v="2023-09-20T00:00:00"/>
    <n v="42211"/>
    <n v="7610"/>
    <n v="34601"/>
    <s v="HR"/>
    <x v="3"/>
    <s v="IT"/>
    <s v="Healthcare"/>
    <s v="B2B"/>
    <s v="PayPal"/>
    <n v="7.0000000000000007E-2"/>
  </r>
  <r>
    <s v="TXN0442"/>
    <d v="2022-11-26T00:00:00"/>
    <n v="19108"/>
    <n v="28463"/>
    <n v="-9355"/>
    <s v="Sales"/>
    <x v="1"/>
    <s v="Operations"/>
    <s v="Clothing"/>
    <s v="SMB"/>
    <s v="Cash"/>
    <n v="0.04"/>
  </r>
  <r>
    <s v="TXN0443"/>
    <d v="2023-11-17T00:00:00"/>
    <n v="25389"/>
    <n v="25945"/>
    <n v="-556"/>
    <s v="Sales"/>
    <x v="3"/>
    <s v="IT"/>
    <s v="Electronics"/>
    <s v="B2B"/>
    <s v="Cash"/>
    <n v="0.22"/>
  </r>
  <r>
    <s v="TXN0444"/>
    <d v="2022-12-25T00:00:00"/>
    <n v="7506"/>
    <n v="27670"/>
    <n v="-20164"/>
    <s v="R&amp;D"/>
    <x v="3"/>
    <s v="IT"/>
    <s v="Clothing"/>
    <s v="B2B"/>
    <s v="PayPal"/>
    <n v="0.01"/>
  </r>
  <r>
    <s v="TXN0445"/>
    <d v="2022-06-22T00:00:00"/>
    <n v="11497"/>
    <n v="14870"/>
    <n v="-3373"/>
    <s v="Marketing"/>
    <x v="3"/>
    <s v="Marketing"/>
    <s v="Healthcare"/>
    <s v="B2B"/>
    <s v="Cash"/>
    <n v="0.28999999999999998"/>
  </r>
  <r>
    <s v="TXN0446"/>
    <d v="2022-09-01T00:00:00"/>
    <n v="35422"/>
    <n v="14285"/>
    <n v="21137"/>
    <s v="R&amp;D"/>
    <x v="3"/>
    <s v="IT"/>
    <s v="Software"/>
    <s v="SMB"/>
    <s v="PayPal"/>
    <n v="0.22"/>
  </r>
  <r>
    <s v="TXN0447"/>
    <d v="2022-05-15T00:00:00"/>
    <n v="5077"/>
    <n v="19706"/>
    <n v="-14629"/>
    <s v="HR"/>
    <x v="3"/>
    <s v="IT"/>
    <s v="Electronics"/>
    <s v="B2C"/>
    <s v="Bank Transfer"/>
    <n v="0.18"/>
  </r>
  <r>
    <s v="TXN0448"/>
    <d v="2022-04-16T00:00:00"/>
    <n v="8516"/>
    <n v="13452"/>
    <n v="-4936"/>
    <s v="Marketing"/>
    <x v="3"/>
    <s v="IT"/>
    <s v="Healthcare"/>
    <s v="SMB"/>
    <s v="Credit Card"/>
    <n v="0.18"/>
  </r>
  <r>
    <s v="TXN0449"/>
    <d v="2022-09-12T00:00:00"/>
    <n v="40610"/>
    <n v="18460"/>
    <n v="22150"/>
    <s v="Marketing"/>
    <x v="1"/>
    <s v="Marketing"/>
    <s v="Healthcare"/>
    <s v="SMB"/>
    <s v="Bank Transfer"/>
    <n v="0.19"/>
  </r>
  <r>
    <s v="TXN0450"/>
    <d v="2023-03-23T00:00:00"/>
    <n v="48578"/>
    <n v="28502"/>
    <n v="20076"/>
    <s v="Sales"/>
    <x v="0"/>
    <s v="IT"/>
    <s v="Healthcare"/>
    <s v="B2B"/>
    <s v="PayPal"/>
    <n v="0.02"/>
  </r>
  <r>
    <s v="TXN0451"/>
    <d v="2023-03-10T00:00:00"/>
    <n v="40723"/>
    <n v="29590"/>
    <n v="11133"/>
    <s v="Sales"/>
    <x v="4"/>
    <s v="IT"/>
    <s v="Clothing"/>
    <s v="B2B"/>
    <s v="Bank Transfer"/>
    <n v="0.02"/>
  </r>
  <r>
    <s v="TXN0452"/>
    <d v="2023-11-05T00:00:00"/>
    <n v="27866"/>
    <n v="14205"/>
    <n v="13661"/>
    <s v="Sales"/>
    <x v="4"/>
    <s v="HR"/>
    <s v="Healthcare"/>
    <s v="SMB"/>
    <s v="Bank Transfer"/>
    <n v="0.02"/>
  </r>
  <r>
    <s v="TXN0453"/>
    <d v="2022-12-10T00:00:00"/>
    <n v="37905"/>
    <n v="24148"/>
    <n v="13757"/>
    <s v="R&amp;D"/>
    <x v="2"/>
    <s v="IT"/>
    <s v="Furniture"/>
    <s v="SMB"/>
    <s v="Cash"/>
    <n v="0.23"/>
  </r>
  <r>
    <s v="TXN0454"/>
    <d v="2022-05-12T00:00:00"/>
    <n v="42931"/>
    <n v="6619"/>
    <n v="36312"/>
    <s v="Operations"/>
    <x v="1"/>
    <s v="IT"/>
    <s v="Healthcare"/>
    <s v="B2C"/>
    <s v="Cash"/>
    <n v="0.01"/>
  </r>
  <r>
    <s v="TXN0455"/>
    <d v="2022-03-09T00:00:00"/>
    <n v="36633"/>
    <n v="8748"/>
    <n v="27885"/>
    <s v="HR"/>
    <x v="0"/>
    <s v="IT"/>
    <s v="Healthcare"/>
    <s v="B2C"/>
    <s v="Credit Card"/>
    <n v="0.19"/>
  </r>
  <r>
    <s v="TXN0456"/>
    <d v="2023-03-09T00:00:00"/>
    <n v="25967"/>
    <n v="21391"/>
    <n v="4576"/>
    <s v="Sales"/>
    <x v="3"/>
    <s v="IT"/>
    <s v="Healthcare"/>
    <s v="B2C"/>
    <s v="Credit Card"/>
    <n v="0.22"/>
  </r>
  <r>
    <s v="TXN0457"/>
    <d v="2023-06-02T00:00:00"/>
    <n v="31614"/>
    <n v="15291"/>
    <n v="16323"/>
    <s v="Operations"/>
    <x v="3"/>
    <s v="Sales"/>
    <s v="Clothing"/>
    <s v="SMB"/>
    <s v="Cash"/>
    <n v="0.24"/>
  </r>
  <r>
    <s v="TXN0458"/>
    <d v="2023-08-09T00:00:00"/>
    <n v="9542"/>
    <n v="3723"/>
    <n v="5819"/>
    <s v="R&amp;D"/>
    <x v="3"/>
    <s v="Finance"/>
    <s v="Electronics"/>
    <s v="SMB"/>
    <s v="PayPal"/>
    <n v="0.12"/>
  </r>
  <r>
    <s v="TXN0459"/>
    <d v="2022-11-04T00:00:00"/>
    <n v="36726"/>
    <n v="4676"/>
    <n v="32050"/>
    <s v="R&amp;D"/>
    <x v="3"/>
    <s v="Sales"/>
    <s v="Software"/>
    <s v="B2B"/>
    <s v="Cash"/>
    <n v="0.24"/>
  </r>
  <r>
    <s v="TXN0460"/>
    <d v="2023-12-19T00:00:00"/>
    <n v="18704"/>
    <n v="10644"/>
    <n v="8060"/>
    <s v="R&amp;D"/>
    <x v="0"/>
    <s v="Operations"/>
    <s v="Furniture"/>
    <s v="SMB"/>
    <s v="Credit Card"/>
    <n v="0.21"/>
  </r>
  <r>
    <s v="TXN0461"/>
    <d v="2022-09-16T00:00:00"/>
    <n v="35247"/>
    <n v="29037"/>
    <n v="6210"/>
    <s v="R&amp;D"/>
    <x v="1"/>
    <s v="Marketing"/>
    <s v="Healthcare"/>
    <s v="B2B"/>
    <s v="Bank Transfer"/>
    <n v="0.06"/>
  </r>
  <r>
    <s v="TXN0462"/>
    <d v="2022-01-22T00:00:00"/>
    <n v="17313"/>
    <n v="24255"/>
    <n v="-6942"/>
    <s v="Marketing"/>
    <x v="3"/>
    <s v="HR"/>
    <s v="Healthcare"/>
    <s v="B2B"/>
    <s v="Bank Transfer"/>
    <n v="0.04"/>
  </r>
  <r>
    <s v="TXN0463"/>
    <d v="2022-07-22T00:00:00"/>
    <n v="29447"/>
    <n v="8103"/>
    <n v="21344"/>
    <s v="Marketing"/>
    <x v="4"/>
    <s v="Finance"/>
    <s v="Healthcare"/>
    <s v="B2B"/>
    <s v="Cash"/>
    <n v="0.23"/>
  </r>
  <r>
    <s v="TXN0464"/>
    <d v="2022-05-15T00:00:00"/>
    <n v="40934"/>
    <n v="25531"/>
    <n v="15403"/>
    <s v="Marketing"/>
    <x v="1"/>
    <s v="HR"/>
    <s v="Healthcare"/>
    <s v="SMB"/>
    <s v="Cash"/>
    <n v="0.06"/>
  </r>
  <r>
    <s v="TXN0465"/>
    <d v="2022-09-17T00:00:00"/>
    <n v="46309"/>
    <n v="24484"/>
    <n v="21825"/>
    <s v="Operations"/>
    <x v="1"/>
    <s v="IT"/>
    <s v="Software"/>
    <s v="B2B"/>
    <s v="Cash"/>
    <n v="0.27"/>
  </r>
  <r>
    <s v="TXN0466"/>
    <d v="2022-11-16T00:00:00"/>
    <n v="6732"/>
    <n v="27226"/>
    <n v="-20494"/>
    <s v="HR"/>
    <x v="3"/>
    <s v="Finance"/>
    <s v="Healthcare"/>
    <s v="SMB"/>
    <s v="Cash"/>
    <n v="0.02"/>
  </r>
  <r>
    <s v="TXN0467"/>
    <d v="2022-02-19T00:00:00"/>
    <n v="23095"/>
    <n v="17521"/>
    <n v="5574"/>
    <s v="Sales"/>
    <x v="3"/>
    <s v="Marketing"/>
    <s v="Software"/>
    <s v="Enterprise"/>
    <s v="Cash"/>
    <n v="0.24"/>
  </r>
  <r>
    <s v="TXN0468"/>
    <d v="2022-11-28T00:00:00"/>
    <n v="19186"/>
    <n v="16038"/>
    <n v="3148"/>
    <s v="Marketing"/>
    <x v="3"/>
    <s v="HR"/>
    <s v="Healthcare"/>
    <s v="SMB"/>
    <s v="Credit Card"/>
    <n v="0.03"/>
  </r>
  <r>
    <s v="TXN0469"/>
    <d v="2022-08-24T00:00:00"/>
    <n v="9511"/>
    <n v="23622"/>
    <n v="-14111"/>
    <s v="Sales"/>
    <x v="1"/>
    <s v="IT"/>
    <s v="Clothing"/>
    <s v="Enterprise"/>
    <s v="PayPal"/>
    <n v="0.13"/>
  </r>
  <r>
    <s v="TXN0470"/>
    <d v="2023-12-08T00:00:00"/>
    <n v="6494"/>
    <n v="7502"/>
    <n v="-1008"/>
    <s v="Sales"/>
    <x v="3"/>
    <s v="Marketing"/>
    <s v="Clothing"/>
    <s v="B2C"/>
    <s v="Credit Card"/>
    <n v="0.04"/>
  </r>
  <r>
    <s v="TXN0471"/>
    <d v="2023-12-24T00:00:00"/>
    <n v="20756"/>
    <n v="17617"/>
    <n v="3139"/>
    <s v="R&amp;D"/>
    <x v="3"/>
    <s v="Operations"/>
    <s v="Clothing"/>
    <s v="B2B"/>
    <s v="Bank Transfer"/>
    <n v="0.06"/>
  </r>
  <r>
    <s v="TXN0472"/>
    <d v="2022-11-13T00:00:00"/>
    <n v="45325"/>
    <n v="10855"/>
    <n v="34470"/>
    <s v="HR"/>
    <x v="4"/>
    <s v="Operations"/>
    <s v="Healthcare"/>
    <s v="Enterprise"/>
    <s v="Bank Transfer"/>
    <n v="0.13"/>
  </r>
  <r>
    <s v="TXN0473"/>
    <d v="2022-11-04T00:00:00"/>
    <n v="11986"/>
    <n v="21902"/>
    <n v="-9916"/>
    <s v="Sales"/>
    <x v="1"/>
    <s v="Finance"/>
    <s v="Healthcare"/>
    <s v="Enterprise"/>
    <s v="Bank Transfer"/>
    <n v="0.2"/>
  </r>
  <r>
    <s v="TXN0474"/>
    <d v="2022-03-08T00:00:00"/>
    <n v="46802"/>
    <n v="27203"/>
    <n v="19599"/>
    <s v="Marketing"/>
    <x v="3"/>
    <s v="IT"/>
    <s v="Furniture"/>
    <s v="SMB"/>
    <s v="Credit Card"/>
    <n v="0.26"/>
  </r>
  <r>
    <s v="TXN0475"/>
    <d v="2023-02-26T00:00:00"/>
    <n v="38299"/>
    <n v="8846"/>
    <n v="29453"/>
    <s v="R&amp;D"/>
    <x v="4"/>
    <s v="Sales"/>
    <s v="Healthcare"/>
    <s v="B2C"/>
    <s v="Cash"/>
    <n v="0.11"/>
  </r>
  <r>
    <s v="TXN0476"/>
    <d v="2023-01-12T00:00:00"/>
    <n v="7614"/>
    <n v="5107"/>
    <n v="2507"/>
    <s v="Marketing"/>
    <x v="3"/>
    <s v="IT"/>
    <s v="Clothing"/>
    <s v="B2C"/>
    <s v="Cash"/>
    <n v="0.04"/>
  </r>
  <r>
    <s v="TXN0477"/>
    <d v="2023-03-31T00:00:00"/>
    <n v="41933"/>
    <n v="12650"/>
    <n v="29283"/>
    <s v="Operations"/>
    <x v="1"/>
    <s v="Marketing"/>
    <s v="Software"/>
    <s v="B2C"/>
    <s v="Cash"/>
    <n v="0.02"/>
  </r>
  <r>
    <s v="TXN0478"/>
    <d v="2022-05-25T00:00:00"/>
    <n v="17235"/>
    <n v="6575"/>
    <n v="10660"/>
    <s v="Sales"/>
    <x v="3"/>
    <s v="Sales"/>
    <s v="Electronics"/>
    <s v="B2B"/>
    <s v="Cash"/>
    <n v="0.27"/>
  </r>
  <r>
    <s v="TXN0479"/>
    <d v="2022-08-23T00:00:00"/>
    <n v="30404"/>
    <n v="6244"/>
    <n v="24160"/>
    <s v="R&amp;D"/>
    <x v="1"/>
    <s v="Finance"/>
    <s v="Healthcare"/>
    <s v="SMB"/>
    <s v="Cash"/>
    <n v="0.1"/>
  </r>
  <r>
    <s v="TXN0480"/>
    <d v="2023-09-19T00:00:00"/>
    <n v="31034"/>
    <n v="13034"/>
    <n v="18000"/>
    <s v="R&amp;D"/>
    <x v="2"/>
    <s v="HR"/>
    <s v="Healthcare"/>
    <s v="B2B"/>
    <s v="PayPal"/>
    <n v="0.2"/>
  </r>
  <r>
    <s v="TXN0481"/>
    <d v="2023-04-15T00:00:00"/>
    <n v="27294"/>
    <n v="12419"/>
    <n v="14875"/>
    <s v="R&amp;D"/>
    <x v="4"/>
    <s v="IT"/>
    <s v="Clothing"/>
    <s v="B2B"/>
    <s v="Bank Transfer"/>
    <n v="0.1"/>
  </r>
  <r>
    <s v="TXN0482"/>
    <d v="2022-12-11T00:00:00"/>
    <n v="26326"/>
    <n v="19948"/>
    <n v="6378"/>
    <s v="Sales"/>
    <x v="3"/>
    <s v="Finance"/>
    <s v="Clothing"/>
    <s v="SMB"/>
    <s v="Cash"/>
    <n v="0"/>
  </r>
  <r>
    <s v="TXN0483"/>
    <d v="2023-06-24T00:00:00"/>
    <n v="14184"/>
    <n v="18198"/>
    <n v="-4014"/>
    <s v="R&amp;D"/>
    <x v="3"/>
    <s v="IT"/>
    <s v="Software"/>
    <s v="B2B"/>
    <s v="PayPal"/>
    <n v="0.01"/>
  </r>
  <r>
    <s v="TXN0484"/>
    <d v="2022-08-27T00:00:00"/>
    <n v="28491"/>
    <n v="6468"/>
    <n v="22023"/>
    <s v="Sales"/>
    <x v="3"/>
    <s v="HR"/>
    <s v="Healthcare"/>
    <s v="SMB"/>
    <s v="Credit Card"/>
    <n v="0.27"/>
  </r>
  <r>
    <s v="TXN0485"/>
    <d v="2022-04-21T00:00:00"/>
    <n v="43717"/>
    <n v="7130"/>
    <n v="36587"/>
    <s v="Sales"/>
    <x v="2"/>
    <s v="Operations"/>
    <s v="Healthcare"/>
    <s v="B2B"/>
    <s v="Cash"/>
    <n v="0.19"/>
  </r>
  <r>
    <s v="TXN0486"/>
    <d v="2023-04-03T00:00:00"/>
    <n v="8063"/>
    <n v="11448"/>
    <n v="-3385"/>
    <s v="R&amp;D"/>
    <x v="3"/>
    <s v="Operations"/>
    <s v="Electronics"/>
    <s v="Enterprise"/>
    <s v="Cash"/>
    <n v="0.1"/>
  </r>
  <r>
    <s v="TXN0487"/>
    <d v="2022-10-10T00:00:00"/>
    <n v="27352"/>
    <n v="14718"/>
    <n v="12634"/>
    <s v="R&amp;D"/>
    <x v="1"/>
    <s v="Sales"/>
    <s v="Healthcare"/>
    <s v="SMB"/>
    <s v="Bank Transfer"/>
    <n v="0.08"/>
  </r>
  <r>
    <s v="TXN0488"/>
    <d v="2022-07-07T00:00:00"/>
    <n v="45550"/>
    <n v="10422"/>
    <n v="35128"/>
    <s v="Sales"/>
    <x v="3"/>
    <s v="Operations"/>
    <s v="Clothing"/>
    <s v="B2B"/>
    <s v="PayPal"/>
    <n v="0.24"/>
  </r>
  <r>
    <s v="TXN0489"/>
    <d v="2023-01-18T00:00:00"/>
    <n v="7714"/>
    <n v="27716"/>
    <n v="-20002"/>
    <s v="HR"/>
    <x v="4"/>
    <s v="Sales"/>
    <s v="Clothing"/>
    <s v="Enterprise"/>
    <s v="Credit Card"/>
    <n v="0.15"/>
  </r>
  <r>
    <s v="TXN0490"/>
    <d v="2023-03-29T00:00:00"/>
    <n v="37521"/>
    <n v="19273"/>
    <n v="18248"/>
    <s v="HR"/>
    <x v="4"/>
    <s v="IT"/>
    <s v="Electronics"/>
    <s v="Enterprise"/>
    <s v="Credit Card"/>
    <n v="0.04"/>
  </r>
  <r>
    <s v="TXN0491"/>
    <d v="2023-10-17T00:00:00"/>
    <n v="39845"/>
    <n v="6180"/>
    <n v="33665"/>
    <s v="Operations"/>
    <x v="0"/>
    <s v="IT"/>
    <s v="Healthcare"/>
    <s v="Enterprise"/>
    <s v="Cash"/>
    <n v="0.25"/>
  </r>
  <r>
    <s v="TXN0492"/>
    <d v="2023-08-20T00:00:00"/>
    <n v="34647"/>
    <n v="10808"/>
    <n v="23839"/>
    <s v="HR"/>
    <x v="3"/>
    <s v="HR"/>
    <s v="Software"/>
    <s v="SMB"/>
    <s v="Credit Card"/>
    <n v="0.14000000000000001"/>
  </r>
  <r>
    <s v="TXN0493"/>
    <d v="2023-11-04T00:00:00"/>
    <n v="33180"/>
    <n v="12605"/>
    <n v="20575"/>
    <s v="Operations"/>
    <x v="0"/>
    <s v="Operations"/>
    <s v="Healthcare"/>
    <s v="SMB"/>
    <s v="Credit Card"/>
    <n v="0.26"/>
  </r>
  <r>
    <s v="TXN0494"/>
    <d v="2022-04-25T00:00:00"/>
    <n v="5770"/>
    <n v="29333"/>
    <n v="-23563"/>
    <s v="R&amp;D"/>
    <x v="3"/>
    <s v="HR"/>
    <s v="Clothing"/>
    <s v="SMB"/>
    <s v="Credit Card"/>
    <n v="0.25"/>
  </r>
  <r>
    <s v="TXN0495"/>
    <d v="2023-07-16T00:00:00"/>
    <n v="39206"/>
    <n v="8566"/>
    <n v="30640"/>
    <s v="Sales"/>
    <x v="4"/>
    <s v="IT"/>
    <s v="Furniture"/>
    <s v="B2C"/>
    <s v="PayPal"/>
    <n v="0.21"/>
  </r>
  <r>
    <s v="TXN0496"/>
    <d v="2023-04-05T00:00:00"/>
    <n v="29063"/>
    <n v="12512"/>
    <n v="16551"/>
    <s v="Marketing"/>
    <x v="0"/>
    <s v="Marketing"/>
    <s v="Healthcare"/>
    <s v="SMB"/>
    <s v="PayPal"/>
    <n v="0.01"/>
  </r>
  <r>
    <s v="TXN0497"/>
    <d v="2023-12-24T00:00:00"/>
    <n v="31160"/>
    <n v="20726"/>
    <n v="10434"/>
    <s v="Marketing"/>
    <x v="3"/>
    <s v="Operations"/>
    <s v="Software"/>
    <s v="SMB"/>
    <s v="Cash"/>
    <n v="0.04"/>
  </r>
  <r>
    <s v="TXN0498"/>
    <d v="2023-11-13T00:00:00"/>
    <n v="31065"/>
    <n v="27810"/>
    <n v="3255"/>
    <s v="R&amp;D"/>
    <x v="3"/>
    <s v="Marketing"/>
    <s v="Clothing"/>
    <s v="B2B"/>
    <s v="Cash"/>
    <n v="0.27"/>
  </r>
  <r>
    <s v="TXN0499"/>
    <d v="2023-07-14T00:00:00"/>
    <n v="40766"/>
    <n v="5166"/>
    <n v="35600"/>
    <s v="R&amp;D"/>
    <x v="1"/>
    <s v="IT"/>
    <s v="Software"/>
    <s v="SMB"/>
    <s v="Cash"/>
    <n v="7.0000000000000007E-2"/>
  </r>
  <r>
    <s v="TXN0500"/>
    <d v="2022-01-01T00:00:00"/>
    <n v="37717"/>
    <n v="17054"/>
    <n v="20663"/>
    <s v="R&amp;D"/>
    <x v="4"/>
    <s v="Finance"/>
    <s v="Electronics"/>
    <s v="B2C"/>
    <s v="Cash"/>
    <n v="0.14000000000000001"/>
  </r>
  <r>
    <s v="TXN0501"/>
    <d v="2022-11-06T00:00:00"/>
    <n v="25455"/>
    <n v="21119"/>
    <n v="4336"/>
    <s v="Sales"/>
    <x v="3"/>
    <s v="Marketing"/>
    <s v="Software"/>
    <s v="B2C"/>
    <s v="Bank Transfer"/>
    <n v="0.21"/>
  </r>
  <r>
    <s v="TXN0502"/>
    <d v="2022-06-29T00:00:00"/>
    <n v="30045"/>
    <n v="8011"/>
    <n v="22034"/>
    <s v="Operations"/>
    <x v="3"/>
    <s v="IT"/>
    <s v="Electronics"/>
    <s v="SMB"/>
    <s v="PayPal"/>
    <n v="0.05"/>
  </r>
  <r>
    <s v="TXN0503"/>
    <d v="2022-10-24T00:00:00"/>
    <n v="13051"/>
    <n v="11878"/>
    <n v="1173"/>
    <s v="R&amp;D"/>
    <x v="1"/>
    <s v="Sales"/>
    <s v="Software"/>
    <s v="SMB"/>
    <s v="Cash"/>
    <n v="0.01"/>
  </r>
  <r>
    <s v="TXN0504"/>
    <d v="2022-11-20T00:00:00"/>
    <n v="21988"/>
    <n v="17960"/>
    <n v="4028"/>
    <s v="Marketing"/>
    <x v="3"/>
    <s v="Operations"/>
    <s v="Healthcare"/>
    <s v="SMB"/>
    <s v="Credit Card"/>
    <n v="0.15"/>
  </r>
  <r>
    <s v="TXN0505"/>
    <d v="2023-02-09T00:00:00"/>
    <n v="29188"/>
    <n v="24624"/>
    <n v="4564"/>
    <s v="R&amp;D"/>
    <x v="3"/>
    <s v="IT"/>
    <s v="Healthcare"/>
    <s v="SMB"/>
    <s v="Cash"/>
    <n v="0.19"/>
  </r>
  <r>
    <s v="TXN0506"/>
    <d v="2022-04-08T00:00:00"/>
    <n v="22033"/>
    <n v="7808"/>
    <n v="14225"/>
    <s v="R&amp;D"/>
    <x v="0"/>
    <s v="Operations"/>
    <s v="Software"/>
    <s v="SMB"/>
    <s v="Credit Card"/>
    <n v="0.02"/>
  </r>
  <r>
    <s v="TXN0507"/>
    <d v="2022-07-28T00:00:00"/>
    <n v="7527"/>
    <n v="8911"/>
    <n v="-1384"/>
    <s v="Marketing"/>
    <x v="0"/>
    <s v="Marketing"/>
    <s v="Software"/>
    <s v="SMB"/>
    <s v="Bank Transfer"/>
    <n v="0.13"/>
  </r>
  <r>
    <s v="TXN0508"/>
    <d v="2023-10-12T00:00:00"/>
    <n v="33578"/>
    <n v="22796"/>
    <n v="10782"/>
    <s v="R&amp;D"/>
    <x v="1"/>
    <s v="Sales"/>
    <s v="Electronics"/>
    <s v="B2C"/>
    <s v="PayPal"/>
    <n v="0.18"/>
  </r>
  <r>
    <s v="TXN0509"/>
    <d v="2022-10-15T00:00:00"/>
    <n v="39400"/>
    <n v="18756"/>
    <n v="20644"/>
    <s v="Marketing"/>
    <x v="4"/>
    <s v="IT"/>
    <s v="Software"/>
    <s v="B2B"/>
    <s v="Credit Card"/>
    <n v="0.17"/>
  </r>
  <r>
    <s v="TXN0510"/>
    <d v="2023-01-31T00:00:00"/>
    <n v="26280"/>
    <n v="13227"/>
    <n v="13053"/>
    <s v="R&amp;D"/>
    <x v="3"/>
    <s v="Marketing"/>
    <s v="Healthcare"/>
    <s v="Enterprise"/>
    <s v="Cash"/>
    <n v="0.23"/>
  </r>
  <r>
    <s v="TXN0511"/>
    <d v="2023-04-19T00:00:00"/>
    <n v="27959"/>
    <n v="19050"/>
    <n v="8909"/>
    <s v="R&amp;D"/>
    <x v="3"/>
    <s v="IT"/>
    <s v="Electronics"/>
    <s v="SMB"/>
    <s v="Credit Card"/>
    <n v="0.03"/>
  </r>
  <r>
    <s v="TXN0512"/>
    <d v="2022-03-26T00:00:00"/>
    <n v="23712"/>
    <n v="12313"/>
    <n v="11399"/>
    <s v="Operations"/>
    <x v="1"/>
    <s v="HR"/>
    <s v="Electronics"/>
    <s v="SMB"/>
    <s v="PayPal"/>
    <n v="0.18"/>
  </r>
  <r>
    <s v="TXN0513"/>
    <d v="2022-10-20T00:00:00"/>
    <n v="12128"/>
    <n v="4936"/>
    <n v="7192"/>
    <s v="Marketing"/>
    <x v="4"/>
    <s v="IT"/>
    <s v="Furniture"/>
    <s v="SMB"/>
    <s v="Cash"/>
    <n v="0.01"/>
  </r>
  <r>
    <s v="TXN0514"/>
    <d v="2023-08-26T00:00:00"/>
    <n v="10268"/>
    <n v="25942"/>
    <n v="-15674"/>
    <s v="R&amp;D"/>
    <x v="0"/>
    <s v="Finance"/>
    <s v="Healthcare"/>
    <s v="B2B"/>
    <s v="Cash"/>
    <n v="7.0000000000000007E-2"/>
  </r>
  <r>
    <s v="TXN0515"/>
    <d v="2022-12-21T00:00:00"/>
    <n v="49552"/>
    <n v="9901"/>
    <n v="39651"/>
    <s v="R&amp;D"/>
    <x v="2"/>
    <s v="IT"/>
    <s v="Clothing"/>
    <s v="B2C"/>
    <s v="Cash"/>
    <n v="0.2"/>
  </r>
  <r>
    <s v="TXN0516"/>
    <d v="2022-12-12T00:00:00"/>
    <n v="45119"/>
    <n v="25759"/>
    <n v="19360"/>
    <s v="R&amp;D"/>
    <x v="1"/>
    <s v="HR"/>
    <s v="Furniture"/>
    <s v="B2C"/>
    <s v="Cash"/>
    <n v="0.18"/>
  </r>
  <r>
    <s v="TXN0517"/>
    <d v="2022-08-01T00:00:00"/>
    <n v="6662"/>
    <n v="11752"/>
    <n v="-5090"/>
    <s v="Sales"/>
    <x v="3"/>
    <s v="Finance"/>
    <s v="Software"/>
    <s v="B2B"/>
    <s v="Cash"/>
    <n v="0.11"/>
  </r>
  <r>
    <s v="TXN0518"/>
    <d v="2023-01-26T00:00:00"/>
    <n v="36839"/>
    <n v="3767"/>
    <n v="33072"/>
    <s v="R&amp;D"/>
    <x v="3"/>
    <s v="IT"/>
    <s v="Healthcare"/>
    <s v="B2B"/>
    <s v="Cash"/>
    <n v="0.18"/>
  </r>
  <r>
    <s v="TXN0519"/>
    <d v="2022-10-03T00:00:00"/>
    <n v="42979"/>
    <n v="8469"/>
    <n v="34510"/>
    <s v="Marketing"/>
    <x v="1"/>
    <s v="IT"/>
    <s v="Healthcare"/>
    <s v="SMB"/>
    <s v="Credit Card"/>
    <n v="0.21"/>
  </r>
  <r>
    <s v="TXN0520"/>
    <d v="2022-04-12T00:00:00"/>
    <n v="28843"/>
    <n v="4463"/>
    <n v="24380"/>
    <s v="HR"/>
    <x v="2"/>
    <s v="Finance"/>
    <s v="Furniture"/>
    <s v="B2C"/>
    <s v="Cash"/>
    <n v="0.09"/>
  </r>
  <r>
    <s v="TXN0521"/>
    <d v="2023-07-19T00:00:00"/>
    <n v="12242"/>
    <n v="6786"/>
    <n v="5456"/>
    <s v="R&amp;D"/>
    <x v="1"/>
    <s v="Marketing"/>
    <s v="Healthcare"/>
    <s v="B2B"/>
    <s v="PayPal"/>
    <n v="0.08"/>
  </r>
  <r>
    <s v="TXN0522"/>
    <d v="2022-05-20T00:00:00"/>
    <n v="6096"/>
    <n v="5839"/>
    <n v="257"/>
    <s v="HR"/>
    <x v="3"/>
    <s v="IT"/>
    <s v="Healthcare"/>
    <s v="B2C"/>
    <s v="Cash"/>
    <n v="0.09"/>
  </r>
  <r>
    <s v="TXN0523"/>
    <d v="2023-12-24T00:00:00"/>
    <n v="21791"/>
    <n v="29079"/>
    <n v="-7288"/>
    <s v="R&amp;D"/>
    <x v="4"/>
    <s v="IT"/>
    <s v="Electronics"/>
    <s v="B2B"/>
    <s v="PayPal"/>
    <n v="0.28999999999999998"/>
  </r>
  <r>
    <s v="TXN0524"/>
    <d v="2023-08-23T00:00:00"/>
    <n v="32032"/>
    <n v="11112"/>
    <n v="20920"/>
    <s v="Sales"/>
    <x v="3"/>
    <s v="Operations"/>
    <s v="Electronics"/>
    <s v="SMB"/>
    <s v="Cash"/>
    <n v="0.06"/>
  </r>
  <r>
    <s v="TXN0525"/>
    <d v="2023-06-05T00:00:00"/>
    <n v="34486"/>
    <n v="22536"/>
    <n v="11950"/>
    <s v="HR"/>
    <x v="3"/>
    <s v="IT"/>
    <s v="Electronics"/>
    <s v="B2C"/>
    <s v="Credit Card"/>
    <n v="0.2"/>
  </r>
  <r>
    <s v="TXN0526"/>
    <d v="2022-12-03T00:00:00"/>
    <n v="16231"/>
    <n v="9312"/>
    <n v="6919"/>
    <s v="Marketing"/>
    <x v="3"/>
    <s v="Finance"/>
    <s v="Healthcare"/>
    <s v="B2C"/>
    <s v="Cash"/>
    <n v="0.05"/>
  </r>
  <r>
    <s v="TXN0527"/>
    <d v="2022-11-07T00:00:00"/>
    <n v="15885"/>
    <n v="12344"/>
    <n v="3541"/>
    <s v="R&amp;D"/>
    <x v="3"/>
    <s v="HR"/>
    <s v="Healthcare"/>
    <s v="SMB"/>
    <s v="Bank Transfer"/>
    <n v="0"/>
  </r>
  <r>
    <s v="TXN0528"/>
    <d v="2023-01-04T00:00:00"/>
    <n v="34382"/>
    <n v="27128"/>
    <n v="7254"/>
    <s v="Sales"/>
    <x v="3"/>
    <s v="Marketing"/>
    <s v="Healthcare"/>
    <s v="B2B"/>
    <s v="Credit Card"/>
    <n v="7.0000000000000007E-2"/>
  </r>
  <r>
    <s v="TXN0529"/>
    <d v="2023-08-10T00:00:00"/>
    <n v="34115"/>
    <n v="7511"/>
    <n v="26604"/>
    <s v="R&amp;D"/>
    <x v="3"/>
    <s v="IT"/>
    <s v="Software"/>
    <s v="SMB"/>
    <s v="Cash"/>
    <n v="0.19"/>
  </r>
  <r>
    <s v="TXN0530"/>
    <d v="2023-06-09T00:00:00"/>
    <n v="10322"/>
    <n v="3197"/>
    <n v="7125"/>
    <s v="Operations"/>
    <x v="2"/>
    <s v="Sales"/>
    <s v="Electronics"/>
    <s v="Enterprise"/>
    <s v="Credit Card"/>
    <n v="0.1"/>
  </r>
  <r>
    <s v="TXN0531"/>
    <d v="2022-08-07T00:00:00"/>
    <n v="36717"/>
    <n v="27640"/>
    <n v="9077"/>
    <s v="Sales"/>
    <x v="2"/>
    <s v="Marketing"/>
    <s v="Clothing"/>
    <s v="B2C"/>
    <s v="Bank Transfer"/>
    <n v="0.17"/>
  </r>
  <r>
    <s v="TXN0532"/>
    <d v="2023-11-30T00:00:00"/>
    <n v="44145"/>
    <n v="17482"/>
    <n v="26663"/>
    <s v="R&amp;D"/>
    <x v="1"/>
    <s v="Sales"/>
    <s v="Software"/>
    <s v="Enterprise"/>
    <s v="Bank Transfer"/>
    <n v="0.03"/>
  </r>
  <r>
    <s v="TXN0533"/>
    <d v="2023-08-03T00:00:00"/>
    <n v="39080"/>
    <n v="10595"/>
    <n v="28485"/>
    <s v="R&amp;D"/>
    <x v="0"/>
    <s v="Operations"/>
    <s v="Clothing"/>
    <s v="SMB"/>
    <s v="Cash"/>
    <n v="0.19"/>
  </r>
  <r>
    <s v="TXN0534"/>
    <d v="2022-11-07T00:00:00"/>
    <n v="45095"/>
    <n v="23526"/>
    <n v="21569"/>
    <s v="Marketing"/>
    <x v="3"/>
    <s v="Operations"/>
    <s v="Electronics"/>
    <s v="B2C"/>
    <s v="Credit Card"/>
    <n v="0.03"/>
  </r>
  <r>
    <s v="TXN0535"/>
    <d v="2023-08-31T00:00:00"/>
    <n v="13767"/>
    <n v="10659"/>
    <n v="3108"/>
    <s v="Marketing"/>
    <x v="4"/>
    <s v="Operations"/>
    <s v="Healthcare"/>
    <s v="SMB"/>
    <s v="Cash"/>
    <n v="0.28000000000000003"/>
  </r>
  <r>
    <s v="TXN0536"/>
    <d v="2022-11-13T00:00:00"/>
    <n v="7541"/>
    <n v="3565"/>
    <n v="3976"/>
    <s v="Sales"/>
    <x v="1"/>
    <s v="Sales"/>
    <s v="Clothing"/>
    <s v="SMB"/>
    <s v="Cash"/>
    <n v="0.01"/>
  </r>
  <r>
    <s v="TXN0537"/>
    <d v="2023-12-22T00:00:00"/>
    <n v="25126"/>
    <n v="24331"/>
    <n v="795"/>
    <s v="R&amp;D"/>
    <x v="1"/>
    <s v="Sales"/>
    <s v="Healthcare"/>
    <s v="SMB"/>
    <s v="Cash"/>
    <n v="0.26"/>
  </r>
  <r>
    <s v="TXN0538"/>
    <d v="2022-09-12T00:00:00"/>
    <n v="42677"/>
    <n v="27544"/>
    <n v="15133"/>
    <s v="Marketing"/>
    <x v="4"/>
    <s v="IT"/>
    <s v="Electronics"/>
    <s v="B2C"/>
    <s v="Credit Card"/>
    <n v="0.27"/>
  </r>
  <r>
    <s v="TXN0539"/>
    <d v="2022-03-27T00:00:00"/>
    <n v="6556"/>
    <n v="4193"/>
    <n v="2363"/>
    <s v="Sales"/>
    <x v="2"/>
    <s v="Finance"/>
    <s v="Healthcare"/>
    <s v="B2B"/>
    <s v="Bank Transfer"/>
    <n v="0.22"/>
  </r>
  <r>
    <s v="TXN0540"/>
    <d v="2022-07-29T00:00:00"/>
    <n v="34639"/>
    <n v="11275"/>
    <n v="23364"/>
    <s v="HR"/>
    <x v="3"/>
    <s v="IT"/>
    <s v="Healthcare"/>
    <s v="SMB"/>
    <s v="Credit Card"/>
    <n v="0.2"/>
  </r>
  <r>
    <s v="TXN0541"/>
    <d v="2023-05-26T00:00:00"/>
    <n v="7024"/>
    <n v="5177"/>
    <n v="1847"/>
    <s v="R&amp;D"/>
    <x v="1"/>
    <s v="HR"/>
    <s v="Healthcare"/>
    <s v="B2B"/>
    <s v="Bank Transfer"/>
    <n v="0.12"/>
  </r>
  <r>
    <s v="TXN0542"/>
    <d v="2023-05-27T00:00:00"/>
    <n v="13229"/>
    <n v="29343"/>
    <n v="-16114"/>
    <s v="HR"/>
    <x v="0"/>
    <s v="IT"/>
    <s v="Clothing"/>
    <s v="B2C"/>
    <s v="Cash"/>
    <n v="0.28000000000000003"/>
  </r>
  <r>
    <s v="TXN0543"/>
    <d v="2023-10-23T00:00:00"/>
    <n v="27466"/>
    <n v="6292"/>
    <n v="21174"/>
    <s v="Sales"/>
    <x v="1"/>
    <s v="Marketing"/>
    <s v="Software"/>
    <s v="SMB"/>
    <s v="PayPal"/>
    <n v="0.08"/>
  </r>
  <r>
    <s v="TXN0544"/>
    <d v="2022-07-24T00:00:00"/>
    <n v="39534"/>
    <n v="27159"/>
    <n v="12375"/>
    <s v="Operations"/>
    <x v="4"/>
    <s v="Operations"/>
    <s v="Clothing"/>
    <s v="SMB"/>
    <s v="Cash"/>
    <n v="0.26"/>
  </r>
  <r>
    <s v="TXN0545"/>
    <d v="2022-05-14T00:00:00"/>
    <n v="10388"/>
    <n v="20736"/>
    <n v="-10348"/>
    <s v="R&amp;D"/>
    <x v="3"/>
    <s v="IT"/>
    <s v="Software"/>
    <s v="Enterprise"/>
    <s v="Cash"/>
    <n v="0.22"/>
  </r>
  <r>
    <s v="TXN0546"/>
    <d v="2023-07-25T00:00:00"/>
    <n v="12106"/>
    <n v="17767"/>
    <n v="-5661"/>
    <s v="Operations"/>
    <x v="2"/>
    <s v="Finance"/>
    <s v="Clothing"/>
    <s v="SMB"/>
    <s v="Cash"/>
    <n v="0.28000000000000003"/>
  </r>
  <r>
    <s v="TXN0547"/>
    <d v="2023-11-05T00:00:00"/>
    <n v="17846"/>
    <n v="12356"/>
    <n v="5490"/>
    <s v="Sales"/>
    <x v="1"/>
    <s v="IT"/>
    <s v="Healthcare"/>
    <s v="SMB"/>
    <s v="Cash"/>
    <n v="0.27"/>
  </r>
  <r>
    <s v="TXN0548"/>
    <d v="2023-12-12T00:00:00"/>
    <n v="23335"/>
    <n v="10349"/>
    <n v="12986"/>
    <s v="Marketing"/>
    <x v="3"/>
    <s v="Operations"/>
    <s v="Electronics"/>
    <s v="B2B"/>
    <s v="Bank Transfer"/>
    <n v="0.28000000000000003"/>
  </r>
  <r>
    <s v="TXN0549"/>
    <d v="2023-12-27T00:00:00"/>
    <n v="15101"/>
    <n v="24352"/>
    <n v="-9251"/>
    <s v="R&amp;D"/>
    <x v="3"/>
    <s v="Marketing"/>
    <s v="Electronics"/>
    <s v="Enterprise"/>
    <s v="Cash"/>
    <n v="0.25"/>
  </r>
  <r>
    <s v="TXN0550"/>
    <d v="2023-01-26T00:00:00"/>
    <n v="9243"/>
    <n v="22425"/>
    <n v="-13182"/>
    <s v="R&amp;D"/>
    <x v="3"/>
    <s v="Sales"/>
    <s v="Furniture"/>
    <s v="B2C"/>
    <s v="PayPal"/>
    <n v="0.18"/>
  </r>
  <r>
    <s v="TXN0551"/>
    <d v="2023-01-20T00:00:00"/>
    <n v="37600"/>
    <n v="20934"/>
    <n v="16666"/>
    <s v="R&amp;D"/>
    <x v="0"/>
    <s v="Operations"/>
    <s v="Furniture"/>
    <s v="B2C"/>
    <s v="Cash"/>
    <n v="0.15"/>
  </r>
  <r>
    <s v="TXN0552"/>
    <d v="2023-07-11T00:00:00"/>
    <n v="29978"/>
    <n v="24331"/>
    <n v="5647"/>
    <s v="Operations"/>
    <x v="3"/>
    <s v="IT"/>
    <s v="Healthcare"/>
    <s v="SMB"/>
    <s v="Cash"/>
    <n v="0.2"/>
  </r>
  <r>
    <s v="TXN0553"/>
    <d v="2022-04-17T00:00:00"/>
    <n v="46078"/>
    <n v="9185"/>
    <n v="36893"/>
    <s v="Sales"/>
    <x v="3"/>
    <s v="IT"/>
    <s v="Healthcare"/>
    <s v="SMB"/>
    <s v="Cash"/>
    <n v="0.15"/>
  </r>
  <r>
    <s v="TXN0554"/>
    <d v="2023-07-23T00:00:00"/>
    <n v="32164"/>
    <n v="25412"/>
    <n v="6752"/>
    <s v="Sales"/>
    <x v="3"/>
    <s v="IT"/>
    <s v="Electronics"/>
    <s v="B2C"/>
    <s v="Bank Transfer"/>
    <n v="0.1"/>
  </r>
  <r>
    <s v="TXN0555"/>
    <d v="2023-10-05T00:00:00"/>
    <n v="17021"/>
    <n v="9130"/>
    <n v="7891"/>
    <s v="Marketing"/>
    <x v="3"/>
    <s v="Finance"/>
    <s v="Electronics"/>
    <s v="Enterprise"/>
    <s v="Cash"/>
    <n v="0.14000000000000001"/>
  </r>
  <r>
    <s v="TXN0556"/>
    <d v="2023-04-25T00:00:00"/>
    <n v="9411"/>
    <n v="16549"/>
    <n v="-7138"/>
    <s v="R&amp;D"/>
    <x v="3"/>
    <s v="Marketing"/>
    <s v="Clothing"/>
    <s v="B2B"/>
    <s v="Credit Card"/>
    <n v="0.24"/>
  </r>
  <r>
    <s v="TXN0557"/>
    <d v="2023-12-31T00:00:00"/>
    <n v="9513"/>
    <n v="27616"/>
    <n v="-18103"/>
    <s v="R&amp;D"/>
    <x v="3"/>
    <s v="IT"/>
    <s v="Healthcare"/>
    <s v="SMB"/>
    <s v="Cash"/>
    <n v="0.18"/>
  </r>
  <r>
    <s v="TXN0558"/>
    <d v="2023-07-06T00:00:00"/>
    <n v="38252"/>
    <n v="14147"/>
    <n v="24105"/>
    <s v="R&amp;D"/>
    <x v="3"/>
    <s v="Marketing"/>
    <s v="Electronics"/>
    <s v="B2C"/>
    <s v="Cash"/>
    <n v="7.0000000000000007E-2"/>
  </r>
  <r>
    <s v="TXN0559"/>
    <d v="2023-09-18T00:00:00"/>
    <n v="16462"/>
    <n v="3966"/>
    <n v="12496"/>
    <s v="Marketing"/>
    <x v="4"/>
    <s v="IT"/>
    <s v="Software"/>
    <s v="SMB"/>
    <s v="Credit Card"/>
    <n v="0.1"/>
  </r>
  <r>
    <s v="TXN0560"/>
    <d v="2023-09-02T00:00:00"/>
    <n v="7595"/>
    <n v="3109"/>
    <n v="4486"/>
    <s v="R&amp;D"/>
    <x v="2"/>
    <s v="Operations"/>
    <s v="Electronics"/>
    <s v="Enterprise"/>
    <s v="Credit Card"/>
    <n v="0"/>
  </r>
  <r>
    <s v="TXN0561"/>
    <d v="2022-04-12T00:00:00"/>
    <n v="30178"/>
    <n v="14043"/>
    <n v="16135"/>
    <s v="Operations"/>
    <x v="2"/>
    <s v="IT"/>
    <s v="Healthcare"/>
    <s v="Enterprise"/>
    <s v="Cash"/>
    <n v="0.23"/>
  </r>
  <r>
    <s v="TXN0562"/>
    <d v="2022-01-05T00:00:00"/>
    <n v="33890"/>
    <n v="8711"/>
    <n v="25179"/>
    <s v="Sales"/>
    <x v="3"/>
    <s v="Marketing"/>
    <s v="Electronics"/>
    <s v="SMB"/>
    <s v="Cash"/>
    <n v="0.28000000000000003"/>
  </r>
  <r>
    <s v="TXN0563"/>
    <d v="2022-08-29T00:00:00"/>
    <n v="31313"/>
    <n v="18432"/>
    <n v="12881"/>
    <s v="R&amp;D"/>
    <x v="3"/>
    <s v="IT"/>
    <s v="Software"/>
    <s v="SMB"/>
    <s v="Bank Transfer"/>
    <n v="0.08"/>
  </r>
  <r>
    <s v="TXN0564"/>
    <d v="2022-01-05T00:00:00"/>
    <n v="41055"/>
    <n v="9570"/>
    <n v="31485"/>
    <s v="R&amp;D"/>
    <x v="2"/>
    <s v="IT"/>
    <s v="Furniture"/>
    <s v="B2B"/>
    <s v="Cash"/>
    <n v="0.19"/>
  </r>
  <r>
    <s v="TXN0565"/>
    <d v="2023-04-15T00:00:00"/>
    <n v="19627"/>
    <n v="25150"/>
    <n v="-5523"/>
    <s v="R&amp;D"/>
    <x v="4"/>
    <s v="IT"/>
    <s v="Clothing"/>
    <s v="B2B"/>
    <s v="Cash"/>
    <n v="0.2"/>
  </r>
  <r>
    <s v="TXN0566"/>
    <d v="2023-11-15T00:00:00"/>
    <n v="34970"/>
    <n v="20028"/>
    <n v="14942"/>
    <s v="Marketing"/>
    <x v="1"/>
    <s v="Operations"/>
    <s v="Clothing"/>
    <s v="SMB"/>
    <s v="Cash"/>
    <n v="0.22"/>
  </r>
  <r>
    <s v="TXN0567"/>
    <d v="2022-01-25T00:00:00"/>
    <n v="29473"/>
    <n v="27342"/>
    <n v="2131"/>
    <s v="R&amp;D"/>
    <x v="3"/>
    <s v="IT"/>
    <s v="Healthcare"/>
    <s v="SMB"/>
    <s v="Cash"/>
    <n v="0.23"/>
  </r>
  <r>
    <s v="TXN0568"/>
    <d v="2022-11-16T00:00:00"/>
    <n v="17340"/>
    <n v="18863"/>
    <n v="-1523"/>
    <s v="Marketing"/>
    <x v="1"/>
    <s v="Sales"/>
    <s v="Electronics"/>
    <s v="SMB"/>
    <s v="Cash"/>
    <n v="0.22"/>
  </r>
  <r>
    <s v="TXN0569"/>
    <d v="2023-07-08T00:00:00"/>
    <n v="42768"/>
    <n v="18988"/>
    <n v="23780"/>
    <s v="R&amp;D"/>
    <x v="2"/>
    <s v="Sales"/>
    <s v="Healthcare"/>
    <s v="B2B"/>
    <s v="PayPal"/>
    <n v="0.06"/>
  </r>
  <r>
    <s v="TXN0570"/>
    <d v="2023-01-08T00:00:00"/>
    <n v="45235"/>
    <n v="29078"/>
    <n v="16157"/>
    <s v="Sales"/>
    <x v="1"/>
    <s v="IT"/>
    <s v="Clothing"/>
    <s v="B2C"/>
    <s v="Credit Card"/>
    <n v="0.21"/>
  </r>
  <r>
    <s v="TXN0571"/>
    <d v="2022-02-24T00:00:00"/>
    <n v="30652"/>
    <n v="28500"/>
    <n v="2152"/>
    <s v="Marketing"/>
    <x v="3"/>
    <s v="Operations"/>
    <s v="Software"/>
    <s v="B2C"/>
    <s v="Credit Card"/>
    <n v="0.16"/>
  </r>
  <r>
    <s v="TXN0572"/>
    <d v="2022-06-22T00:00:00"/>
    <n v="6600"/>
    <n v="3409"/>
    <n v="3191"/>
    <s v="Marketing"/>
    <x v="4"/>
    <s v="Finance"/>
    <s v="Healthcare"/>
    <s v="B2C"/>
    <s v="PayPal"/>
    <n v="0.03"/>
  </r>
  <r>
    <s v="TXN0573"/>
    <d v="2023-11-14T00:00:00"/>
    <n v="46167"/>
    <n v="29619"/>
    <n v="16548"/>
    <s v="Sales"/>
    <x v="0"/>
    <s v="IT"/>
    <s v="Healthcare"/>
    <s v="Enterprise"/>
    <s v="Cash"/>
    <n v="0.25"/>
  </r>
  <r>
    <s v="TXN0574"/>
    <d v="2023-04-17T00:00:00"/>
    <n v="5284"/>
    <n v="11772"/>
    <n v="-6488"/>
    <s v="R&amp;D"/>
    <x v="3"/>
    <s v="IT"/>
    <s v="Clothing"/>
    <s v="B2C"/>
    <s v="Credit Card"/>
    <n v="0.14000000000000001"/>
  </r>
  <r>
    <s v="TXN0575"/>
    <d v="2022-12-10T00:00:00"/>
    <n v="43026"/>
    <n v="12720"/>
    <n v="30306"/>
    <s v="R&amp;D"/>
    <x v="2"/>
    <s v="Sales"/>
    <s v="Clothing"/>
    <s v="SMB"/>
    <s v="Cash"/>
    <n v="0.2"/>
  </r>
  <r>
    <s v="TXN0576"/>
    <d v="2023-04-23T00:00:00"/>
    <n v="17518"/>
    <n v="27728"/>
    <n v="-10210"/>
    <s v="Operations"/>
    <x v="3"/>
    <s v="Marketing"/>
    <s v="Electronics"/>
    <s v="SMB"/>
    <s v="Credit Card"/>
    <n v="0.15"/>
  </r>
  <r>
    <s v="TXN0577"/>
    <d v="2022-12-31T00:00:00"/>
    <n v="16448"/>
    <n v="25823"/>
    <n v="-9375"/>
    <s v="Operations"/>
    <x v="2"/>
    <s v="IT"/>
    <s v="Healthcare"/>
    <s v="SMB"/>
    <s v="Cash"/>
    <n v="0.28999999999999998"/>
  </r>
  <r>
    <s v="TXN0578"/>
    <d v="2023-05-01T00:00:00"/>
    <n v="27586"/>
    <n v="25555"/>
    <n v="2031"/>
    <s v="R&amp;D"/>
    <x v="4"/>
    <s v="Marketing"/>
    <s v="Electronics"/>
    <s v="SMB"/>
    <s v="Cash"/>
    <n v="0.16"/>
  </r>
  <r>
    <s v="TXN0579"/>
    <d v="2023-01-28T00:00:00"/>
    <n v="6797"/>
    <n v="19935"/>
    <n v="-13138"/>
    <s v="Sales"/>
    <x v="3"/>
    <s v="Marketing"/>
    <s v="Healthcare"/>
    <s v="SMB"/>
    <s v="PayPal"/>
    <n v="0.24"/>
  </r>
  <r>
    <s v="TXN0580"/>
    <d v="2022-08-24T00:00:00"/>
    <n v="23371"/>
    <n v="9283"/>
    <n v="14088"/>
    <s v="Marketing"/>
    <x v="1"/>
    <s v="IT"/>
    <s v="Healthcare"/>
    <s v="SMB"/>
    <s v="Cash"/>
    <n v="0.27"/>
  </r>
  <r>
    <s v="TXN0581"/>
    <d v="2022-05-05T00:00:00"/>
    <n v="34886"/>
    <n v="15273"/>
    <n v="19613"/>
    <s v="HR"/>
    <x v="4"/>
    <s v="Sales"/>
    <s v="Healthcare"/>
    <s v="B2B"/>
    <s v="Cash"/>
    <n v="0.08"/>
  </r>
  <r>
    <s v="TXN0582"/>
    <d v="2023-11-13T00:00:00"/>
    <n v="27007"/>
    <n v="10216"/>
    <n v="16791"/>
    <s v="R&amp;D"/>
    <x v="3"/>
    <s v="IT"/>
    <s v="Healthcare"/>
    <s v="B2B"/>
    <s v="Cash"/>
    <n v="0.28999999999999998"/>
  </r>
  <r>
    <s v="TXN0583"/>
    <d v="2023-04-01T00:00:00"/>
    <n v="10217"/>
    <n v="3045"/>
    <n v="7172"/>
    <s v="R&amp;D"/>
    <x v="2"/>
    <s v="IT"/>
    <s v="Software"/>
    <s v="SMB"/>
    <s v="Cash"/>
    <n v="7.0000000000000007E-2"/>
  </r>
  <r>
    <s v="TXN0584"/>
    <d v="2022-05-16T00:00:00"/>
    <n v="15474"/>
    <n v="3356"/>
    <n v="12118"/>
    <s v="Marketing"/>
    <x v="3"/>
    <s v="Marketing"/>
    <s v="Healthcare"/>
    <s v="Enterprise"/>
    <s v="Credit Card"/>
    <n v="0.11"/>
  </r>
  <r>
    <s v="TXN0585"/>
    <d v="2023-10-06T00:00:00"/>
    <n v="15920"/>
    <n v="15963"/>
    <n v="-43"/>
    <s v="Sales"/>
    <x v="2"/>
    <s v="HR"/>
    <s v="Healthcare"/>
    <s v="SMB"/>
    <s v="Cash"/>
    <n v="0.22"/>
  </r>
  <r>
    <s v="TXN0586"/>
    <d v="2023-09-11T00:00:00"/>
    <n v="20490"/>
    <n v="6094"/>
    <n v="14396"/>
    <s v="Operations"/>
    <x v="4"/>
    <s v="Marketing"/>
    <s v="Furniture"/>
    <s v="B2C"/>
    <s v="PayPal"/>
    <n v="0.16"/>
  </r>
  <r>
    <s v="TXN0587"/>
    <d v="2023-07-20T00:00:00"/>
    <n v="29266"/>
    <n v="12316"/>
    <n v="16950"/>
    <s v="Sales"/>
    <x v="3"/>
    <s v="HR"/>
    <s v="Software"/>
    <s v="Enterprise"/>
    <s v="Cash"/>
    <n v="0.22"/>
  </r>
  <r>
    <s v="TXN0588"/>
    <d v="2023-01-06T00:00:00"/>
    <n v="43050"/>
    <n v="14243"/>
    <n v="28807"/>
    <s v="HR"/>
    <x v="0"/>
    <s v="IT"/>
    <s v="Healthcare"/>
    <s v="SMB"/>
    <s v="Bank Transfer"/>
    <n v="0.19"/>
  </r>
  <r>
    <s v="TXN0589"/>
    <d v="2023-01-12T00:00:00"/>
    <n v="5425"/>
    <n v="3552"/>
    <n v="1873"/>
    <s v="R&amp;D"/>
    <x v="4"/>
    <s v="IT"/>
    <s v="Software"/>
    <s v="SMB"/>
    <s v="Cash"/>
    <n v="0.17"/>
  </r>
  <r>
    <s v="TXN0590"/>
    <d v="2022-06-23T00:00:00"/>
    <n v="27096"/>
    <n v="14652"/>
    <n v="12444"/>
    <s v="Operations"/>
    <x v="3"/>
    <s v="Operations"/>
    <s v="Software"/>
    <s v="SMB"/>
    <s v="Credit Card"/>
    <n v="0.28000000000000003"/>
  </r>
  <r>
    <s v="TXN0591"/>
    <d v="2023-10-31T00:00:00"/>
    <n v="8180"/>
    <n v="29409"/>
    <n v="-21229"/>
    <s v="HR"/>
    <x v="0"/>
    <s v="IT"/>
    <s v="Clothing"/>
    <s v="SMB"/>
    <s v="Credit Card"/>
    <n v="0.03"/>
  </r>
  <r>
    <s v="TXN0592"/>
    <d v="2023-07-15T00:00:00"/>
    <n v="21134"/>
    <n v="15004"/>
    <n v="6130"/>
    <s v="Marketing"/>
    <x v="4"/>
    <s v="IT"/>
    <s v="Electronics"/>
    <s v="SMB"/>
    <s v="Cash"/>
    <n v="0.28000000000000003"/>
  </r>
  <r>
    <s v="TXN0593"/>
    <d v="2023-01-28T00:00:00"/>
    <n v="40051"/>
    <n v="19176"/>
    <n v="20875"/>
    <s v="R&amp;D"/>
    <x v="3"/>
    <s v="Finance"/>
    <s v="Healthcare"/>
    <s v="SMB"/>
    <s v="Cash"/>
    <n v="0.16"/>
  </r>
  <r>
    <s v="TXN0594"/>
    <d v="2023-08-26T00:00:00"/>
    <n v="26259"/>
    <n v="11060"/>
    <n v="15199"/>
    <s v="R&amp;D"/>
    <x v="3"/>
    <s v="Operations"/>
    <s v="Electronics"/>
    <s v="B2C"/>
    <s v="Bank Transfer"/>
    <n v="0.2"/>
  </r>
  <r>
    <s v="TXN0595"/>
    <d v="2023-08-08T00:00:00"/>
    <n v="34953"/>
    <n v="25229"/>
    <n v="9724"/>
    <s v="HR"/>
    <x v="0"/>
    <s v="Operations"/>
    <s v="Electronics"/>
    <s v="SMB"/>
    <s v="PayPal"/>
    <n v="0.28999999999999998"/>
  </r>
  <r>
    <s v="TXN0596"/>
    <d v="2023-02-17T00:00:00"/>
    <n v="30561"/>
    <n v="5945"/>
    <n v="24616"/>
    <s v="R&amp;D"/>
    <x v="3"/>
    <s v="Sales"/>
    <s v="Electronics"/>
    <s v="B2C"/>
    <s v="Cash"/>
    <n v="0.1"/>
  </r>
  <r>
    <s v="TXN0597"/>
    <d v="2023-02-27T00:00:00"/>
    <n v="34123"/>
    <n v="27054"/>
    <n v="7069"/>
    <s v="Operations"/>
    <x v="3"/>
    <s v="IT"/>
    <s v="Clothing"/>
    <s v="SMB"/>
    <s v="Cash"/>
    <n v="0.05"/>
  </r>
  <r>
    <s v="TXN0598"/>
    <d v="2023-08-09T00:00:00"/>
    <n v="8064"/>
    <n v="11497"/>
    <n v="-3433"/>
    <s v="Sales"/>
    <x v="4"/>
    <s v="Sales"/>
    <s v="Software"/>
    <s v="Enterprise"/>
    <s v="Cash"/>
    <n v="0.08"/>
  </r>
  <r>
    <s v="TXN0599"/>
    <d v="2023-01-05T00:00:00"/>
    <n v="19553"/>
    <n v="23294"/>
    <n v="-3741"/>
    <s v="R&amp;D"/>
    <x v="4"/>
    <s v="IT"/>
    <s v="Clothing"/>
    <s v="SMB"/>
    <s v="Bank Transfer"/>
    <n v="7.0000000000000007E-2"/>
  </r>
  <r>
    <s v="TXN0600"/>
    <d v="2022-03-30T00:00:00"/>
    <n v="5802"/>
    <n v="5763"/>
    <n v="39"/>
    <s v="Operations"/>
    <x v="3"/>
    <s v="IT"/>
    <s v="Healthcare"/>
    <s v="SMB"/>
    <s v="Credit Card"/>
    <n v="0.28000000000000003"/>
  </r>
  <r>
    <s v="TXN0601"/>
    <d v="2023-05-04T00:00:00"/>
    <n v="24883"/>
    <n v="22531"/>
    <n v="2352"/>
    <s v="R&amp;D"/>
    <x v="3"/>
    <s v="Finance"/>
    <s v="Clothing"/>
    <s v="B2B"/>
    <s v="Cash"/>
    <n v="0.25"/>
  </r>
  <r>
    <s v="TXN0602"/>
    <d v="2022-01-26T00:00:00"/>
    <n v="8865"/>
    <n v="26262"/>
    <n v="-17397"/>
    <s v="R&amp;D"/>
    <x v="1"/>
    <s v="Operations"/>
    <s v="Healthcare"/>
    <s v="B2C"/>
    <s v="Cash"/>
    <n v="0.28000000000000003"/>
  </r>
  <r>
    <s v="TXN0603"/>
    <d v="2023-07-11T00:00:00"/>
    <n v="23965"/>
    <n v="25339"/>
    <n v="-1374"/>
    <s v="Sales"/>
    <x v="3"/>
    <s v="Operations"/>
    <s v="Software"/>
    <s v="SMB"/>
    <s v="Cash"/>
    <n v="0.2"/>
  </r>
  <r>
    <s v="TXN0604"/>
    <d v="2022-12-30T00:00:00"/>
    <n v="41456"/>
    <n v="19748"/>
    <n v="21708"/>
    <s v="HR"/>
    <x v="3"/>
    <s v="Marketing"/>
    <s v="Software"/>
    <s v="B2B"/>
    <s v="Bank Transfer"/>
    <n v="0.24"/>
  </r>
  <r>
    <s v="TXN0605"/>
    <d v="2022-06-25T00:00:00"/>
    <n v="30518"/>
    <n v="9027"/>
    <n v="21491"/>
    <s v="Marketing"/>
    <x v="3"/>
    <s v="Marketing"/>
    <s v="Healthcare"/>
    <s v="Enterprise"/>
    <s v="Cash"/>
    <n v="0.14000000000000001"/>
  </r>
  <r>
    <s v="TXN0606"/>
    <d v="2022-05-28T00:00:00"/>
    <n v="16045"/>
    <n v="14622"/>
    <n v="1423"/>
    <s v="Sales"/>
    <x v="0"/>
    <s v="Sales"/>
    <s v="Electronics"/>
    <s v="Enterprise"/>
    <s v="Cash"/>
    <n v="0.24"/>
  </r>
  <r>
    <s v="TXN0607"/>
    <d v="2023-01-19T00:00:00"/>
    <n v="44645"/>
    <n v="23995"/>
    <n v="20650"/>
    <s v="Sales"/>
    <x v="3"/>
    <s v="IT"/>
    <s v="Electronics"/>
    <s v="Enterprise"/>
    <s v="Cash"/>
    <n v="7.0000000000000007E-2"/>
  </r>
  <r>
    <s v="TXN0608"/>
    <d v="2023-06-22T00:00:00"/>
    <n v="18764"/>
    <n v="7029"/>
    <n v="11735"/>
    <s v="HR"/>
    <x v="3"/>
    <s v="Sales"/>
    <s v="Software"/>
    <s v="SMB"/>
    <s v="Cash"/>
    <n v="0.12"/>
  </r>
  <r>
    <s v="TXN0609"/>
    <d v="2023-08-25T00:00:00"/>
    <n v="24045"/>
    <n v="16828"/>
    <n v="7217"/>
    <s v="Marketing"/>
    <x v="4"/>
    <s v="IT"/>
    <s v="Clothing"/>
    <s v="Enterprise"/>
    <s v="Credit Card"/>
    <n v="0.2"/>
  </r>
  <r>
    <s v="TXN0610"/>
    <d v="2022-12-24T00:00:00"/>
    <n v="26033"/>
    <n v="5675"/>
    <n v="20358"/>
    <s v="Marketing"/>
    <x v="4"/>
    <s v="Sales"/>
    <s v="Healthcare"/>
    <s v="SMB"/>
    <s v="Credit Card"/>
    <n v="0.15"/>
  </r>
  <r>
    <s v="TXN0611"/>
    <d v="2022-07-10T00:00:00"/>
    <n v="37227"/>
    <n v="23188"/>
    <n v="14039"/>
    <s v="Sales"/>
    <x v="3"/>
    <s v="Finance"/>
    <s v="Healthcare"/>
    <s v="SMB"/>
    <s v="Credit Card"/>
    <n v="7.0000000000000007E-2"/>
  </r>
  <r>
    <s v="TXN0612"/>
    <d v="2022-09-15T00:00:00"/>
    <n v="27447"/>
    <n v="8725"/>
    <n v="18722"/>
    <s v="Operations"/>
    <x v="1"/>
    <s v="Operations"/>
    <s v="Software"/>
    <s v="SMB"/>
    <s v="Cash"/>
    <n v="0.08"/>
  </r>
  <r>
    <s v="TXN0613"/>
    <d v="2023-05-22T00:00:00"/>
    <n v="15443"/>
    <n v="7848"/>
    <n v="7595"/>
    <s v="Operations"/>
    <x v="3"/>
    <s v="Marketing"/>
    <s v="Software"/>
    <s v="B2B"/>
    <s v="Cash"/>
    <n v="0.15"/>
  </r>
  <r>
    <s v="TXN0614"/>
    <d v="2022-05-02T00:00:00"/>
    <n v="38119"/>
    <n v="8195"/>
    <n v="29924"/>
    <s v="Marketing"/>
    <x v="3"/>
    <s v="Operations"/>
    <s v="Healthcare"/>
    <s v="SMB"/>
    <s v="Bank Transfer"/>
    <n v="0.19"/>
  </r>
  <r>
    <s v="TXN0615"/>
    <d v="2022-01-31T00:00:00"/>
    <n v="40483"/>
    <n v="9986"/>
    <n v="30497"/>
    <s v="HR"/>
    <x v="3"/>
    <s v="IT"/>
    <s v="Clothing"/>
    <s v="B2C"/>
    <s v="Cash"/>
    <n v="0.11"/>
  </r>
  <r>
    <s v="TXN0616"/>
    <d v="2022-08-23T00:00:00"/>
    <n v="37288"/>
    <n v="6338"/>
    <n v="30950"/>
    <s v="R&amp;D"/>
    <x v="2"/>
    <s v="IT"/>
    <s v="Software"/>
    <s v="SMB"/>
    <s v="Credit Card"/>
    <n v="0.06"/>
  </r>
  <r>
    <s v="TXN0617"/>
    <d v="2023-07-17T00:00:00"/>
    <n v="13642"/>
    <n v="13770"/>
    <n v="-128"/>
    <s v="Sales"/>
    <x v="3"/>
    <s v="IT"/>
    <s v="Furniture"/>
    <s v="B2B"/>
    <s v="Bank Transfer"/>
    <n v="0.18"/>
  </r>
  <r>
    <s v="TXN0618"/>
    <d v="2022-12-09T00:00:00"/>
    <n v="12354"/>
    <n v="3763"/>
    <n v="8591"/>
    <s v="HR"/>
    <x v="3"/>
    <s v="IT"/>
    <s v="Electronics"/>
    <s v="Enterprise"/>
    <s v="PayPal"/>
    <n v="0.21"/>
  </r>
  <r>
    <s v="TXN0619"/>
    <d v="2023-05-10T00:00:00"/>
    <n v="31666"/>
    <n v="26653"/>
    <n v="5013"/>
    <s v="Operations"/>
    <x v="3"/>
    <s v="IT"/>
    <s v="Furniture"/>
    <s v="SMB"/>
    <s v="Cash"/>
    <n v="0.2"/>
  </r>
  <r>
    <s v="TXN0620"/>
    <d v="2022-12-15T00:00:00"/>
    <n v="24609"/>
    <n v="4525"/>
    <n v="20084"/>
    <s v="Operations"/>
    <x v="0"/>
    <s v="IT"/>
    <s v="Furniture"/>
    <s v="Enterprise"/>
    <s v="PayPal"/>
    <n v="0.26"/>
  </r>
  <r>
    <s v="TXN0621"/>
    <d v="2023-03-09T00:00:00"/>
    <n v="33952"/>
    <n v="7868"/>
    <n v="26084"/>
    <s v="Operations"/>
    <x v="3"/>
    <s v="IT"/>
    <s v="Electronics"/>
    <s v="SMB"/>
    <s v="Credit Card"/>
    <n v="0.26"/>
  </r>
  <r>
    <s v="TXN0622"/>
    <d v="2022-07-21T00:00:00"/>
    <n v="24770"/>
    <n v="26797"/>
    <n v="-2027"/>
    <s v="Sales"/>
    <x v="1"/>
    <s v="IT"/>
    <s v="Furniture"/>
    <s v="Enterprise"/>
    <s v="PayPal"/>
    <n v="0.28000000000000003"/>
  </r>
  <r>
    <s v="TXN0623"/>
    <d v="2023-08-24T00:00:00"/>
    <n v="5488"/>
    <n v="21334"/>
    <n v="-15846"/>
    <s v="R&amp;D"/>
    <x v="3"/>
    <s v="Sales"/>
    <s v="Electronics"/>
    <s v="SMB"/>
    <s v="Credit Card"/>
    <n v="0.03"/>
  </r>
  <r>
    <s v="TXN0624"/>
    <d v="2022-03-22T00:00:00"/>
    <n v="22737"/>
    <n v="4098"/>
    <n v="18639"/>
    <s v="R&amp;D"/>
    <x v="3"/>
    <s v="Marketing"/>
    <s v="Healthcare"/>
    <s v="B2C"/>
    <s v="Cash"/>
    <n v="0.09"/>
  </r>
  <r>
    <s v="TXN0625"/>
    <d v="2022-04-09T00:00:00"/>
    <n v="43467"/>
    <n v="11929"/>
    <n v="31538"/>
    <s v="HR"/>
    <x v="1"/>
    <s v="Finance"/>
    <s v="Software"/>
    <s v="SMB"/>
    <s v="Bank Transfer"/>
    <n v="0.18"/>
  </r>
  <r>
    <s v="TXN0626"/>
    <d v="2023-08-20T00:00:00"/>
    <n v="44681"/>
    <n v="27365"/>
    <n v="17316"/>
    <s v="Sales"/>
    <x v="0"/>
    <s v="Sales"/>
    <s v="Clothing"/>
    <s v="Enterprise"/>
    <s v="Cash"/>
    <n v="0.13"/>
  </r>
  <r>
    <s v="TXN0627"/>
    <d v="2022-07-25T00:00:00"/>
    <n v="37201"/>
    <n v="14655"/>
    <n v="22546"/>
    <s v="Marketing"/>
    <x v="4"/>
    <s v="Marketing"/>
    <s v="Healthcare"/>
    <s v="B2C"/>
    <s v="PayPal"/>
    <n v="0"/>
  </r>
  <r>
    <s v="TXN0628"/>
    <d v="2022-11-21T00:00:00"/>
    <n v="29644"/>
    <n v="27076"/>
    <n v="2568"/>
    <s v="R&amp;D"/>
    <x v="1"/>
    <s v="IT"/>
    <s v="Electronics"/>
    <s v="SMB"/>
    <s v="Cash"/>
    <n v="0"/>
  </r>
  <r>
    <s v="TXN0629"/>
    <d v="2022-10-28T00:00:00"/>
    <n v="40223"/>
    <n v="28171"/>
    <n v="12052"/>
    <s v="Operations"/>
    <x v="0"/>
    <s v="HR"/>
    <s v="Electronics"/>
    <s v="SMB"/>
    <s v="Cash"/>
    <n v="0.19"/>
  </r>
  <r>
    <s v="TXN0630"/>
    <d v="2022-09-15T00:00:00"/>
    <n v="21977"/>
    <n v="22767"/>
    <n v="-790"/>
    <s v="R&amp;D"/>
    <x v="4"/>
    <s v="Marketing"/>
    <s v="Healthcare"/>
    <s v="SMB"/>
    <s v="Credit Card"/>
    <n v="0.26"/>
  </r>
  <r>
    <s v="TXN0631"/>
    <d v="2023-11-09T00:00:00"/>
    <n v="9247"/>
    <n v="16348"/>
    <n v="-7101"/>
    <s v="Sales"/>
    <x v="1"/>
    <s v="HR"/>
    <s v="Healthcare"/>
    <s v="B2B"/>
    <s v="Cash"/>
    <n v="0.1"/>
  </r>
  <r>
    <s v="TXN0632"/>
    <d v="2023-11-12T00:00:00"/>
    <n v="45002"/>
    <n v="5961"/>
    <n v="39041"/>
    <s v="Sales"/>
    <x v="3"/>
    <s v="IT"/>
    <s v="Electronics"/>
    <s v="B2B"/>
    <s v="Cash"/>
    <n v="0.18"/>
  </r>
  <r>
    <s v="TXN0633"/>
    <d v="2022-03-16T00:00:00"/>
    <n v="9012"/>
    <n v="5994"/>
    <n v="3018"/>
    <s v="HR"/>
    <x v="4"/>
    <s v="Finance"/>
    <s v="Electronics"/>
    <s v="B2B"/>
    <s v="Cash"/>
    <n v="0.11"/>
  </r>
  <r>
    <s v="TXN0634"/>
    <d v="2023-04-24T00:00:00"/>
    <n v="32999"/>
    <n v="7428"/>
    <n v="25571"/>
    <s v="Sales"/>
    <x v="3"/>
    <s v="Operations"/>
    <s v="Software"/>
    <s v="B2B"/>
    <s v="Bank Transfer"/>
    <n v="0.28999999999999998"/>
  </r>
  <r>
    <s v="TXN0635"/>
    <d v="2023-10-04T00:00:00"/>
    <n v="10618"/>
    <n v="18745"/>
    <n v="-8127"/>
    <s v="Marketing"/>
    <x v="3"/>
    <s v="IT"/>
    <s v="Healthcare"/>
    <s v="Enterprise"/>
    <s v="Cash"/>
    <n v="0.24"/>
  </r>
  <r>
    <s v="TXN0636"/>
    <d v="2022-11-24T00:00:00"/>
    <n v="22985"/>
    <n v="5132"/>
    <n v="17853"/>
    <s v="R&amp;D"/>
    <x v="3"/>
    <s v="Sales"/>
    <s v="Software"/>
    <s v="SMB"/>
    <s v="Cash"/>
    <n v="0.09"/>
  </r>
  <r>
    <s v="TXN0637"/>
    <d v="2023-10-20T00:00:00"/>
    <n v="19987"/>
    <n v="9918"/>
    <n v="10069"/>
    <s v="R&amp;D"/>
    <x v="3"/>
    <s v="HR"/>
    <s v="Electronics"/>
    <s v="SMB"/>
    <s v="Bank Transfer"/>
    <n v="0.28000000000000003"/>
  </r>
  <r>
    <s v="TXN0638"/>
    <d v="2022-01-04T00:00:00"/>
    <n v="42469"/>
    <n v="29271"/>
    <n v="13198"/>
    <s v="Marketing"/>
    <x v="1"/>
    <s v="Finance"/>
    <s v="Software"/>
    <s v="Enterprise"/>
    <s v="Credit Card"/>
    <n v="0.21"/>
  </r>
  <r>
    <s v="TXN0639"/>
    <d v="2022-12-04T00:00:00"/>
    <n v="6057"/>
    <n v="12323"/>
    <n v="-6266"/>
    <s v="R&amp;D"/>
    <x v="4"/>
    <s v="HR"/>
    <s v="Electronics"/>
    <s v="B2C"/>
    <s v="PayPal"/>
    <n v="0.11"/>
  </r>
  <r>
    <s v="TXN0640"/>
    <d v="2022-09-05T00:00:00"/>
    <n v="30172"/>
    <n v="5957"/>
    <n v="24215"/>
    <s v="Operations"/>
    <x v="0"/>
    <s v="Operations"/>
    <s v="Healthcare"/>
    <s v="Enterprise"/>
    <s v="Cash"/>
    <n v="0.28000000000000003"/>
  </r>
  <r>
    <s v="TXN0641"/>
    <d v="2022-08-15T00:00:00"/>
    <n v="24417"/>
    <n v="18100"/>
    <n v="6317"/>
    <s v="R&amp;D"/>
    <x v="3"/>
    <s v="HR"/>
    <s v="Healthcare"/>
    <s v="SMB"/>
    <s v="Cash"/>
    <n v="0.11"/>
  </r>
  <r>
    <s v="TXN0642"/>
    <d v="2022-04-18T00:00:00"/>
    <n v="13855"/>
    <n v="22745"/>
    <n v="-8890"/>
    <s v="Marketing"/>
    <x v="3"/>
    <s v="IT"/>
    <s v="Software"/>
    <s v="B2B"/>
    <s v="Cash"/>
    <n v="0.13"/>
  </r>
  <r>
    <s v="TXN0643"/>
    <d v="2022-12-14T00:00:00"/>
    <n v="23678"/>
    <n v="16417"/>
    <n v="7261"/>
    <s v="Marketing"/>
    <x v="3"/>
    <s v="Sales"/>
    <s v="Clothing"/>
    <s v="Enterprise"/>
    <s v="Credit Card"/>
    <n v="0.17"/>
  </r>
  <r>
    <s v="TXN0644"/>
    <d v="2022-06-05T00:00:00"/>
    <n v="17091"/>
    <n v="17742"/>
    <n v="-651"/>
    <s v="R&amp;D"/>
    <x v="3"/>
    <s v="Marketing"/>
    <s v="Electronics"/>
    <s v="B2B"/>
    <s v="PayPal"/>
    <n v="0.25"/>
  </r>
  <r>
    <s v="TXN0645"/>
    <d v="2023-02-26T00:00:00"/>
    <n v="31110"/>
    <n v="26688"/>
    <n v="4422"/>
    <s v="Marketing"/>
    <x v="1"/>
    <s v="Finance"/>
    <s v="Healthcare"/>
    <s v="Enterprise"/>
    <s v="Bank Transfer"/>
    <n v="0.05"/>
  </r>
  <r>
    <s v="TXN0646"/>
    <d v="2023-02-20T00:00:00"/>
    <n v="30073"/>
    <n v="13936"/>
    <n v="16137"/>
    <s v="Sales"/>
    <x v="1"/>
    <s v="Finance"/>
    <s v="Healthcare"/>
    <s v="SMB"/>
    <s v="Cash"/>
    <n v="0.18"/>
  </r>
  <r>
    <s v="TXN0647"/>
    <d v="2023-11-30T00:00:00"/>
    <n v="15461"/>
    <n v="19032"/>
    <n v="-3571"/>
    <s v="HR"/>
    <x v="3"/>
    <s v="IT"/>
    <s v="Healthcare"/>
    <s v="Enterprise"/>
    <s v="Cash"/>
    <n v="0.13"/>
  </r>
  <r>
    <s v="TXN0648"/>
    <d v="2023-07-06T00:00:00"/>
    <n v="6317"/>
    <n v="21402"/>
    <n v="-15085"/>
    <s v="R&amp;D"/>
    <x v="0"/>
    <s v="Sales"/>
    <s v="Software"/>
    <s v="SMB"/>
    <s v="PayPal"/>
    <n v="0.28999999999999998"/>
  </r>
  <r>
    <s v="TXN0649"/>
    <d v="2023-04-18T00:00:00"/>
    <n v="40787"/>
    <n v="16610"/>
    <n v="24177"/>
    <s v="R&amp;D"/>
    <x v="1"/>
    <s v="Sales"/>
    <s v="Clothing"/>
    <s v="B2C"/>
    <s v="Cash"/>
    <n v="0.27"/>
  </r>
  <r>
    <s v="TXN0650"/>
    <d v="2022-11-27T00:00:00"/>
    <n v="45161"/>
    <n v="13084"/>
    <n v="32077"/>
    <s v="HR"/>
    <x v="3"/>
    <s v="Finance"/>
    <s v="Healthcare"/>
    <s v="SMB"/>
    <s v="Cash"/>
    <n v="0.09"/>
  </r>
  <r>
    <s v="TXN0651"/>
    <d v="2023-04-03T00:00:00"/>
    <n v="10847"/>
    <n v="24133"/>
    <n v="-13286"/>
    <s v="R&amp;D"/>
    <x v="1"/>
    <s v="HR"/>
    <s v="Furniture"/>
    <s v="Enterprise"/>
    <s v="Bank Transfer"/>
    <n v="0.06"/>
  </r>
  <r>
    <s v="TXN0652"/>
    <d v="2022-05-26T00:00:00"/>
    <n v="21641"/>
    <n v="24972"/>
    <n v="-3331"/>
    <s v="Marketing"/>
    <x v="3"/>
    <s v="IT"/>
    <s v="Electronics"/>
    <s v="SMB"/>
    <s v="Bank Transfer"/>
    <n v="0.03"/>
  </r>
  <r>
    <s v="TXN0653"/>
    <d v="2023-10-09T00:00:00"/>
    <n v="15962"/>
    <n v="19530"/>
    <n v="-3568"/>
    <s v="Operations"/>
    <x v="2"/>
    <s v="IT"/>
    <s v="Clothing"/>
    <s v="SMB"/>
    <s v="Bank Transfer"/>
    <n v="0.14000000000000001"/>
  </r>
  <r>
    <s v="TXN0654"/>
    <d v="2022-09-07T00:00:00"/>
    <n v="6153"/>
    <n v="25590"/>
    <n v="-19437"/>
    <s v="Operations"/>
    <x v="2"/>
    <s v="HR"/>
    <s v="Furniture"/>
    <s v="SMB"/>
    <s v="Cash"/>
    <n v="0.1"/>
  </r>
  <r>
    <s v="TXN0655"/>
    <d v="2023-06-22T00:00:00"/>
    <n v="43717"/>
    <n v="12846"/>
    <n v="30871"/>
    <s v="R&amp;D"/>
    <x v="4"/>
    <s v="IT"/>
    <s v="Clothing"/>
    <s v="Enterprise"/>
    <s v="Credit Card"/>
    <n v="0.13"/>
  </r>
  <r>
    <s v="TXN0656"/>
    <d v="2023-04-25T00:00:00"/>
    <n v="49110"/>
    <n v="29601"/>
    <n v="19509"/>
    <s v="Sales"/>
    <x v="3"/>
    <s v="HR"/>
    <s v="Furniture"/>
    <s v="Enterprise"/>
    <s v="PayPal"/>
    <n v="0.27"/>
  </r>
  <r>
    <s v="TXN0657"/>
    <d v="2022-12-26T00:00:00"/>
    <n v="41083"/>
    <n v="23189"/>
    <n v="17894"/>
    <s v="HR"/>
    <x v="3"/>
    <s v="Marketing"/>
    <s v="Healthcare"/>
    <s v="B2B"/>
    <s v="Bank Transfer"/>
    <n v="0.24"/>
  </r>
  <r>
    <s v="TXN0658"/>
    <d v="2023-02-28T00:00:00"/>
    <n v="38352"/>
    <n v="12347"/>
    <n v="26005"/>
    <s v="Sales"/>
    <x v="3"/>
    <s v="Marketing"/>
    <s v="Healthcare"/>
    <s v="B2B"/>
    <s v="Bank Transfer"/>
    <n v="0.12"/>
  </r>
  <r>
    <s v="TXN0659"/>
    <d v="2022-12-06T00:00:00"/>
    <n v="8830"/>
    <n v="28694"/>
    <n v="-19864"/>
    <s v="HR"/>
    <x v="1"/>
    <s v="Marketing"/>
    <s v="Electronics"/>
    <s v="B2C"/>
    <s v="Credit Card"/>
    <n v="0.14000000000000001"/>
  </r>
  <r>
    <s v="TXN0660"/>
    <d v="2022-10-31T00:00:00"/>
    <n v="28272"/>
    <n v="12590"/>
    <n v="15682"/>
    <s v="Sales"/>
    <x v="3"/>
    <s v="IT"/>
    <s v="Furniture"/>
    <s v="B2B"/>
    <s v="Cash"/>
    <n v="7.0000000000000007E-2"/>
  </r>
  <r>
    <s v="TXN0661"/>
    <d v="2023-05-24T00:00:00"/>
    <n v="31771"/>
    <n v="21761"/>
    <n v="10010"/>
    <s v="R&amp;D"/>
    <x v="2"/>
    <s v="HR"/>
    <s v="Healthcare"/>
    <s v="B2B"/>
    <s v="Credit Card"/>
    <n v="7.0000000000000007E-2"/>
  </r>
  <r>
    <s v="TXN0662"/>
    <d v="2022-07-13T00:00:00"/>
    <n v="23597"/>
    <n v="21750"/>
    <n v="1847"/>
    <s v="R&amp;D"/>
    <x v="4"/>
    <s v="Operations"/>
    <s v="Electronics"/>
    <s v="SMB"/>
    <s v="Credit Card"/>
    <n v="0.18"/>
  </r>
  <r>
    <s v="TXN0663"/>
    <d v="2023-04-19T00:00:00"/>
    <n v="49824"/>
    <n v="25827"/>
    <n v="23997"/>
    <s v="Sales"/>
    <x v="3"/>
    <s v="Operations"/>
    <s v="Furniture"/>
    <s v="SMB"/>
    <s v="Credit Card"/>
    <n v="0.14000000000000001"/>
  </r>
  <r>
    <s v="TXN0664"/>
    <d v="2023-09-02T00:00:00"/>
    <n v="45502"/>
    <n v="8487"/>
    <n v="37015"/>
    <s v="R&amp;D"/>
    <x v="3"/>
    <s v="Marketing"/>
    <s v="Clothing"/>
    <s v="SMB"/>
    <s v="Cash"/>
    <n v="0.15"/>
  </r>
  <r>
    <s v="TXN0665"/>
    <d v="2022-08-06T00:00:00"/>
    <n v="30003"/>
    <n v="14098"/>
    <n v="15905"/>
    <s v="R&amp;D"/>
    <x v="1"/>
    <s v="Finance"/>
    <s v="Healthcare"/>
    <s v="SMB"/>
    <s v="Credit Card"/>
    <n v="0.09"/>
  </r>
  <r>
    <s v="TXN0666"/>
    <d v="2023-06-18T00:00:00"/>
    <n v="39344"/>
    <n v="14701"/>
    <n v="24643"/>
    <s v="Operations"/>
    <x v="0"/>
    <s v="Operations"/>
    <s v="Healthcare"/>
    <s v="SMB"/>
    <s v="Cash"/>
    <n v="0.23"/>
  </r>
  <r>
    <s v="TXN0667"/>
    <d v="2023-05-16T00:00:00"/>
    <n v="41712"/>
    <n v="12392"/>
    <n v="29320"/>
    <s v="Marketing"/>
    <x v="3"/>
    <s v="IT"/>
    <s v="Software"/>
    <s v="SMB"/>
    <s v="Cash"/>
    <n v="0.22"/>
  </r>
  <r>
    <s v="TXN0668"/>
    <d v="2023-08-19T00:00:00"/>
    <n v="6662"/>
    <n v="17323"/>
    <n v="-10661"/>
    <s v="Marketing"/>
    <x v="4"/>
    <s v="HR"/>
    <s v="Healthcare"/>
    <s v="SMB"/>
    <s v="Cash"/>
    <n v="0.22"/>
  </r>
  <r>
    <s v="TXN0669"/>
    <d v="2023-05-11T00:00:00"/>
    <n v="13333"/>
    <n v="4746"/>
    <n v="8587"/>
    <s v="R&amp;D"/>
    <x v="0"/>
    <s v="IT"/>
    <s v="Healthcare"/>
    <s v="SMB"/>
    <s v="Cash"/>
    <n v="0.22"/>
  </r>
  <r>
    <s v="TXN0670"/>
    <d v="2022-11-27T00:00:00"/>
    <n v="47704"/>
    <n v="10706"/>
    <n v="36998"/>
    <s v="HR"/>
    <x v="4"/>
    <s v="Sales"/>
    <s v="Software"/>
    <s v="B2B"/>
    <s v="Credit Card"/>
    <n v="0.12"/>
  </r>
  <r>
    <s v="TXN0671"/>
    <d v="2023-06-19T00:00:00"/>
    <n v="39960"/>
    <n v="23951"/>
    <n v="16009"/>
    <s v="R&amp;D"/>
    <x v="3"/>
    <s v="Operations"/>
    <s v="Electronics"/>
    <s v="B2C"/>
    <s v="Cash"/>
    <n v="0.23"/>
  </r>
  <r>
    <s v="TXN0672"/>
    <d v="2023-01-15T00:00:00"/>
    <n v="11363"/>
    <n v="22041"/>
    <n v="-10678"/>
    <s v="R&amp;D"/>
    <x v="2"/>
    <s v="Marketing"/>
    <s v="Clothing"/>
    <s v="SMB"/>
    <s v="Credit Card"/>
    <n v="0.03"/>
  </r>
  <r>
    <s v="TXN0673"/>
    <d v="2022-08-10T00:00:00"/>
    <n v="43883"/>
    <n v="25264"/>
    <n v="18619"/>
    <s v="R&amp;D"/>
    <x v="2"/>
    <s v="Operations"/>
    <s v="Clothing"/>
    <s v="Enterprise"/>
    <s v="Credit Card"/>
    <n v="0.09"/>
  </r>
  <r>
    <s v="TXN0674"/>
    <d v="2022-09-08T00:00:00"/>
    <n v="9227"/>
    <n v="7266"/>
    <n v="1961"/>
    <s v="Operations"/>
    <x v="1"/>
    <s v="Marketing"/>
    <s v="Electronics"/>
    <s v="SMB"/>
    <s v="PayPal"/>
    <n v="0.1"/>
  </r>
  <r>
    <s v="TXN0675"/>
    <d v="2023-01-21T00:00:00"/>
    <n v="39461"/>
    <n v="19962"/>
    <n v="19499"/>
    <s v="R&amp;D"/>
    <x v="3"/>
    <s v="Sales"/>
    <s v="Healthcare"/>
    <s v="SMB"/>
    <s v="Cash"/>
    <n v="0.28999999999999998"/>
  </r>
  <r>
    <s v="TXN0676"/>
    <d v="2022-10-08T00:00:00"/>
    <n v="24795"/>
    <n v="28971"/>
    <n v="-4176"/>
    <s v="R&amp;D"/>
    <x v="3"/>
    <s v="Sales"/>
    <s v="Software"/>
    <s v="Enterprise"/>
    <s v="Credit Card"/>
    <n v="0.01"/>
  </r>
  <r>
    <s v="TXN0677"/>
    <d v="2023-01-04T00:00:00"/>
    <n v="21882"/>
    <n v="22464"/>
    <n v="-582"/>
    <s v="Sales"/>
    <x v="3"/>
    <s v="HR"/>
    <s v="Software"/>
    <s v="B2C"/>
    <s v="PayPal"/>
    <n v="0.27"/>
  </r>
  <r>
    <s v="TXN0678"/>
    <d v="2023-02-28T00:00:00"/>
    <n v="9508"/>
    <n v="26513"/>
    <n v="-17005"/>
    <s v="R&amp;D"/>
    <x v="1"/>
    <s v="Marketing"/>
    <s v="Software"/>
    <s v="B2B"/>
    <s v="Credit Card"/>
    <n v="0.18"/>
  </r>
  <r>
    <s v="TXN0679"/>
    <d v="2023-10-23T00:00:00"/>
    <n v="28561"/>
    <n v="13134"/>
    <n v="15427"/>
    <s v="R&amp;D"/>
    <x v="0"/>
    <s v="HR"/>
    <s v="Clothing"/>
    <s v="Enterprise"/>
    <s v="Credit Card"/>
    <n v="0.08"/>
  </r>
  <r>
    <s v="TXN0680"/>
    <d v="2023-04-25T00:00:00"/>
    <n v="41883"/>
    <n v="18750"/>
    <n v="23133"/>
    <s v="R&amp;D"/>
    <x v="3"/>
    <s v="Sales"/>
    <s v="Healthcare"/>
    <s v="B2B"/>
    <s v="Credit Card"/>
    <n v="0.12"/>
  </r>
  <r>
    <s v="TXN0681"/>
    <d v="2022-11-17T00:00:00"/>
    <n v="24057"/>
    <n v="18739"/>
    <n v="5318"/>
    <s v="Sales"/>
    <x v="2"/>
    <s v="Finance"/>
    <s v="Healthcare"/>
    <s v="Enterprise"/>
    <s v="Cash"/>
    <n v="0.22"/>
  </r>
  <r>
    <s v="TXN0682"/>
    <d v="2022-03-01T00:00:00"/>
    <n v="28092"/>
    <n v="27215"/>
    <n v="877"/>
    <s v="Marketing"/>
    <x v="1"/>
    <s v="IT"/>
    <s v="Healthcare"/>
    <s v="SMB"/>
    <s v="Cash"/>
    <n v="0.26"/>
  </r>
  <r>
    <s v="TXN0683"/>
    <d v="2022-08-02T00:00:00"/>
    <n v="35130"/>
    <n v="17779"/>
    <n v="17351"/>
    <s v="HR"/>
    <x v="0"/>
    <s v="Operations"/>
    <s v="Clothing"/>
    <s v="B2C"/>
    <s v="Credit Card"/>
    <n v="0.09"/>
  </r>
  <r>
    <s v="TXN0684"/>
    <d v="2023-11-29T00:00:00"/>
    <n v="15467"/>
    <n v="14149"/>
    <n v="1318"/>
    <s v="Operations"/>
    <x v="0"/>
    <s v="Operations"/>
    <s v="Furniture"/>
    <s v="SMB"/>
    <s v="PayPal"/>
    <n v="0.16"/>
  </r>
  <r>
    <s v="TXN0685"/>
    <d v="2022-05-16T00:00:00"/>
    <n v="9711"/>
    <n v="21319"/>
    <n v="-11608"/>
    <s v="HR"/>
    <x v="3"/>
    <s v="Sales"/>
    <s v="Electronics"/>
    <s v="SMB"/>
    <s v="Credit Card"/>
    <n v="0.22"/>
  </r>
  <r>
    <s v="TXN0686"/>
    <d v="2022-04-30T00:00:00"/>
    <n v="13870"/>
    <n v="13110"/>
    <n v="760"/>
    <s v="R&amp;D"/>
    <x v="3"/>
    <s v="Sales"/>
    <s v="Electronics"/>
    <s v="SMB"/>
    <s v="Bank Transfer"/>
    <n v="0.17"/>
  </r>
  <r>
    <s v="TXN0687"/>
    <d v="2023-01-31T00:00:00"/>
    <n v="46881"/>
    <n v="9496"/>
    <n v="37385"/>
    <s v="Marketing"/>
    <x v="1"/>
    <s v="Marketing"/>
    <s v="Furniture"/>
    <s v="B2B"/>
    <s v="Cash"/>
    <n v="0.27"/>
  </r>
  <r>
    <s v="TXN0688"/>
    <d v="2023-09-15T00:00:00"/>
    <n v="26905"/>
    <n v="10824"/>
    <n v="16081"/>
    <s v="Operations"/>
    <x v="2"/>
    <s v="Sales"/>
    <s v="Healthcare"/>
    <s v="B2B"/>
    <s v="Cash"/>
    <n v="0.23"/>
  </r>
  <r>
    <s v="TXN0689"/>
    <d v="2022-11-17T00:00:00"/>
    <n v="16439"/>
    <n v="4658"/>
    <n v="11781"/>
    <s v="Sales"/>
    <x v="4"/>
    <s v="IT"/>
    <s v="Furniture"/>
    <s v="SMB"/>
    <s v="Credit Card"/>
    <n v="0.2"/>
  </r>
  <r>
    <s v="TXN0690"/>
    <d v="2022-07-04T00:00:00"/>
    <n v="22656"/>
    <n v="13900"/>
    <n v="8756"/>
    <s v="R&amp;D"/>
    <x v="1"/>
    <s v="IT"/>
    <s v="Clothing"/>
    <s v="B2C"/>
    <s v="Credit Card"/>
    <n v="0.02"/>
  </r>
  <r>
    <s v="TXN0691"/>
    <d v="2022-03-23T00:00:00"/>
    <n v="44646"/>
    <n v="4221"/>
    <n v="40425"/>
    <s v="Marketing"/>
    <x v="3"/>
    <s v="Operations"/>
    <s v="Clothing"/>
    <s v="SMB"/>
    <s v="Cash"/>
    <n v="0.16"/>
  </r>
  <r>
    <s v="TXN0692"/>
    <d v="2022-08-29T00:00:00"/>
    <n v="27130"/>
    <n v="27529"/>
    <n v="-399"/>
    <s v="R&amp;D"/>
    <x v="3"/>
    <s v="Operations"/>
    <s v="Electronics"/>
    <s v="B2C"/>
    <s v="Cash"/>
    <n v="0.11"/>
  </r>
  <r>
    <s v="TXN0693"/>
    <d v="2023-11-19T00:00:00"/>
    <n v="29972"/>
    <n v="6618"/>
    <n v="23354"/>
    <s v="Sales"/>
    <x v="1"/>
    <s v="IT"/>
    <s v="Software"/>
    <s v="Enterprise"/>
    <s v="Credit Card"/>
    <n v="0.17"/>
  </r>
  <r>
    <s v="TXN0694"/>
    <d v="2022-01-04T00:00:00"/>
    <n v="17074"/>
    <n v="24657"/>
    <n v="-7583"/>
    <s v="R&amp;D"/>
    <x v="0"/>
    <s v="IT"/>
    <s v="Healthcare"/>
    <s v="B2B"/>
    <s v="Bank Transfer"/>
    <n v="0.08"/>
  </r>
  <r>
    <s v="TXN0695"/>
    <d v="2023-03-19T00:00:00"/>
    <n v="32858"/>
    <n v="14314"/>
    <n v="18544"/>
    <s v="R&amp;D"/>
    <x v="2"/>
    <s v="IT"/>
    <s v="Electronics"/>
    <s v="SMB"/>
    <s v="PayPal"/>
    <n v="0.21"/>
  </r>
  <r>
    <s v="TXN0696"/>
    <d v="2023-07-10T00:00:00"/>
    <n v="9164"/>
    <n v="12602"/>
    <n v="-3438"/>
    <s v="Marketing"/>
    <x v="3"/>
    <s v="Operations"/>
    <s v="Healthcare"/>
    <s v="Enterprise"/>
    <s v="Bank Transfer"/>
    <n v="0.12"/>
  </r>
  <r>
    <s v="TXN0697"/>
    <d v="2023-02-21T00:00:00"/>
    <n v="24783"/>
    <n v="24734"/>
    <n v="49"/>
    <s v="HR"/>
    <x v="3"/>
    <s v="HR"/>
    <s v="Electronics"/>
    <s v="SMB"/>
    <s v="Bank Transfer"/>
    <n v="0.24"/>
  </r>
  <r>
    <s v="TXN0698"/>
    <d v="2022-06-03T00:00:00"/>
    <n v="7529"/>
    <n v="27170"/>
    <n v="-19641"/>
    <s v="HR"/>
    <x v="0"/>
    <s v="Marketing"/>
    <s v="Healthcare"/>
    <s v="SMB"/>
    <s v="Credit Card"/>
    <n v="0.17"/>
  </r>
  <r>
    <s v="TXN0699"/>
    <d v="2023-07-19T00:00:00"/>
    <n v="16075"/>
    <n v="20712"/>
    <n v="-4637"/>
    <s v="Sales"/>
    <x v="4"/>
    <s v="Finance"/>
    <s v="Software"/>
    <s v="B2B"/>
    <s v="Cash"/>
    <n v="0.28999999999999998"/>
  </r>
  <r>
    <s v="TXN0700"/>
    <d v="2022-04-23T00:00:00"/>
    <n v="18133"/>
    <n v="10497"/>
    <n v="7636"/>
    <s v="HR"/>
    <x v="0"/>
    <s v="IT"/>
    <s v="Furniture"/>
    <s v="B2C"/>
    <s v="Cash"/>
    <n v="0.12"/>
  </r>
  <r>
    <s v="TXN0701"/>
    <d v="2022-02-09T00:00:00"/>
    <n v="48976"/>
    <n v="11494"/>
    <n v="37482"/>
    <s v="Operations"/>
    <x v="3"/>
    <s v="Operations"/>
    <s v="Healthcare"/>
    <s v="B2C"/>
    <s v="Cash"/>
    <n v="0.08"/>
  </r>
  <r>
    <s v="TXN0702"/>
    <d v="2022-10-11T00:00:00"/>
    <n v="42050"/>
    <n v="29209"/>
    <n v="12841"/>
    <s v="R&amp;D"/>
    <x v="2"/>
    <s v="IT"/>
    <s v="Healthcare"/>
    <s v="SMB"/>
    <s v="PayPal"/>
    <n v="0.17"/>
  </r>
  <r>
    <s v="TXN0703"/>
    <d v="2023-11-30T00:00:00"/>
    <n v="38795"/>
    <n v="19321"/>
    <n v="19474"/>
    <s v="Marketing"/>
    <x v="4"/>
    <s v="IT"/>
    <s v="Furniture"/>
    <s v="SMB"/>
    <s v="Cash"/>
    <n v="0.13"/>
  </r>
  <r>
    <s v="TXN0704"/>
    <d v="2023-10-05T00:00:00"/>
    <n v="14642"/>
    <n v="16462"/>
    <n v="-1820"/>
    <s v="Sales"/>
    <x v="4"/>
    <s v="Sales"/>
    <s v="Healthcare"/>
    <s v="SMB"/>
    <s v="Credit Card"/>
    <n v="0"/>
  </r>
  <r>
    <s v="TXN0705"/>
    <d v="2023-04-16T00:00:00"/>
    <n v="13168"/>
    <n v="3344"/>
    <n v="9824"/>
    <s v="R&amp;D"/>
    <x v="0"/>
    <s v="Sales"/>
    <s v="Healthcare"/>
    <s v="B2C"/>
    <s v="Cash"/>
    <n v="0.21"/>
  </r>
  <r>
    <s v="TXN0706"/>
    <d v="2022-08-01T00:00:00"/>
    <n v="19471"/>
    <n v="6523"/>
    <n v="12948"/>
    <s v="R&amp;D"/>
    <x v="1"/>
    <s v="IT"/>
    <s v="Healthcare"/>
    <s v="B2C"/>
    <s v="Cash"/>
    <n v="0.22"/>
  </r>
  <r>
    <s v="TXN0707"/>
    <d v="2023-10-12T00:00:00"/>
    <n v="5939"/>
    <n v="12214"/>
    <n v="-6275"/>
    <s v="Operations"/>
    <x v="3"/>
    <s v="IT"/>
    <s v="Healthcare"/>
    <s v="Enterprise"/>
    <s v="Cash"/>
    <n v="0.23"/>
  </r>
  <r>
    <s v="TXN0708"/>
    <d v="2022-07-13T00:00:00"/>
    <n v="13637"/>
    <n v="8503"/>
    <n v="5134"/>
    <s v="R&amp;D"/>
    <x v="3"/>
    <s v="HR"/>
    <s v="Software"/>
    <s v="B2C"/>
    <s v="Credit Card"/>
    <n v="0.21"/>
  </r>
  <r>
    <s v="TXN0709"/>
    <d v="2022-06-05T00:00:00"/>
    <n v="22865"/>
    <n v="8353"/>
    <n v="14512"/>
    <s v="Sales"/>
    <x v="0"/>
    <s v="HR"/>
    <s v="Healthcare"/>
    <s v="SMB"/>
    <s v="Cash"/>
    <n v="0.18"/>
  </r>
  <r>
    <s v="TXN0710"/>
    <d v="2022-08-24T00:00:00"/>
    <n v="45277"/>
    <n v="28478"/>
    <n v="16799"/>
    <s v="Marketing"/>
    <x v="1"/>
    <s v="HR"/>
    <s v="Clothing"/>
    <s v="SMB"/>
    <s v="Cash"/>
    <n v="0.25"/>
  </r>
  <r>
    <s v="TXN0711"/>
    <d v="2023-02-15T00:00:00"/>
    <n v="16746"/>
    <n v="22934"/>
    <n v="-6188"/>
    <s v="Operations"/>
    <x v="2"/>
    <s v="Operations"/>
    <s v="Healthcare"/>
    <s v="B2B"/>
    <s v="Cash"/>
    <n v="0.19"/>
  </r>
  <r>
    <s v="TXN0712"/>
    <d v="2022-08-12T00:00:00"/>
    <n v="17256"/>
    <n v="8238"/>
    <n v="9018"/>
    <s v="Marketing"/>
    <x v="1"/>
    <s v="Finance"/>
    <s v="Healthcare"/>
    <s v="Enterprise"/>
    <s v="Credit Card"/>
    <n v="0.2"/>
  </r>
  <r>
    <s v="TXN0713"/>
    <d v="2022-11-07T00:00:00"/>
    <n v="18560"/>
    <n v="17356"/>
    <n v="1204"/>
    <s v="Operations"/>
    <x v="1"/>
    <s v="IT"/>
    <s v="Electronics"/>
    <s v="B2B"/>
    <s v="Credit Card"/>
    <n v="0.25"/>
  </r>
  <r>
    <s v="TXN0714"/>
    <d v="2022-11-29T00:00:00"/>
    <n v="20212"/>
    <n v="8537"/>
    <n v="11675"/>
    <s v="R&amp;D"/>
    <x v="3"/>
    <s v="IT"/>
    <s v="Furniture"/>
    <s v="B2B"/>
    <s v="PayPal"/>
    <n v="0.05"/>
  </r>
  <r>
    <s v="TXN0715"/>
    <d v="2022-08-01T00:00:00"/>
    <n v="43585"/>
    <n v="14639"/>
    <n v="28946"/>
    <s v="R&amp;D"/>
    <x v="3"/>
    <s v="IT"/>
    <s v="Healthcare"/>
    <s v="B2B"/>
    <s v="Bank Transfer"/>
    <n v="0.28000000000000003"/>
  </r>
  <r>
    <s v="TXN0716"/>
    <d v="2023-04-17T00:00:00"/>
    <n v="8183"/>
    <n v="24123"/>
    <n v="-15940"/>
    <s v="R&amp;D"/>
    <x v="1"/>
    <s v="Sales"/>
    <s v="Software"/>
    <s v="SMB"/>
    <s v="PayPal"/>
    <n v="0.24"/>
  </r>
  <r>
    <s v="TXN0717"/>
    <d v="2023-05-10T00:00:00"/>
    <n v="7689"/>
    <n v="28432"/>
    <n v="-20743"/>
    <s v="Sales"/>
    <x v="3"/>
    <s v="Marketing"/>
    <s v="Healthcare"/>
    <s v="B2B"/>
    <s v="PayPal"/>
    <n v="0.13"/>
  </r>
  <r>
    <s v="TXN0718"/>
    <d v="2023-09-15T00:00:00"/>
    <n v="23726"/>
    <n v="27885"/>
    <n v="-4159"/>
    <s v="Marketing"/>
    <x v="1"/>
    <s v="IT"/>
    <s v="Clothing"/>
    <s v="B2B"/>
    <s v="Cash"/>
    <n v="0.16"/>
  </r>
  <r>
    <s v="TXN0719"/>
    <d v="2022-10-06T00:00:00"/>
    <n v="30542"/>
    <n v="7611"/>
    <n v="22931"/>
    <s v="Marketing"/>
    <x v="3"/>
    <s v="Marketing"/>
    <s v="Healthcare"/>
    <s v="Enterprise"/>
    <s v="Cash"/>
    <n v="0"/>
  </r>
  <r>
    <s v="TXN0720"/>
    <d v="2023-01-31T00:00:00"/>
    <n v="12089"/>
    <n v="17201"/>
    <n v="-5112"/>
    <s v="Marketing"/>
    <x v="4"/>
    <s v="Marketing"/>
    <s v="Clothing"/>
    <s v="Enterprise"/>
    <s v="Bank Transfer"/>
    <n v="0.25"/>
  </r>
  <r>
    <s v="TXN0721"/>
    <d v="2023-06-24T00:00:00"/>
    <n v="19426"/>
    <n v="23774"/>
    <n v="-4348"/>
    <s v="R&amp;D"/>
    <x v="0"/>
    <s v="Operations"/>
    <s v="Healthcare"/>
    <s v="B2C"/>
    <s v="Cash"/>
    <n v="0.02"/>
  </r>
  <r>
    <s v="TXN0722"/>
    <d v="2023-07-29T00:00:00"/>
    <n v="45153"/>
    <n v="11427"/>
    <n v="33726"/>
    <s v="Operations"/>
    <x v="4"/>
    <s v="Sales"/>
    <s v="Clothing"/>
    <s v="B2B"/>
    <s v="Credit Card"/>
    <n v="0.09"/>
  </r>
  <r>
    <s v="TXN0723"/>
    <d v="2022-07-10T00:00:00"/>
    <n v="30572"/>
    <n v="23229"/>
    <n v="7343"/>
    <s v="R&amp;D"/>
    <x v="2"/>
    <s v="Finance"/>
    <s v="Furniture"/>
    <s v="B2B"/>
    <s v="Cash"/>
    <n v="0.08"/>
  </r>
  <r>
    <s v="TXN0724"/>
    <d v="2022-06-16T00:00:00"/>
    <n v="17928"/>
    <n v="18287"/>
    <n v="-359"/>
    <s v="R&amp;D"/>
    <x v="3"/>
    <s v="IT"/>
    <s v="Electronics"/>
    <s v="B2B"/>
    <s v="Cash"/>
    <n v="0.01"/>
  </r>
  <r>
    <s v="TXN0725"/>
    <d v="2022-10-11T00:00:00"/>
    <n v="15323"/>
    <n v="26573"/>
    <n v="-11250"/>
    <s v="R&amp;D"/>
    <x v="3"/>
    <s v="IT"/>
    <s v="Healthcare"/>
    <s v="B2B"/>
    <s v="Bank Transfer"/>
    <n v="0.12"/>
  </r>
  <r>
    <s v="TXN0726"/>
    <d v="2023-03-28T00:00:00"/>
    <n v="13044"/>
    <n v="6896"/>
    <n v="6148"/>
    <s v="R&amp;D"/>
    <x v="1"/>
    <s v="IT"/>
    <s v="Furniture"/>
    <s v="B2B"/>
    <s v="Cash"/>
    <n v="0.01"/>
  </r>
  <r>
    <s v="TXN0727"/>
    <d v="2023-12-09T00:00:00"/>
    <n v="8612"/>
    <n v="6689"/>
    <n v="1923"/>
    <s v="R&amp;D"/>
    <x v="2"/>
    <s v="HR"/>
    <s v="Healthcare"/>
    <s v="SMB"/>
    <s v="Cash"/>
    <n v="0.13"/>
  </r>
  <r>
    <s v="TXN0728"/>
    <d v="2023-10-02T00:00:00"/>
    <n v="14515"/>
    <n v="28307"/>
    <n v="-13792"/>
    <s v="R&amp;D"/>
    <x v="3"/>
    <s v="HR"/>
    <s v="Software"/>
    <s v="SMB"/>
    <s v="Cash"/>
    <n v="0.03"/>
  </r>
  <r>
    <s v="TXN0729"/>
    <d v="2023-10-31T00:00:00"/>
    <n v="33505"/>
    <n v="3717"/>
    <n v="29788"/>
    <s v="R&amp;D"/>
    <x v="1"/>
    <s v="IT"/>
    <s v="Software"/>
    <s v="SMB"/>
    <s v="Cash"/>
    <n v="0.01"/>
  </r>
  <r>
    <s v="TXN0730"/>
    <d v="2022-05-25T00:00:00"/>
    <n v="38273"/>
    <n v="22944"/>
    <n v="15329"/>
    <s v="Sales"/>
    <x v="4"/>
    <s v="Marketing"/>
    <s v="Healthcare"/>
    <s v="Enterprise"/>
    <s v="Cash"/>
    <n v="0"/>
  </r>
  <r>
    <s v="TXN0731"/>
    <d v="2022-01-08T00:00:00"/>
    <n v="36861"/>
    <n v="16358"/>
    <n v="20503"/>
    <s v="R&amp;D"/>
    <x v="3"/>
    <s v="Marketing"/>
    <s v="Software"/>
    <s v="B2C"/>
    <s v="Credit Card"/>
    <n v="0.04"/>
  </r>
  <r>
    <s v="TXN0732"/>
    <d v="2023-04-11T00:00:00"/>
    <n v="49720"/>
    <n v="25707"/>
    <n v="24013"/>
    <s v="R&amp;D"/>
    <x v="3"/>
    <s v="Marketing"/>
    <s v="Healthcare"/>
    <s v="SMB"/>
    <s v="Cash"/>
    <n v="0.02"/>
  </r>
  <r>
    <s v="TXN0733"/>
    <d v="2022-12-14T00:00:00"/>
    <n v="41237"/>
    <n v="28236"/>
    <n v="13001"/>
    <s v="R&amp;D"/>
    <x v="4"/>
    <s v="Finance"/>
    <s v="Healthcare"/>
    <s v="SMB"/>
    <s v="Cash"/>
    <n v="0.01"/>
  </r>
  <r>
    <s v="TXN0734"/>
    <d v="2022-02-16T00:00:00"/>
    <n v="33532"/>
    <n v="27728"/>
    <n v="5804"/>
    <s v="Sales"/>
    <x v="4"/>
    <s v="IT"/>
    <s v="Healthcare"/>
    <s v="B2B"/>
    <s v="Credit Card"/>
    <n v="0.26"/>
  </r>
  <r>
    <s v="TXN0735"/>
    <d v="2022-04-25T00:00:00"/>
    <n v="40526"/>
    <n v="26385"/>
    <n v="14141"/>
    <s v="HR"/>
    <x v="0"/>
    <s v="IT"/>
    <s v="Electronics"/>
    <s v="B2B"/>
    <s v="Cash"/>
    <n v="0.11"/>
  </r>
  <r>
    <s v="TXN0736"/>
    <d v="2022-11-25T00:00:00"/>
    <n v="29556"/>
    <n v="16017"/>
    <n v="13539"/>
    <s v="R&amp;D"/>
    <x v="2"/>
    <s v="Finance"/>
    <s v="Electronics"/>
    <s v="B2C"/>
    <s v="Credit Card"/>
    <n v="0.19"/>
  </r>
  <r>
    <s v="TXN0737"/>
    <d v="2022-03-29T00:00:00"/>
    <n v="28972"/>
    <n v="16671"/>
    <n v="12301"/>
    <s v="Marketing"/>
    <x v="3"/>
    <s v="Marketing"/>
    <s v="Healthcare"/>
    <s v="B2C"/>
    <s v="PayPal"/>
    <n v="7.0000000000000007E-2"/>
  </r>
  <r>
    <s v="TXN0738"/>
    <d v="2023-08-11T00:00:00"/>
    <n v="14689"/>
    <n v="19006"/>
    <n v="-4317"/>
    <s v="Sales"/>
    <x v="3"/>
    <s v="IT"/>
    <s v="Electronics"/>
    <s v="SMB"/>
    <s v="Cash"/>
    <n v="0.02"/>
  </r>
  <r>
    <s v="TXN0739"/>
    <d v="2022-08-28T00:00:00"/>
    <n v="16982"/>
    <n v="7648"/>
    <n v="9334"/>
    <s v="Sales"/>
    <x v="0"/>
    <s v="Operations"/>
    <s v="Furniture"/>
    <s v="B2B"/>
    <s v="Cash"/>
    <n v="0.1"/>
  </r>
  <r>
    <s v="TXN0740"/>
    <d v="2022-05-17T00:00:00"/>
    <n v="25020"/>
    <n v="12354"/>
    <n v="12666"/>
    <s v="R&amp;D"/>
    <x v="3"/>
    <s v="IT"/>
    <s v="Electronics"/>
    <s v="B2C"/>
    <s v="Bank Transfer"/>
    <n v="0.02"/>
  </r>
  <r>
    <s v="TXN0741"/>
    <d v="2023-05-28T00:00:00"/>
    <n v="24715"/>
    <n v="19067"/>
    <n v="5648"/>
    <s v="Sales"/>
    <x v="3"/>
    <s v="Operations"/>
    <s v="Clothing"/>
    <s v="B2B"/>
    <s v="Cash"/>
    <n v="7.0000000000000007E-2"/>
  </r>
  <r>
    <s v="TXN0742"/>
    <d v="2022-02-17T00:00:00"/>
    <n v="36819"/>
    <n v="4615"/>
    <n v="32204"/>
    <s v="R&amp;D"/>
    <x v="4"/>
    <s v="IT"/>
    <s v="Electronics"/>
    <s v="B2C"/>
    <s v="Bank Transfer"/>
    <n v="0.04"/>
  </r>
  <r>
    <s v="TXN0743"/>
    <d v="2022-07-02T00:00:00"/>
    <n v="30997"/>
    <n v="3271"/>
    <n v="27726"/>
    <s v="Operations"/>
    <x v="3"/>
    <s v="Marketing"/>
    <s v="Healthcare"/>
    <s v="SMB"/>
    <s v="PayPal"/>
    <n v="0.17"/>
  </r>
  <r>
    <s v="TXN0744"/>
    <d v="2023-01-18T00:00:00"/>
    <n v="42130"/>
    <n v="19159"/>
    <n v="22971"/>
    <s v="R&amp;D"/>
    <x v="3"/>
    <s v="Sales"/>
    <s v="Healthcare"/>
    <s v="B2C"/>
    <s v="Cash"/>
    <n v="0.14000000000000001"/>
  </r>
  <r>
    <s v="TXN0745"/>
    <d v="2023-06-15T00:00:00"/>
    <n v="45863"/>
    <n v="13730"/>
    <n v="32133"/>
    <s v="R&amp;D"/>
    <x v="3"/>
    <s v="HR"/>
    <s v="Electronics"/>
    <s v="B2B"/>
    <s v="PayPal"/>
    <n v="0.02"/>
  </r>
  <r>
    <s v="TXN0746"/>
    <d v="2022-09-26T00:00:00"/>
    <n v="9600"/>
    <n v="24083"/>
    <n v="-14483"/>
    <s v="R&amp;D"/>
    <x v="3"/>
    <s v="IT"/>
    <s v="Furniture"/>
    <s v="B2B"/>
    <s v="Cash"/>
    <n v="0.28999999999999998"/>
  </r>
  <r>
    <s v="TXN0747"/>
    <d v="2022-02-24T00:00:00"/>
    <n v="6966"/>
    <n v="23453"/>
    <n v="-16487"/>
    <s v="R&amp;D"/>
    <x v="3"/>
    <s v="IT"/>
    <s v="Healthcare"/>
    <s v="Enterprise"/>
    <s v="PayPal"/>
    <n v="7.0000000000000007E-2"/>
  </r>
  <r>
    <s v="TXN0748"/>
    <d v="2023-02-26T00:00:00"/>
    <n v="27302"/>
    <n v="23030"/>
    <n v="4272"/>
    <s v="HR"/>
    <x v="3"/>
    <s v="HR"/>
    <s v="Healthcare"/>
    <s v="SMB"/>
    <s v="Cash"/>
    <n v="0.08"/>
  </r>
  <r>
    <s v="TXN0749"/>
    <d v="2022-11-07T00:00:00"/>
    <n v="42474"/>
    <n v="5311"/>
    <n v="37163"/>
    <s v="Sales"/>
    <x v="2"/>
    <s v="Marketing"/>
    <s v="Software"/>
    <s v="SMB"/>
    <s v="Bank Transfer"/>
    <n v="0.17"/>
  </r>
  <r>
    <s v="TXN0750"/>
    <d v="2022-01-30T00:00:00"/>
    <n v="37190"/>
    <n v="29706"/>
    <n v="7484"/>
    <s v="Sales"/>
    <x v="3"/>
    <s v="IT"/>
    <s v="Healthcare"/>
    <s v="SMB"/>
    <s v="Cash"/>
    <n v="0.22"/>
  </r>
  <r>
    <s v="TXN0751"/>
    <d v="2023-09-29T00:00:00"/>
    <n v="37105"/>
    <n v="7238"/>
    <n v="29867"/>
    <s v="HR"/>
    <x v="2"/>
    <s v="IT"/>
    <s v="Healthcare"/>
    <s v="B2C"/>
    <s v="PayPal"/>
    <n v="0.09"/>
  </r>
  <r>
    <s v="TXN0752"/>
    <d v="2022-12-11T00:00:00"/>
    <n v="18651"/>
    <n v="27177"/>
    <n v="-8526"/>
    <s v="R&amp;D"/>
    <x v="4"/>
    <s v="IT"/>
    <s v="Clothing"/>
    <s v="SMB"/>
    <s v="Bank Transfer"/>
    <n v="0.05"/>
  </r>
  <r>
    <s v="TXN0753"/>
    <d v="2023-03-24T00:00:00"/>
    <n v="22692"/>
    <n v="27127"/>
    <n v="-4435"/>
    <s v="R&amp;D"/>
    <x v="1"/>
    <s v="Operations"/>
    <s v="Clothing"/>
    <s v="B2B"/>
    <s v="PayPal"/>
    <n v="0.23"/>
  </r>
  <r>
    <s v="TXN0754"/>
    <d v="2022-08-10T00:00:00"/>
    <n v="13877"/>
    <n v="27709"/>
    <n v="-13832"/>
    <s v="R&amp;D"/>
    <x v="0"/>
    <s v="Marketing"/>
    <s v="Clothing"/>
    <s v="SMB"/>
    <s v="Bank Transfer"/>
    <n v="0.03"/>
  </r>
  <r>
    <s v="TXN0755"/>
    <d v="2022-05-21T00:00:00"/>
    <n v="6228"/>
    <n v="18002"/>
    <n v="-11774"/>
    <s v="Marketing"/>
    <x v="4"/>
    <s v="Operations"/>
    <s v="Healthcare"/>
    <s v="SMB"/>
    <s v="PayPal"/>
    <n v="0.06"/>
  </r>
  <r>
    <s v="TXN0756"/>
    <d v="2023-10-22T00:00:00"/>
    <n v="18750"/>
    <n v="25018"/>
    <n v="-6268"/>
    <s v="HR"/>
    <x v="4"/>
    <s v="IT"/>
    <s v="Software"/>
    <s v="B2B"/>
    <s v="Credit Card"/>
    <n v="7.0000000000000007E-2"/>
  </r>
  <r>
    <s v="TXN0757"/>
    <d v="2022-08-05T00:00:00"/>
    <n v="34289"/>
    <n v="14243"/>
    <n v="20046"/>
    <s v="R&amp;D"/>
    <x v="1"/>
    <s v="Marketing"/>
    <s v="Software"/>
    <s v="SMB"/>
    <s v="Cash"/>
    <n v="0.02"/>
  </r>
  <r>
    <s v="TXN0758"/>
    <d v="2022-06-19T00:00:00"/>
    <n v="39701"/>
    <n v="15220"/>
    <n v="24481"/>
    <s v="HR"/>
    <x v="3"/>
    <s v="IT"/>
    <s v="Healthcare"/>
    <s v="B2C"/>
    <s v="PayPal"/>
    <n v="0.22"/>
  </r>
  <r>
    <s v="TXN0759"/>
    <d v="2023-01-05T00:00:00"/>
    <n v="31071"/>
    <n v="27030"/>
    <n v="4041"/>
    <s v="R&amp;D"/>
    <x v="2"/>
    <s v="Finance"/>
    <s v="Clothing"/>
    <s v="SMB"/>
    <s v="Credit Card"/>
    <n v="0.02"/>
  </r>
  <r>
    <s v="TXN0760"/>
    <d v="2022-06-25T00:00:00"/>
    <n v="42595"/>
    <n v="28634"/>
    <n v="13961"/>
    <s v="R&amp;D"/>
    <x v="3"/>
    <s v="Marketing"/>
    <s v="Electronics"/>
    <s v="SMB"/>
    <s v="PayPal"/>
    <n v="0.19"/>
  </r>
  <r>
    <s v="TXN0761"/>
    <d v="2023-08-17T00:00:00"/>
    <n v="17196"/>
    <n v="28862"/>
    <n v="-11666"/>
    <s v="R&amp;D"/>
    <x v="0"/>
    <s v="Finance"/>
    <s v="Software"/>
    <s v="SMB"/>
    <s v="Credit Card"/>
    <n v="0"/>
  </r>
  <r>
    <s v="TXN0762"/>
    <d v="2022-03-02T00:00:00"/>
    <n v="6646"/>
    <n v="12256"/>
    <n v="-5610"/>
    <s v="Sales"/>
    <x v="0"/>
    <s v="Finance"/>
    <s v="Clothing"/>
    <s v="SMB"/>
    <s v="PayPal"/>
    <n v="0.11"/>
  </r>
  <r>
    <s v="TXN0763"/>
    <d v="2023-04-18T00:00:00"/>
    <n v="36335"/>
    <n v="16437"/>
    <n v="19898"/>
    <s v="R&amp;D"/>
    <x v="3"/>
    <s v="IT"/>
    <s v="Healthcare"/>
    <s v="B2C"/>
    <s v="Cash"/>
    <n v="0.14000000000000001"/>
  </r>
  <r>
    <s v="TXN0764"/>
    <d v="2023-09-19T00:00:00"/>
    <n v="47172"/>
    <n v="23854"/>
    <n v="23318"/>
    <s v="Marketing"/>
    <x v="3"/>
    <s v="Operations"/>
    <s v="Furniture"/>
    <s v="B2C"/>
    <s v="Credit Card"/>
    <n v="0.11"/>
  </r>
  <r>
    <s v="TXN0765"/>
    <d v="2023-08-24T00:00:00"/>
    <n v="39531"/>
    <n v="19619"/>
    <n v="19912"/>
    <s v="R&amp;D"/>
    <x v="4"/>
    <s v="Marketing"/>
    <s v="Healthcare"/>
    <s v="SMB"/>
    <s v="PayPal"/>
    <n v="0.23"/>
  </r>
  <r>
    <s v="TXN0766"/>
    <d v="2023-05-02T00:00:00"/>
    <n v="16606"/>
    <n v="24552"/>
    <n v="-7946"/>
    <s v="Marketing"/>
    <x v="3"/>
    <s v="IT"/>
    <s v="Healthcare"/>
    <s v="B2C"/>
    <s v="Bank Transfer"/>
    <n v="0.03"/>
  </r>
  <r>
    <s v="TXN0767"/>
    <d v="2023-02-06T00:00:00"/>
    <n v="23116"/>
    <n v="29408"/>
    <n v="-6292"/>
    <s v="R&amp;D"/>
    <x v="4"/>
    <s v="Finance"/>
    <s v="Electronics"/>
    <s v="B2C"/>
    <s v="Cash"/>
    <n v="0.05"/>
  </r>
  <r>
    <s v="TXN0768"/>
    <d v="2023-02-23T00:00:00"/>
    <n v="34530"/>
    <n v="16222"/>
    <n v="18308"/>
    <s v="Sales"/>
    <x v="3"/>
    <s v="Sales"/>
    <s v="Electronics"/>
    <s v="SMB"/>
    <s v="Bank Transfer"/>
    <n v="0.03"/>
  </r>
  <r>
    <s v="TXN0769"/>
    <d v="2023-06-03T00:00:00"/>
    <n v="18128"/>
    <n v="21411"/>
    <n v="-3283"/>
    <s v="R&amp;D"/>
    <x v="1"/>
    <s v="IT"/>
    <s v="Healthcare"/>
    <s v="SMB"/>
    <s v="PayPal"/>
    <n v="0.09"/>
  </r>
  <r>
    <s v="TXN0770"/>
    <d v="2022-12-22T00:00:00"/>
    <n v="48293"/>
    <n v="20756"/>
    <n v="27537"/>
    <s v="Marketing"/>
    <x v="1"/>
    <s v="Marketing"/>
    <s v="Electronics"/>
    <s v="B2B"/>
    <s v="Bank Transfer"/>
    <n v="0.25"/>
  </r>
  <r>
    <s v="TXN0771"/>
    <d v="2023-12-03T00:00:00"/>
    <n v="26001"/>
    <n v="9759"/>
    <n v="16242"/>
    <s v="R&amp;D"/>
    <x v="3"/>
    <s v="Sales"/>
    <s v="Healthcare"/>
    <s v="Enterprise"/>
    <s v="Cash"/>
    <n v="0.09"/>
  </r>
  <r>
    <s v="TXN0772"/>
    <d v="2022-09-27T00:00:00"/>
    <n v="25524"/>
    <n v="3262"/>
    <n v="22262"/>
    <s v="Sales"/>
    <x v="1"/>
    <s v="HR"/>
    <s v="Healthcare"/>
    <s v="SMB"/>
    <s v="Cash"/>
    <n v="0.17"/>
  </r>
  <r>
    <s v="TXN0773"/>
    <d v="2022-06-08T00:00:00"/>
    <n v="20270"/>
    <n v="14288"/>
    <n v="5982"/>
    <s v="R&amp;D"/>
    <x v="1"/>
    <s v="Marketing"/>
    <s v="Electronics"/>
    <s v="SMB"/>
    <s v="Cash"/>
    <n v="0.24"/>
  </r>
  <r>
    <s v="TXN0774"/>
    <d v="2022-07-30T00:00:00"/>
    <n v="13925"/>
    <n v="28550"/>
    <n v="-14625"/>
    <s v="HR"/>
    <x v="1"/>
    <s v="Operations"/>
    <s v="Healthcare"/>
    <s v="B2B"/>
    <s v="PayPal"/>
    <n v="0.14000000000000001"/>
  </r>
  <r>
    <s v="TXN0775"/>
    <d v="2023-07-21T00:00:00"/>
    <n v="32159"/>
    <n v="16032"/>
    <n v="16127"/>
    <s v="HR"/>
    <x v="3"/>
    <s v="HR"/>
    <s v="Clothing"/>
    <s v="B2B"/>
    <s v="Cash"/>
    <n v="0.05"/>
  </r>
  <r>
    <s v="TXN0776"/>
    <d v="2022-06-20T00:00:00"/>
    <n v="48877"/>
    <n v="8779"/>
    <n v="40098"/>
    <s v="R&amp;D"/>
    <x v="0"/>
    <s v="Operations"/>
    <s v="Healthcare"/>
    <s v="B2B"/>
    <s v="Cash"/>
    <n v="0.28999999999999998"/>
  </r>
  <r>
    <s v="TXN0777"/>
    <d v="2023-06-19T00:00:00"/>
    <n v="24748"/>
    <n v="28670"/>
    <n v="-3922"/>
    <s v="R&amp;D"/>
    <x v="0"/>
    <s v="HR"/>
    <s v="Electronics"/>
    <s v="B2B"/>
    <s v="Cash"/>
    <n v="0.03"/>
  </r>
  <r>
    <s v="TXN0778"/>
    <d v="2023-01-02T00:00:00"/>
    <n v="34691"/>
    <n v="11608"/>
    <n v="23083"/>
    <s v="Sales"/>
    <x v="3"/>
    <s v="IT"/>
    <s v="Clothing"/>
    <s v="B2B"/>
    <s v="Bank Transfer"/>
    <n v="7.0000000000000007E-2"/>
  </r>
  <r>
    <s v="TXN0779"/>
    <d v="2023-04-22T00:00:00"/>
    <n v="30555"/>
    <n v="10522"/>
    <n v="20033"/>
    <s v="Marketing"/>
    <x v="3"/>
    <s v="Operations"/>
    <s v="Furniture"/>
    <s v="B2B"/>
    <s v="Cash"/>
    <n v="0.2"/>
  </r>
  <r>
    <s v="TXN0780"/>
    <d v="2023-07-18T00:00:00"/>
    <n v="20958"/>
    <n v="4820"/>
    <n v="16138"/>
    <s v="R&amp;D"/>
    <x v="0"/>
    <s v="IT"/>
    <s v="Software"/>
    <s v="SMB"/>
    <s v="Bank Transfer"/>
    <n v="7.0000000000000007E-2"/>
  </r>
  <r>
    <s v="TXN0781"/>
    <d v="2023-12-28T00:00:00"/>
    <n v="36666"/>
    <n v="8287"/>
    <n v="28379"/>
    <s v="Marketing"/>
    <x v="3"/>
    <s v="IT"/>
    <s v="Healthcare"/>
    <s v="Enterprise"/>
    <s v="Cash"/>
    <n v="0.02"/>
  </r>
  <r>
    <s v="TXN0782"/>
    <d v="2023-11-16T00:00:00"/>
    <n v="40847"/>
    <n v="16163"/>
    <n v="24684"/>
    <s v="Operations"/>
    <x v="1"/>
    <s v="IT"/>
    <s v="Software"/>
    <s v="B2C"/>
    <s v="Cash"/>
    <n v="0.19"/>
  </r>
  <r>
    <s v="TXN0783"/>
    <d v="2022-08-26T00:00:00"/>
    <n v="20501"/>
    <n v="12015"/>
    <n v="8486"/>
    <s v="Sales"/>
    <x v="2"/>
    <s v="Finance"/>
    <s v="Furniture"/>
    <s v="SMB"/>
    <s v="Cash"/>
    <n v="0.26"/>
  </r>
  <r>
    <s v="TXN0784"/>
    <d v="2022-05-29T00:00:00"/>
    <n v="21664"/>
    <n v="9599"/>
    <n v="12065"/>
    <s v="Sales"/>
    <x v="1"/>
    <s v="Sales"/>
    <s v="Clothing"/>
    <s v="B2C"/>
    <s v="Credit Card"/>
    <n v="0.11"/>
  </r>
  <r>
    <s v="TXN0785"/>
    <d v="2022-04-02T00:00:00"/>
    <n v="43766"/>
    <n v="24814"/>
    <n v="18952"/>
    <s v="Sales"/>
    <x v="4"/>
    <s v="IT"/>
    <s v="Software"/>
    <s v="B2C"/>
    <s v="PayPal"/>
    <n v="0.1"/>
  </r>
  <r>
    <s v="TXN0786"/>
    <d v="2023-05-30T00:00:00"/>
    <n v="44734"/>
    <n v="21931"/>
    <n v="22803"/>
    <s v="Sales"/>
    <x v="3"/>
    <s v="Finance"/>
    <s v="Furniture"/>
    <s v="B2B"/>
    <s v="Cash"/>
    <n v="7.0000000000000007E-2"/>
  </r>
  <r>
    <s v="TXN0787"/>
    <d v="2023-03-25T00:00:00"/>
    <n v="46472"/>
    <n v="23721"/>
    <n v="22751"/>
    <s v="Marketing"/>
    <x v="0"/>
    <s v="IT"/>
    <s v="Healthcare"/>
    <s v="B2B"/>
    <s v="Cash"/>
    <n v="0.25"/>
  </r>
  <r>
    <s v="TXN0788"/>
    <d v="2023-04-02T00:00:00"/>
    <n v="37997"/>
    <n v="17710"/>
    <n v="20287"/>
    <s v="R&amp;D"/>
    <x v="2"/>
    <s v="Marketing"/>
    <s v="Clothing"/>
    <s v="SMB"/>
    <s v="Credit Card"/>
    <n v="0.24"/>
  </r>
  <r>
    <s v="TXN0789"/>
    <d v="2022-08-21T00:00:00"/>
    <n v="8098"/>
    <n v="8462"/>
    <n v="-364"/>
    <s v="HR"/>
    <x v="3"/>
    <s v="Operations"/>
    <s v="Healthcare"/>
    <s v="B2C"/>
    <s v="Cash"/>
    <n v="0.14000000000000001"/>
  </r>
  <r>
    <s v="TXN0790"/>
    <d v="2023-04-26T00:00:00"/>
    <n v="21207"/>
    <n v="14536"/>
    <n v="6671"/>
    <s v="Operations"/>
    <x v="0"/>
    <s v="Operations"/>
    <s v="Healthcare"/>
    <s v="B2B"/>
    <s v="Bank Transfer"/>
    <n v="0.17"/>
  </r>
  <r>
    <s v="TXN0791"/>
    <d v="2022-03-02T00:00:00"/>
    <n v="48196"/>
    <n v="13509"/>
    <n v="34687"/>
    <s v="Marketing"/>
    <x v="1"/>
    <s v="IT"/>
    <s v="Electronics"/>
    <s v="B2B"/>
    <s v="Bank Transfer"/>
    <n v="0.02"/>
  </r>
  <r>
    <s v="TXN0792"/>
    <d v="2022-02-24T00:00:00"/>
    <n v="7930"/>
    <n v="15607"/>
    <n v="-7677"/>
    <s v="R&amp;D"/>
    <x v="1"/>
    <s v="IT"/>
    <s v="Electronics"/>
    <s v="SMB"/>
    <s v="Cash"/>
    <n v="0.24"/>
  </r>
  <r>
    <s v="TXN0793"/>
    <d v="2023-12-22T00:00:00"/>
    <n v="22962"/>
    <n v="6876"/>
    <n v="16086"/>
    <s v="Sales"/>
    <x v="4"/>
    <s v="IT"/>
    <s v="Clothing"/>
    <s v="B2B"/>
    <s v="Cash"/>
    <n v="0.15"/>
  </r>
  <r>
    <s v="TXN0794"/>
    <d v="2022-09-05T00:00:00"/>
    <n v="8431"/>
    <n v="29376"/>
    <n v="-20945"/>
    <s v="Operations"/>
    <x v="1"/>
    <s v="IT"/>
    <s v="Healthcare"/>
    <s v="B2C"/>
    <s v="Cash"/>
    <n v="0.08"/>
  </r>
  <r>
    <s v="TXN0795"/>
    <d v="2022-01-20T00:00:00"/>
    <n v="33949"/>
    <n v="26104"/>
    <n v="7845"/>
    <s v="Marketing"/>
    <x v="3"/>
    <s v="Marketing"/>
    <s v="Furniture"/>
    <s v="SMB"/>
    <s v="Cash"/>
    <n v="0.09"/>
  </r>
  <r>
    <s v="TXN0796"/>
    <d v="2023-07-28T00:00:00"/>
    <n v="39203"/>
    <n v="16903"/>
    <n v="22300"/>
    <s v="R&amp;D"/>
    <x v="3"/>
    <s v="Marketing"/>
    <s v="Electronics"/>
    <s v="B2C"/>
    <s v="Bank Transfer"/>
    <n v="0.12"/>
  </r>
  <r>
    <s v="TXN0797"/>
    <d v="2023-03-20T00:00:00"/>
    <n v="39407"/>
    <n v="26993"/>
    <n v="12414"/>
    <s v="R&amp;D"/>
    <x v="1"/>
    <s v="Sales"/>
    <s v="Software"/>
    <s v="B2C"/>
    <s v="Cash"/>
    <n v="0.08"/>
  </r>
  <r>
    <s v="TXN0798"/>
    <d v="2022-09-08T00:00:00"/>
    <n v="24476"/>
    <n v="7173"/>
    <n v="17303"/>
    <s v="Marketing"/>
    <x v="0"/>
    <s v="Sales"/>
    <s v="Healthcare"/>
    <s v="Enterprise"/>
    <s v="Cash"/>
    <n v="0.09"/>
  </r>
  <r>
    <s v="TXN0799"/>
    <d v="2023-05-10T00:00:00"/>
    <n v="23109"/>
    <n v="13756"/>
    <n v="9353"/>
    <s v="R&amp;D"/>
    <x v="0"/>
    <s v="Sales"/>
    <s v="Healthcare"/>
    <s v="SMB"/>
    <s v="Cash"/>
    <n v="0.18"/>
  </r>
  <r>
    <s v="TXN0800"/>
    <d v="2023-11-13T00:00:00"/>
    <n v="21095"/>
    <n v="27990"/>
    <n v="-6895"/>
    <s v="Operations"/>
    <x v="0"/>
    <s v="Marketing"/>
    <s v="Furniture"/>
    <s v="B2B"/>
    <s v="Bank Transfer"/>
    <n v="0.22"/>
  </r>
  <r>
    <s v="TXN0801"/>
    <d v="2023-09-12T00:00:00"/>
    <n v="10084"/>
    <n v="22432"/>
    <n v="-12348"/>
    <s v="R&amp;D"/>
    <x v="1"/>
    <s v="IT"/>
    <s v="Furniture"/>
    <s v="SMB"/>
    <s v="Credit Card"/>
    <n v="0.22"/>
  </r>
  <r>
    <s v="TXN0802"/>
    <d v="2022-04-30T00:00:00"/>
    <n v="42202"/>
    <n v="6567"/>
    <n v="35635"/>
    <s v="Marketing"/>
    <x v="4"/>
    <s v="IT"/>
    <s v="Furniture"/>
    <s v="B2C"/>
    <s v="Cash"/>
    <n v="0.16"/>
  </r>
  <r>
    <s v="TXN0803"/>
    <d v="2023-12-06T00:00:00"/>
    <n v="48681"/>
    <n v="22984"/>
    <n v="25697"/>
    <s v="R&amp;D"/>
    <x v="0"/>
    <s v="HR"/>
    <s v="Healthcare"/>
    <s v="SMB"/>
    <s v="Bank Transfer"/>
    <n v="0.21"/>
  </r>
  <r>
    <s v="TXN0804"/>
    <d v="2023-04-13T00:00:00"/>
    <n v="13303"/>
    <n v="29586"/>
    <n v="-16283"/>
    <s v="R&amp;D"/>
    <x v="0"/>
    <s v="HR"/>
    <s v="Electronics"/>
    <s v="SMB"/>
    <s v="Bank Transfer"/>
    <n v="0.1"/>
  </r>
  <r>
    <s v="TXN0805"/>
    <d v="2022-04-17T00:00:00"/>
    <n v="5284"/>
    <n v="12878"/>
    <n v="-7594"/>
    <s v="HR"/>
    <x v="0"/>
    <s v="Sales"/>
    <s v="Healthcare"/>
    <s v="SMB"/>
    <s v="Bank Transfer"/>
    <n v="0.27"/>
  </r>
  <r>
    <s v="TXN0806"/>
    <d v="2022-05-29T00:00:00"/>
    <n v="10952"/>
    <n v="24367"/>
    <n v="-13415"/>
    <s v="R&amp;D"/>
    <x v="4"/>
    <s v="Finance"/>
    <s v="Software"/>
    <s v="SMB"/>
    <s v="Cash"/>
    <n v="0.26"/>
  </r>
  <r>
    <s v="TXN0807"/>
    <d v="2022-07-10T00:00:00"/>
    <n v="12501"/>
    <n v="26671"/>
    <n v="-14170"/>
    <s v="R&amp;D"/>
    <x v="0"/>
    <s v="Marketing"/>
    <s v="Healthcare"/>
    <s v="B2B"/>
    <s v="Cash"/>
    <n v="0.01"/>
  </r>
  <r>
    <s v="TXN0808"/>
    <d v="2022-12-27T00:00:00"/>
    <n v="11588"/>
    <n v="27261"/>
    <n v="-15673"/>
    <s v="Sales"/>
    <x v="1"/>
    <s v="IT"/>
    <s v="Clothing"/>
    <s v="SMB"/>
    <s v="PayPal"/>
    <n v="0.14000000000000001"/>
  </r>
  <r>
    <s v="TXN0809"/>
    <d v="2022-05-30T00:00:00"/>
    <n v="26950"/>
    <n v="9294"/>
    <n v="17656"/>
    <s v="Operations"/>
    <x v="1"/>
    <s v="Sales"/>
    <s v="Electronics"/>
    <s v="B2B"/>
    <s v="Bank Transfer"/>
    <n v="0.09"/>
  </r>
  <r>
    <s v="TXN0810"/>
    <d v="2022-05-01T00:00:00"/>
    <n v="45482"/>
    <n v="23475"/>
    <n v="22007"/>
    <s v="Marketing"/>
    <x v="3"/>
    <s v="IT"/>
    <s v="Furniture"/>
    <s v="SMB"/>
    <s v="Cash"/>
    <n v="0.08"/>
  </r>
  <r>
    <s v="TXN0811"/>
    <d v="2023-03-30T00:00:00"/>
    <n v="35018"/>
    <n v="4308"/>
    <n v="30710"/>
    <s v="Operations"/>
    <x v="3"/>
    <s v="IT"/>
    <s v="Healthcare"/>
    <s v="B2B"/>
    <s v="Cash"/>
    <n v="0.17"/>
  </r>
  <r>
    <s v="TXN0812"/>
    <d v="2023-07-14T00:00:00"/>
    <n v="7421"/>
    <n v="10353"/>
    <n v="-2932"/>
    <s v="R&amp;D"/>
    <x v="1"/>
    <s v="Operations"/>
    <s v="Software"/>
    <s v="SMB"/>
    <s v="Bank Transfer"/>
    <n v="0.27"/>
  </r>
  <r>
    <s v="TXN0813"/>
    <d v="2022-08-24T00:00:00"/>
    <n v="15915"/>
    <n v="14371"/>
    <n v="1544"/>
    <s v="Marketing"/>
    <x v="3"/>
    <s v="Sales"/>
    <s v="Healthcare"/>
    <s v="Enterprise"/>
    <s v="Bank Transfer"/>
    <n v="0.27"/>
  </r>
  <r>
    <s v="TXN0814"/>
    <d v="2023-05-04T00:00:00"/>
    <n v="24687"/>
    <n v="7984"/>
    <n v="16703"/>
    <s v="Marketing"/>
    <x v="3"/>
    <s v="Marketing"/>
    <s v="Healthcare"/>
    <s v="B2B"/>
    <s v="Cash"/>
    <n v="0.18"/>
  </r>
  <r>
    <s v="TXN0815"/>
    <d v="2022-03-15T00:00:00"/>
    <n v="19764"/>
    <n v="22480"/>
    <n v="-2716"/>
    <s v="R&amp;D"/>
    <x v="0"/>
    <s v="HR"/>
    <s v="Software"/>
    <s v="SMB"/>
    <s v="Cash"/>
    <n v="0.23"/>
  </r>
  <r>
    <s v="TXN0816"/>
    <d v="2022-02-10T00:00:00"/>
    <n v="47756"/>
    <n v="20358"/>
    <n v="27398"/>
    <s v="R&amp;D"/>
    <x v="1"/>
    <s v="HR"/>
    <s v="Healthcare"/>
    <s v="SMB"/>
    <s v="Bank Transfer"/>
    <n v="0.01"/>
  </r>
  <r>
    <s v="TXN0817"/>
    <d v="2023-02-03T00:00:00"/>
    <n v="5804"/>
    <n v="17751"/>
    <n v="-11947"/>
    <s v="Marketing"/>
    <x v="3"/>
    <s v="HR"/>
    <s v="Healthcare"/>
    <s v="B2B"/>
    <s v="Bank Transfer"/>
    <n v="0.03"/>
  </r>
  <r>
    <s v="TXN0818"/>
    <d v="2022-07-12T00:00:00"/>
    <n v="39378"/>
    <n v="7216"/>
    <n v="32162"/>
    <s v="Operations"/>
    <x v="2"/>
    <s v="Sales"/>
    <s v="Software"/>
    <s v="SMB"/>
    <s v="Cash"/>
    <n v="0.03"/>
  </r>
  <r>
    <s v="TXN0819"/>
    <d v="2022-03-20T00:00:00"/>
    <n v="32734"/>
    <n v="15445"/>
    <n v="17289"/>
    <s v="R&amp;D"/>
    <x v="3"/>
    <s v="Marketing"/>
    <s v="Healthcare"/>
    <s v="B2B"/>
    <s v="PayPal"/>
    <n v="0.27"/>
  </r>
  <r>
    <s v="TXN0820"/>
    <d v="2023-12-23T00:00:00"/>
    <n v="17057"/>
    <n v="11809"/>
    <n v="5248"/>
    <s v="HR"/>
    <x v="3"/>
    <s v="HR"/>
    <s v="Clothing"/>
    <s v="SMB"/>
    <s v="Cash"/>
    <n v="0.09"/>
  </r>
  <r>
    <s v="TXN0821"/>
    <d v="2023-04-22T00:00:00"/>
    <n v="24536"/>
    <n v="20562"/>
    <n v="3974"/>
    <s v="Operations"/>
    <x v="2"/>
    <s v="Sales"/>
    <s v="Software"/>
    <s v="B2B"/>
    <s v="PayPal"/>
    <n v="0.01"/>
  </r>
  <r>
    <s v="TXN0822"/>
    <d v="2023-02-04T00:00:00"/>
    <n v="29728"/>
    <n v="7521"/>
    <n v="22207"/>
    <s v="R&amp;D"/>
    <x v="1"/>
    <s v="Operations"/>
    <s v="Healthcare"/>
    <s v="B2C"/>
    <s v="Cash"/>
    <n v="0.21"/>
  </r>
  <r>
    <s v="TXN0823"/>
    <d v="2022-10-31T00:00:00"/>
    <n v="44907"/>
    <n v="10934"/>
    <n v="33973"/>
    <s v="Sales"/>
    <x v="4"/>
    <s v="Marketing"/>
    <s v="Electronics"/>
    <s v="B2B"/>
    <s v="Cash"/>
    <n v="0.13"/>
  </r>
  <r>
    <s v="TXN0824"/>
    <d v="2023-04-30T00:00:00"/>
    <n v="36982"/>
    <n v="13325"/>
    <n v="23657"/>
    <s v="Marketing"/>
    <x v="1"/>
    <s v="IT"/>
    <s v="Clothing"/>
    <s v="SMB"/>
    <s v="Cash"/>
    <n v="0.25"/>
  </r>
  <r>
    <s v="TXN0825"/>
    <d v="2023-04-15T00:00:00"/>
    <n v="21617"/>
    <n v="22573"/>
    <n v="-956"/>
    <s v="R&amp;D"/>
    <x v="3"/>
    <s v="IT"/>
    <s v="Healthcare"/>
    <s v="SMB"/>
    <s v="Bank Transfer"/>
    <n v="0.26"/>
  </r>
  <r>
    <s v="TXN0826"/>
    <d v="2023-06-21T00:00:00"/>
    <n v="23448"/>
    <n v="28287"/>
    <n v="-4839"/>
    <s v="Marketing"/>
    <x v="3"/>
    <s v="Sales"/>
    <s v="Clothing"/>
    <s v="B2C"/>
    <s v="Credit Card"/>
    <n v="0.17"/>
  </r>
  <r>
    <s v="TXN0827"/>
    <d v="2023-12-31T00:00:00"/>
    <n v="14905"/>
    <n v="18693"/>
    <n v="-3788"/>
    <s v="Sales"/>
    <x v="4"/>
    <s v="Sales"/>
    <s v="Clothing"/>
    <s v="B2B"/>
    <s v="PayPal"/>
    <n v="0.06"/>
  </r>
  <r>
    <s v="TXN0828"/>
    <d v="2022-03-05T00:00:00"/>
    <n v="13458"/>
    <n v="18291"/>
    <n v="-4833"/>
    <s v="Sales"/>
    <x v="2"/>
    <s v="IT"/>
    <s v="Healthcare"/>
    <s v="B2C"/>
    <s v="Cash"/>
    <n v="0.28000000000000003"/>
  </r>
  <r>
    <s v="TXN0829"/>
    <d v="2022-07-19T00:00:00"/>
    <n v="26308"/>
    <n v="23301"/>
    <n v="3007"/>
    <s v="R&amp;D"/>
    <x v="1"/>
    <s v="HR"/>
    <s v="Healthcare"/>
    <s v="B2C"/>
    <s v="Cash"/>
    <n v="0.14000000000000001"/>
  </r>
  <r>
    <s v="TXN0830"/>
    <d v="2022-07-04T00:00:00"/>
    <n v="43383"/>
    <n v="15842"/>
    <n v="27541"/>
    <s v="R&amp;D"/>
    <x v="1"/>
    <s v="Sales"/>
    <s v="Healthcare"/>
    <s v="B2C"/>
    <s v="Bank Transfer"/>
    <n v="0.01"/>
  </r>
  <r>
    <s v="TXN0831"/>
    <d v="2022-11-01T00:00:00"/>
    <n v="15967"/>
    <n v="9006"/>
    <n v="6961"/>
    <s v="R&amp;D"/>
    <x v="3"/>
    <s v="IT"/>
    <s v="Furniture"/>
    <s v="SMB"/>
    <s v="Cash"/>
    <n v="0.24"/>
  </r>
  <r>
    <s v="TXN0832"/>
    <d v="2023-02-19T00:00:00"/>
    <n v="24680"/>
    <n v="28048"/>
    <n v="-3368"/>
    <s v="Marketing"/>
    <x v="3"/>
    <s v="HR"/>
    <s v="Healthcare"/>
    <s v="Enterprise"/>
    <s v="Cash"/>
    <n v="0"/>
  </r>
  <r>
    <s v="TXN0833"/>
    <d v="2022-04-06T00:00:00"/>
    <n v="23963"/>
    <n v="22952"/>
    <n v="1011"/>
    <s v="R&amp;D"/>
    <x v="1"/>
    <s v="HR"/>
    <s v="Healthcare"/>
    <s v="SMB"/>
    <s v="Bank Transfer"/>
    <n v="0.11"/>
  </r>
  <r>
    <s v="TXN0834"/>
    <d v="2023-02-08T00:00:00"/>
    <n v="28317"/>
    <n v="21206"/>
    <n v="7111"/>
    <s v="HR"/>
    <x v="0"/>
    <s v="Finance"/>
    <s v="Healthcare"/>
    <s v="B2C"/>
    <s v="PayPal"/>
    <n v="0.12"/>
  </r>
  <r>
    <s v="TXN0835"/>
    <d v="2023-11-03T00:00:00"/>
    <n v="7505"/>
    <n v="29953"/>
    <n v="-22448"/>
    <s v="Sales"/>
    <x v="3"/>
    <s v="Sales"/>
    <s v="Furniture"/>
    <s v="SMB"/>
    <s v="Cash"/>
    <n v="0.05"/>
  </r>
  <r>
    <s v="TXN0836"/>
    <d v="2023-04-14T00:00:00"/>
    <n v="34922"/>
    <n v="28511"/>
    <n v="6411"/>
    <s v="Sales"/>
    <x v="4"/>
    <s v="Operations"/>
    <s v="Clothing"/>
    <s v="B2B"/>
    <s v="Cash"/>
    <n v="0.19"/>
  </r>
  <r>
    <s v="TXN0837"/>
    <d v="2022-12-24T00:00:00"/>
    <n v="43126"/>
    <n v="14807"/>
    <n v="28319"/>
    <s v="R&amp;D"/>
    <x v="4"/>
    <s v="Marketing"/>
    <s v="Healthcare"/>
    <s v="SMB"/>
    <s v="Bank Transfer"/>
    <n v="0.12"/>
  </r>
  <r>
    <s v="TXN0838"/>
    <d v="2022-03-11T00:00:00"/>
    <n v="39573"/>
    <n v="23853"/>
    <n v="15720"/>
    <s v="Marketing"/>
    <x v="2"/>
    <s v="IT"/>
    <s v="Healthcare"/>
    <s v="Enterprise"/>
    <s v="Cash"/>
    <n v="0.13"/>
  </r>
  <r>
    <s v="TXN0839"/>
    <d v="2023-03-05T00:00:00"/>
    <n v="5982"/>
    <n v="23681"/>
    <n v="-17699"/>
    <s v="Sales"/>
    <x v="1"/>
    <s v="Finance"/>
    <s v="Furniture"/>
    <s v="B2B"/>
    <s v="Cash"/>
    <n v="0.11"/>
  </r>
  <r>
    <s v="TXN0840"/>
    <d v="2023-12-05T00:00:00"/>
    <n v="44442"/>
    <n v="22729"/>
    <n v="21713"/>
    <s v="Marketing"/>
    <x v="4"/>
    <s v="IT"/>
    <s v="Healthcare"/>
    <s v="B2B"/>
    <s v="Cash"/>
    <n v="7.0000000000000007E-2"/>
  </r>
  <r>
    <s v="TXN0841"/>
    <d v="2023-07-27T00:00:00"/>
    <n v="8479"/>
    <n v="10981"/>
    <n v="-2502"/>
    <s v="R&amp;D"/>
    <x v="0"/>
    <s v="Marketing"/>
    <s v="Healthcare"/>
    <s v="B2B"/>
    <s v="PayPal"/>
    <n v="0.02"/>
  </r>
  <r>
    <s v="TXN0842"/>
    <d v="2023-01-09T00:00:00"/>
    <n v="44558"/>
    <n v="5551"/>
    <n v="39007"/>
    <s v="Sales"/>
    <x v="3"/>
    <s v="IT"/>
    <s v="Software"/>
    <s v="SMB"/>
    <s v="Cash"/>
    <n v="0.02"/>
  </r>
  <r>
    <s v="TXN0843"/>
    <d v="2023-03-03T00:00:00"/>
    <n v="11031"/>
    <n v="8505"/>
    <n v="2526"/>
    <s v="R&amp;D"/>
    <x v="2"/>
    <s v="IT"/>
    <s v="Healthcare"/>
    <s v="B2B"/>
    <s v="PayPal"/>
    <n v="0.28999999999999998"/>
  </r>
  <r>
    <s v="TXN0844"/>
    <d v="2022-04-20T00:00:00"/>
    <n v="21158"/>
    <n v="11359"/>
    <n v="9799"/>
    <s v="HR"/>
    <x v="0"/>
    <s v="IT"/>
    <s v="Healthcare"/>
    <s v="SMB"/>
    <s v="Credit Card"/>
    <n v="0.11"/>
  </r>
  <r>
    <s v="TXN0845"/>
    <d v="2022-09-11T00:00:00"/>
    <n v="39346"/>
    <n v="3022"/>
    <n v="36324"/>
    <s v="Sales"/>
    <x v="3"/>
    <s v="IT"/>
    <s v="Healthcare"/>
    <s v="B2C"/>
    <s v="Cash"/>
    <n v="0.27"/>
  </r>
  <r>
    <s v="TXN0846"/>
    <d v="2023-03-02T00:00:00"/>
    <n v="8909"/>
    <n v="28459"/>
    <n v="-19550"/>
    <s v="Operations"/>
    <x v="3"/>
    <s v="IT"/>
    <s v="Software"/>
    <s v="B2B"/>
    <s v="Credit Card"/>
    <n v="0.04"/>
  </r>
  <r>
    <s v="TXN0847"/>
    <d v="2023-04-23T00:00:00"/>
    <n v="32267"/>
    <n v="27473"/>
    <n v="4794"/>
    <s v="R&amp;D"/>
    <x v="1"/>
    <s v="Sales"/>
    <s v="Healthcare"/>
    <s v="SMB"/>
    <s v="Bank Transfer"/>
    <n v="7.0000000000000007E-2"/>
  </r>
  <r>
    <s v="TXN0848"/>
    <d v="2022-12-17T00:00:00"/>
    <n v="24806"/>
    <n v="5262"/>
    <n v="19544"/>
    <s v="Marketing"/>
    <x v="3"/>
    <s v="Sales"/>
    <s v="Electronics"/>
    <s v="B2B"/>
    <s v="Bank Transfer"/>
    <n v="0.22"/>
  </r>
  <r>
    <s v="TXN0849"/>
    <d v="2022-04-28T00:00:00"/>
    <n v="49850"/>
    <n v="21103"/>
    <n v="28747"/>
    <s v="R&amp;D"/>
    <x v="3"/>
    <s v="IT"/>
    <s v="Software"/>
    <s v="SMB"/>
    <s v="Credit Card"/>
    <n v="0.1"/>
  </r>
  <r>
    <s v="TXN0850"/>
    <d v="2022-09-22T00:00:00"/>
    <n v="30706"/>
    <n v="15063"/>
    <n v="15643"/>
    <s v="Sales"/>
    <x v="0"/>
    <s v="IT"/>
    <s v="Furniture"/>
    <s v="SMB"/>
    <s v="Credit Card"/>
    <n v="0.21"/>
  </r>
  <r>
    <s v="TXN0851"/>
    <d v="2022-09-18T00:00:00"/>
    <n v="43425"/>
    <n v="23005"/>
    <n v="20420"/>
    <s v="Sales"/>
    <x v="3"/>
    <s v="IT"/>
    <s v="Electronics"/>
    <s v="B2B"/>
    <s v="Cash"/>
    <n v="0.26"/>
  </r>
  <r>
    <s v="TXN0852"/>
    <d v="2022-07-18T00:00:00"/>
    <n v="31234"/>
    <n v="25113"/>
    <n v="6121"/>
    <s v="R&amp;D"/>
    <x v="1"/>
    <s v="IT"/>
    <s v="Software"/>
    <s v="SMB"/>
    <s v="Bank Transfer"/>
    <n v="0.2"/>
  </r>
  <r>
    <s v="TXN0853"/>
    <d v="2022-02-21T00:00:00"/>
    <n v="19031"/>
    <n v="22024"/>
    <n v="-2993"/>
    <s v="R&amp;D"/>
    <x v="3"/>
    <s v="Operations"/>
    <s v="Healthcare"/>
    <s v="Enterprise"/>
    <s v="Bank Transfer"/>
    <n v="0.25"/>
  </r>
  <r>
    <s v="TXN0854"/>
    <d v="2023-09-19T00:00:00"/>
    <n v="28156"/>
    <n v="9153"/>
    <n v="19003"/>
    <s v="R&amp;D"/>
    <x v="3"/>
    <s v="IT"/>
    <s v="Software"/>
    <s v="SMB"/>
    <s v="Credit Card"/>
    <n v="0.16"/>
  </r>
  <r>
    <s v="TXN0855"/>
    <d v="2023-06-13T00:00:00"/>
    <n v="5449"/>
    <n v="6520"/>
    <n v="-1071"/>
    <s v="R&amp;D"/>
    <x v="0"/>
    <s v="IT"/>
    <s v="Electronics"/>
    <s v="SMB"/>
    <s v="Credit Card"/>
    <n v="0.18"/>
  </r>
  <r>
    <s v="TXN0856"/>
    <d v="2023-08-21T00:00:00"/>
    <n v="33191"/>
    <n v="20360"/>
    <n v="12831"/>
    <s v="Marketing"/>
    <x v="3"/>
    <s v="IT"/>
    <s v="Healthcare"/>
    <s v="SMB"/>
    <s v="Credit Card"/>
    <n v="0.19"/>
  </r>
  <r>
    <s v="TXN0857"/>
    <d v="2022-06-27T00:00:00"/>
    <n v="29150"/>
    <n v="27616"/>
    <n v="1534"/>
    <s v="R&amp;D"/>
    <x v="1"/>
    <s v="Sales"/>
    <s v="Clothing"/>
    <s v="B2C"/>
    <s v="Cash"/>
    <n v="0.22"/>
  </r>
  <r>
    <s v="TXN0858"/>
    <d v="2022-07-19T00:00:00"/>
    <n v="43093"/>
    <n v="25474"/>
    <n v="17619"/>
    <s v="Operations"/>
    <x v="0"/>
    <s v="Sales"/>
    <s v="Electronics"/>
    <s v="B2B"/>
    <s v="Cash"/>
    <n v="0.24"/>
  </r>
  <r>
    <s v="TXN0859"/>
    <d v="2023-02-24T00:00:00"/>
    <n v="8741"/>
    <n v="10666"/>
    <n v="-1925"/>
    <s v="Sales"/>
    <x v="3"/>
    <s v="IT"/>
    <s v="Furniture"/>
    <s v="SMB"/>
    <s v="Cash"/>
    <n v="0.24"/>
  </r>
  <r>
    <s v="TXN0860"/>
    <d v="2022-11-04T00:00:00"/>
    <n v="11340"/>
    <n v="23050"/>
    <n v="-11710"/>
    <s v="R&amp;D"/>
    <x v="3"/>
    <s v="Marketing"/>
    <s v="Software"/>
    <s v="SMB"/>
    <s v="PayPal"/>
    <n v="0.27"/>
  </r>
  <r>
    <s v="TXN0861"/>
    <d v="2022-04-09T00:00:00"/>
    <n v="21964"/>
    <n v="28982"/>
    <n v="-7018"/>
    <s v="Sales"/>
    <x v="3"/>
    <s v="IT"/>
    <s v="Electronics"/>
    <s v="B2B"/>
    <s v="Bank Transfer"/>
    <n v="0.28999999999999998"/>
  </r>
  <r>
    <s v="TXN0862"/>
    <d v="2022-10-11T00:00:00"/>
    <n v="18026"/>
    <n v="5984"/>
    <n v="12042"/>
    <s v="Sales"/>
    <x v="1"/>
    <s v="IT"/>
    <s v="Clothing"/>
    <s v="B2B"/>
    <s v="Cash"/>
    <n v="0.21"/>
  </r>
  <r>
    <s v="TXN0863"/>
    <d v="2023-04-29T00:00:00"/>
    <n v="14582"/>
    <n v="25802"/>
    <n v="-11220"/>
    <s v="HR"/>
    <x v="1"/>
    <s v="Sales"/>
    <s v="Healthcare"/>
    <s v="B2C"/>
    <s v="Cash"/>
    <n v="0.23"/>
  </r>
  <r>
    <s v="TXN0864"/>
    <d v="2023-02-14T00:00:00"/>
    <n v="45512"/>
    <n v="15989"/>
    <n v="29523"/>
    <s v="R&amp;D"/>
    <x v="3"/>
    <s v="Operations"/>
    <s v="Healthcare"/>
    <s v="Enterprise"/>
    <s v="PayPal"/>
    <n v="0.28000000000000003"/>
  </r>
  <r>
    <s v="TXN0865"/>
    <d v="2023-07-16T00:00:00"/>
    <n v="32109"/>
    <n v="24170"/>
    <n v="7939"/>
    <s v="R&amp;D"/>
    <x v="1"/>
    <s v="IT"/>
    <s v="Furniture"/>
    <s v="SMB"/>
    <s v="Cash"/>
    <n v="0.15"/>
  </r>
  <r>
    <s v="TXN0866"/>
    <d v="2022-09-16T00:00:00"/>
    <n v="41390"/>
    <n v="19288"/>
    <n v="22102"/>
    <s v="R&amp;D"/>
    <x v="4"/>
    <s v="IT"/>
    <s v="Electronics"/>
    <s v="SMB"/>
    <s v="Cash"/>
    <n v="0.23"/>
  </r>
  <r>
    <s v="TXN0867"/>
    <d v="2023-01-26T00:00:00"/>
    <n v="7658"/>
    <n v="26063"/>
    <n v="-18405"/>
    <s v="Operations"/>
    <x v="1"/>
    <s v="HR"/>
    <s v="Clothing"/>
    <s v="SMB"/>
    <s v="Bank Transfer"/>
    <n v="0.13"/>
  </r>
  <r>
    <s v="TXN0868"/>
    <d v="2023-11-06T00:00:00"/>
    <n v="38134"/>
    <n v="16157"/>
    <n v="21977"/>
    <s v="R&amp;D"/>
    <x v="3"/>
    <s v="Sales"/>
    <s v="Electronics"/>
    <s v="SMB"/>
    <s v="Credit Card"/>
    <n v="0.14000000000000001"/>
  </r>
  <r>
    <s v="TXN0869"/>
    <d v="2023-09-18T00:00:00"/>
    <n v="23408"/>
    <n v="29335"/>
    <n v="-5927"/>
    <s v="Marketing"/>
    <x v="1"/>
    <s v="IT"/>
    <s v="Clothing"/>
    <s v="SMB"/>
    <s v="Cash"/>
    <n v="0.01"/>
  </r>
  <r>
    <s v="TXN0870"/>
    <d v="2023-05-29T00:00:00"/>
    <n v="17062"/>
    <n v="4695"/>
    <n v="12367"/>
    <s v="R&amp;D"/>
    <x v="1"/>
    <s v="IT"/>
    <s v="Healthcare"/>
    <s v="SMB"/>
    <s v="Cash"/>
    <n v="0"/>
  </r>
  <r>
    <s v="TXN0871"/>
    <d v="2023-08-02T00:00:00"/>
    <n v="33263"/>
    <n v="5510"/>
    <n v="27753"/>
    <s v="R&amp;D"/>
    <x v="3"/>
    <s v="Marketing"/>
    <s v="Electronics"/>
    <s v="B2C"/>
    <s v="Cash"/>
    <n v="0"/>
  </r>
  <r>
    <s v="TXN0872"/>
    <d v="2022-01-24T00:00:00"/>
    <n v="31995"/>
    <n v="22567"/>
    <n v="9428"/>
    <s v="R&amp;D"/>
    <x v="3"/>
    <s v="Marketing"/>
    <s v="Healthcare"/>
    <s v="Enterprise"/>
    <s v="Cash"/>
    <n v="0.1"/>
  </r>
  <r>
    <s v="TXN0873"/>
    <d v="2023-06-16T00:00:00"/>
    <n v="6218"/>
    <n v="21294"/>
    <n v="-15076"/>
    <s v="R&amp;D"/>
    <x v="3"/>
    <s v="Finance"/>
    <s v="Software"/>
    <s v="SMB"/>
    <s v="Cash"/>
    <n v="0.14000000000000001"/>
  </r>
  <r>
    <s v="TXN0874"/>
    <d v="2023-02-20T00:00:00"/>
    <n v="20870"/>
    <n v="3691"/>
    <n v="17179"/>
    <s v="R&amp;D"/>
    <x v="3"/>
    <s v="IT"/>
    <s v="Healthcare"/>
    <s v="SMB"/>
    <s v="Credit Card"/>
    <n v="0.15"/>
  </r>
  <r>
    <s v="TXN0875"/>
    <d v="2023-09-13T00:00:00"/>
    <n v="15675"/>
    <n v="4519"/>
    <n v="11156"/>
    <s v="HR"/>
    <x v="1"/>
    <s v="HR"/>
    <s v="Healthcare"/>
    <s v="SMB"/>
    <s v="Credit Card"/>
    <n v="0.21"/>
  </r>
  <r>
    <s v="TXN0876"/>
    <d v="2023-06-05T00:00:00"/>
    <n v="47629"/>
    <n v="17135"/>
    <n v="30494"/>
    <s v="Sales"/>
    <x v="1"/>
    <s v="IT"/>
    <s v="Healthcare"/>
    <s v="B2C"/>
    <s v="Cash"/>
    <n v="0.14000000000000001"/>
  </r>
  <r>
    <s v="TXN0877"/>
    <d v="2022-03-07T00:00:00"/>
    <n v="46349"/>
    <n v="27927"/>
    <n v="18422"/>
    <s v="Sales"/>
    <x v="3"/>
    <s v="Sales"/>
    <s v="Furniture"/>
    <s v="B2B"/>
    <s v="Cash"/>
    <n v="0.03"/>
  </r>
  <r>
    <s v="TXN0878"/>
    <d v="2023-07-25T00:00:00"/>
    <n v="33421"/>
    <n v="4878"/>
    <n v="28543"/>
    <s v="R&amp;D"/>
    <x v="1"/>
    <s v="Finance"/>
    <s v="Healthcare"/>
    <s v="B2C"/>
    <s v="Bank Transfer"/>
    <n v="0.15"/>
  </r>
  <r>
    <s v="TXN0879"/>
    <d v="2023-12-27T00:00:00"/>
    <n v="24293"/>
    <n v="9402"/>
    <n v="14891"/>
    <s v="R&amp;D"/>
    <x v="2"/>
    <s v="Operations"/>
    <s v="Healthcare"/>
    <s v="B2B"/>
    <s v="PayPal"/>
    <n v="0.2"/>
  </r>
  <r>
    <s v="TXN0880"/>
    <d v="2022-03-06T00:00:00"/>
    <n v="43098"/>
    <n v="12086"/>
    <n v="31012"/>
    <s v="Sales"/>
    <x v="4"/>
    <s v="Sales"/>
    <s v="Furniture"/>
    <s v="SMB"/>
    <s v="Cash"/>
    <n v="0.24"/>
  </r>
  <r>
    <s v="TXN0881"/>
    <d v="2022-05-23T00:00:00"/>
    <n v="45034"/>
    <n v="5083"/>
    <n v="39951"/>
    <s v="Operations"/>
    <x v="0"/>
    <s v="Marketing"/>
    <s v="Electronics"/>
    <s v="SMB"/>
    <s v="PayPal"/>
    <n v="0.22"/>
  </r>
  <r>
    <s v="TXN0882"/>
    <d v="2022-07-31T00:00:00"/>
    <n v="16618"/>
    <n v="20303"/>
    <n v="-3685"/>
    <s v="R&amp;D"/>
    <x v="4"/>
    <s v="IT"/>
    <s v="Healthcare"/>
    <s v="B2C"/>
    <s v="Credit Card"/>
    <n v="0.04"/>
  </r>
  <r>
    <s v="TXN0883"/>
    <d v="2023-07-22T00:00:00"/>
    <n v="38631"/>
    <n v="22542"/>
    <n v="16089"/>
    <s v="Marketing"/>
    <x v="1"/>
    <s v="IT"/>
    <s v="Electronics"/>
    <s v="Enterprise"/>
    <s v="Cash"/>
    <n v="0.12"/>
  </r>
  <r>
    <s v="TXN0884"/>
    <d v="2023-12-13T00:00:00"/>
    <n v="19855"/>
    <n v="3752"/>
    <n v="16103"/>
    <s v="HR"/>
    <x v="3"/>
    <s v="IT"/>
    <s v="Software"/>
    <s v="B2B"/>
    <s v="Credit Card"/>
    <n v="0.23"/>
  </r>
  <r>
    <s v="TXN0885"/>
    <d v="2023-12-31T00:00:00"/>
    <n v="17995"/>
    <n v="10316"/>
    <n v="7679"/>
    <s v="Marketing"/>
    <x v="3"/>
    <s v="IT"/>
    <s v="Healthcare"/>
    <s v="SMB"/>
    <s v="Cash"/>
    <n v="0.03"/>
  </r>
  <r>
    <s v="TXN0886"/>
    <d v="2022-06-21T00:00:00"/>
    <n v="13012"/>
    <n v="22747"/>
    <n v="-9735"/>
    <s v="Sales"/>
    <x v="3"/>
    <s v="Sales"/>
    <s v="Healthcare"/>
    <s v="SMB"/>
    <s v="Cash"/>
    <n v="0.11"/>
  </r>
  <r>
    <s v="TXN0887"/>
    <d v="2023-02-07T00:00:00"/>
    <n v="11595"/>
    <n v="7582"/>
    <n v="4013"/>
    <s v="R&amp;D"/>
    <x v="3"/>
    <s v="Operations"/>
    <s v="Electronics"/>
    <s v="B2B"/>
    <s v="Credit Card"/>
    <n v="0.04"/>
  </r>
  <r>
    <s v="TXN0888"/>
    <d v="2023-04-07T00:00:00"/>
    <n v="32309"/>
    <n v="29356"/>
    <n v="2953"/>
    <s v="Marketing"/>
    <x v="3"/>
    <s v="IT"/>
    <s v="Furniture"/>
    <s v="SMB"/>
    <s v="Bank Transfer"/>
    <n v="7.0000000000000007E-2"/>
  </r>
  <r>
    <s v="TXN0889"/>
    <d v="2022-05-01T00:00:00"/>
    <n v="6407"/>
    <n v="29698"/>
    <n v="-23291"/>
    <s v="Sales"/>
    <x v="3"/>
    <s v="Sales"/>
    <s v="Electronics"/>
    <s v="Enterprise"/>
    <s v="Credit Card"/>
    <n v="0.27"/>
  </r>
  <r>
    <s v="TXN0890"/>
    <d v="2023-06-17T00:00:00"/>
    <n v="24359"/>
    <n v="22276"/>
    <n v="2083"/>
    <s v="Sales"/>
    <x v="1"/>
    <s v="Operations"/>
    <s v="Healthcare"/>
    <s v="SMB"/>
    <s v="PayPal"/>
    <n v="0"/>
  </r>
  <r>
    <s v="TXN0891"/>
    <d v="2022-03-14T00:00:00"/>
    <n v="18109"/>
    <n v="27192"/>
    <n v="-9083"/>
    <s v="R&amp;D"/>
    <x v="3"/>
    <s v="IT"/>
    <s v="Software"/>
    <s v="SMB"/>
    <s v="Cash"/>
    <n v="0.13"/>
  </r>
  <r>
    <s v="TXN0892"/>
    <d v="2023-08-09T00:00:00"/>
    <n v="18814"/>
    <n v="28027"/>
    <n v="-9213"/>
    <s v="Marketing"/>
    <x v="3"/>
    <s v="Sales"/>
    <s v="Clothing"/>
    <s v="B2C"/>
    <s v="Credit Card"/>
    <n v="0.03"/>
  </r>
  <r>
    <s v="TXN0893"/>
    <d v="2022-07-08T00:00:00"/>
    <n v="18477"/>
    <n v="19875"/>
    <n v="-1398"/>
    <s v="Operations"/>
    <x v="3"/>
    <s v="Operations"/>
    <s v="Electronics"/>
    <s v="SMB"/>
    <s v="Bank Transfer"/>
    <n v="0.15"/>
  </r>
  <r>
    <s v="TXN0894"/>
    <d v="2023-11-10T00:00:00"/>
    <n v="26413"/>
    <n v="5452"/>
    <n v="20961"/>
    <s v="Marketing"/>
    <x v="4"/>
    <s v="HR"/>
    <s v="Electronics"/>
    <s v="B2C"/>
    <s v="PayPal"/>
    <n v="0.27"/>
  </r>
  <r>
    <s v="TXN0895"/>
    <d v="2022-07-17T00:00:00"/>
    <n v="27568"/>
    <n v="27890"/>
    <n v="-322"/>
    <s v="R&amp;D"/>
    <x v="1"/>
    <s v="Marketing"/>
    <s v="Electronics"/>
    <s v="SMB"/>
    <s v="PayPal"/>
    <n v="0.11"/>
  </r>
  <r>
    <s v="TXN0896"/>
    <d v="2022-09-15T00:00:00"/>
    <n v="5002"/>
    <n v="15348"/>
    <n v="-10346"/>
    <s v="R&amp;D"/>
    <x v="4"/>
    <s v="IT"/>
    <s v="Clothing"/>
    <s v="B2B"/>
    <s v="Cash"/>
    <n v="0.14000000000000001"/>
  </r>
  <r>
    <s v="TXN0897"/>
    <d v="2022-12-16T00:00:00"/>
    <n v="22696"/>
    <n v="29061"/>
    <n v="-6365"/>
    <s v="R&amp;D"/>
    <x v="4"/>
    <s v="IT"/>
    <s v="Electronics"/>
    <s v="B2B"/>
    <s v="Cash"/>
    <n v="0.03"/>
  </r>
  <r>
    <s v="TXN0898"/>
    <d v="2022-11-11T00:00:00"/>
    <n v="44435"/>
    <n v="11444"/>
    <n v="32991"/>
    <s v="Sales"/>
    <x v="1"/>
    <s v="HR"/>
    <s v="Healthcare"/>
    <s v="SMB"/>
    <s v="Credit Card"/>
    <n v="0.05"/>
  </r>
  <r>
    <s v="TXN0899"/>
    <d v="2022-04-15T00:00:00"/>
    <n v="12576"/>
    <n v="21333"/>
    <n v="-8757"/>
    <s v="Sales"/>
    <x v="3"/>
    <s v="Finance"/>
    <s v="Clothing"/>
    <s v="Enterprise"/>
    <s v="Cash"/>
    <n v="0.28000000000000003"/>
  </r>
  <r>
    <s v="TXN0900"/>
    <d v="2023-05-20T00:00:00"/>
    <n v="29883"/>
    <n v="22085"/>
    <n v="7798"/>
    <s v="Sales"/>
    <x v="1"/>
    <s v="IT"/>
    <s v="Healthcare"/>
    <s v="SMB"/>
    <s v="Credit Card"/>
    <n v="0.14000000000000001"/>
  </r>
  <r>
    <s v="TXN0901"/>
    <d v="2022-01-08T00:00:00"/>
    <n v="26690"/>
    <n v="15955"/>
    <n v="10735"/>
    <s v="Operations"/>
    <x v="0"/>
    <s v="Marketing"/>
    <s v="Clothing"/>
    <s v="B2B"/>
    <s v="Cash"/>
    <n v="0.02"/>
  </r>
  <r>
    <s v="TXN0902"/>
    <d v="2023-07-09T00:00:00"/>
    <n v="16672"/>
    <n v="18402"/>
    <n v="-1730"/>
    <s v="Sales"/>
    <x v="3"/>
    <s v="Marketing"/>
    <s v="Healthcare"/>
    <s v="SMB"/>
    <s v="Bank Transfer"/>
    <n v="0.25"/>
  </r>
  <r>
    <s v="TXN0903"/>
    <d v="2023-03-02T00:00:00"/>
    <n v="38450"/>
    <n v="25333"/>
    <n v="13117"/>
    <s v="HR"/>
    <x v="3"/>
    <s v="Marketing"/>
    <s v="Electronics"/>
    <s v="Enterprise"/>
    <s v="Cash"/>
    <n v="0.27"/>
  </r>
  <r>
    <s v="TXN0904"/>
    <d v="2023-05-24T00:00:00"/>
    <n v="18752"/>
    <n v="11394"/>
    <n v="7358"/>
    <s v="Sales"/>
    <x v="1"/>
    <s v="IT"/>
    <s v="Healthcare"/>
    <s v="B2C"/>
    <s v="Cash"/>
    <n v="0.21"/>
  </r>
  <r>
    <s v="TXN0905"/>
    <d v="2022-01-19T00:00:00"/>
    <n v="27025"/>
    <n v="28517"/>
    <n v="-1492"/>
    <s v="R&amp;D"/>
    <x v="3"/>
    <s v="Marketing"/>
    <s v="Clothing"/>
    <s v="SMB"/>
    <s v="Credit Card"/>
    <n v="0.03"/>
  </r>
  <r>
    <s v="TXN0906"/>
    <d v="2022-06-17T00:00:00"/>
    <n v="12694"/>
    <n v="20751"/>
    <n v="-8057"/>
    <s v="Sales"/>
    <x v="3"/>
    <s v="IT"/>
    <s v="Healthcare"/>
    <s v="B2B"/>
    <s v="Credit Card"/>
    <n v="0.24"/>
  </r>
  <r>
    <s v="TXN0907"/>
    <d v="2023-09-16T00:00:00"/>
    <n v="19706"/>
    <n v="15622"/>
    <n v="4084"/>
    <s v="Marketing"/>
    <x v="0"/>
    <s v="Finance"/>
    <s v="Clothing"/>
    <s v="B2C"/>
    <s v="Cash"/>
    <n v="0.24"/>
  </r>
  <r>
    <s v="TXN0908"/>
    <d v="2023-10-10T00:00:00"/>
    <n v="37816"/>
    <n v="6505"/>
    <n v="31311"/>
    <s v="Marketing"/>
    <x v="2"/>
    <s v="Marketing"/>
    <s v="Electronics"/>
    <s v="SMB"/>
    <s v="Cash"/>
    <n v="0.02"/>
  </r>
  <r>
    <s v="TXN0909"/>
    <d v="2022-05-29T00:00:00"/>
    <n v="25518"/>
    <n v="22184"/>
    <n v="3334"/>
    <s v="R&amp;D"/>
    <x v="4"/>
    <s v="Finance"/>
    <s v="Furniture"/>
    <s v="Enterprise"/>
    <s v="Credit Card"/>
    <n v="0.03"/>
  </r>
  <r>
    <s v="TXN0910"/>
    <d v="2022-10-24T00:00:00"/>
    <n v="14938"/>
    <n v="18805"/>
    <n v="-3867"/>
    <s v="Sales"/>
    <x v="0"/>
    <s v="Finance"/>
    <s v="Healthcare"/>
    <s v="SMB"/>
    <s v="Credit Card"/>
    <n v="0.18"/>
  </r>
  <r>
    <s v="TXN0911"/>
    <d v="2022-09-12T00:00:00"/>
    <n v="11997"/>
    <n v="17997"/>
    <n v="-6000"/>
    <s v="R&amp;D"/>
    <x v="3"/>
    <s v="IT"/>
    <s v="Healthcare"/>
    <s v="SMB"/>
    <s v="Credit Card"/>
    <n v="0.11"/>
  </r>
  <r>
    <s v="TXN0912"/>
    <d v="2022-11-01T00:00:00"/>
    <n v="29979"/>
    <n v="28898"/>
    <n v="1081"/>
    <s v="HR"/>
    <x v="3"/>
    <s v="Marketing"/>
    <s v="Software"/>
    <s v="B2B"/>
    <s v="PayPal"/>
    <n v="0.23"/>
  </r>
  <r>
    <s v="TXN0913"/>
    <d v="2022-07-27T00:00:00"/>
    <n v="24925"/>
    <n v="17426"/>
    <n v="7499"/>
    <s v="R&amp;D"/>
    <x v="1"/>
    <s v="Sales"/>
    <s v="Electronics"/>
    <s v="SMB"/>
    <s v="Credit Card"/>
    <n v="0.14000000000000001"/>
  </r>
  <r>
    <s v="TXN0914"/>
    <d v="2022-08-14T00:00:00"/>
    <n v="48397"/>
    <n v="21829"/>
    <n v="26568"/>
    <s v="Marketing"/>
    <x v="0"/>
    <s v="IT"/>
    <s v="Healthcare"/>
    <s v="B2C"/>
    <s v="Bank Transfer"/>
    <n v="0.25"/>
  </r>
  <r>
    <s v="TXN0915"/>
    <d v="2023-03-02T00:00:00"/>
    <n v="9308"/>
    <n v="7013"/>
    <n v="2295"/>
    <s v="HR"/>
    <x v="3"/>
    <s v="IT"/>
    <s v="Software"/>
    <s v="B2C"/>
    <s v="Cash"/>
    <n v="0.02"/>
  </r>
  <r>
    <s v="TXN0916"/>
    <d v="2022-09-22T00:00:00"/>
    <n v="23150"/>
    <n v="19935"/>
    <n v="3215"/>
    <s v="Operations"/>
    <x v="4"/>
    <s v="Marketing"/>
    <s v="Electronics"/>
    <s v="SMB"/>
    <s v="PayPal"/>
    <n v="0.25"/>
  </r>
  <r>
    <s v="TXN0917"/>
    <d v="2023-06-17T00:00:00"/>
    <n v="44276"/>
    <n v="4198"/>
    <n v="40078"/>
    <s v="R&amp;D"/>
    <x v="3"/>
    <s v="HR"/>
    <s v="Healthcare"/>
    <s v="Enterprise"/>
    <s v="Cash"/>
    <n v="0.19"/>
  </r>
  <r>
    <s v="TXN0918"/>
    <d v="2022-03-03T00:00:00"/>
    <n v="29781"/>
    <n v="20781"/>
    <n v="9000"/>
    <s v="Operations"/>
    <x v="0"/>
    <s v="Marketing"/>
    <s v="Healthcare"/>
    <s v="Enterprise"/>
    <s v="Bank Transfer"/>
    <n v="0.28000000000000003"/>
  </r>
  <r>
    <s v="TXN0919"/>
    <d v="2023-02-06T00:00:00"/>
    <n v="5136"/>
    <n v="11761"/>
    <n v="-6625"/>
    <s v="R&amp;D"/>
    <x v="0"/>
    <s v="Sales"/>
    <s v="Clothing"/>
    <s v="SMB"/>
    <s v="Credit Card"/>
    <n v="0.28000000000000003"/>
  </r>
  <r>
    <s v="TXN0920"/>
    <d v="2023-02-13T00:00:00"/>
    <n v="25981"/>
    <n v="25101"/>
    <n v="880"/>
    <s v="R&amp;D"/>
    <x v="3"/>
    <s v="IT"/>
    <s v="Furniture"/>
    <s v="B2B"/>
    <s v="Credit Card"/>
    <n v="0.04"/>
  </r>
  <r>
    <s v="TXN0921"/>
    <d v="2022-04-19T00:00:00"/>
    <n v="24947"/>
    <n v="21663"/>
    <n v="3284"/>
    <s v="R&amp;D"/>
    <x v="2"/>
    <s v="IT"/>
    <s v="Healthcare"/>
    <s v="B2C"/>
    <s v="Cash"/>
    <n v="0.04"/>
  </r>
  <r>
    <s v="TXN0922"/>
    <d v="2022-02-08T00:00:00"/>
    <n v="20747"/>
    <n v="22482"/>
    <n v="-1735"/>
    <s v="Marketing"/>
    <x v="4"/>
    <s v="Operations"/>
    <s v="Healthcare"/>
    <s v="B2C"/>
    <s v="PayPal"/>
    <n v="0.14000000000000001"/>
  </r>
  <r>
    <s v="TXN0923"/>
    <d v="2022-06-20T00:00:00"/>
    <n v="12410"/>
    <n v="24618"/>
    <n v="-12208"/>
    <s v="Marketing"/>
    <x v="1"/>
    <s v="Operations"/>
    <s v="Healthcare"/>
    <s v="SMB"/>
    <s v="Bank Transfer"/>
    <n v="0.11"/>
  </r>
  <r>
    <s v="TXN0924"/>
    <d v="2022-01-29T00:00:00"/>
    <n v="44970"/>
    <n v="20000"/>
    <n v="24970"/>
    <s v="Sales"/>
    <x v="1"/>
    <s v="Sales"/>
    <s v="Healthcare"/>
    <s v="Enterprise"/>
    <s v="Cash"/>
    <n v="0.19"/>
  </r>
  <r>
    <s v="TXN0925"/>
    <d v="2022-01-31T00:00:00"/>
    <n v="7675"/>
    <n v="19236"/>
    <n v="-11561"/>
    <s v="HR"/>
    <x v="1"/>
    <s v="IT"/>
    <s v="Healthcare"/>
    <s v="B2C"/>
    <s v="Cash"/>
    <n v="0.06"/>
  </r>
  <r>
    <s v="TXN0926"/>
    <d v="2022-07-24T00:00:00"/>
    <n v="28988"/>
    <n v="29132"/>
    <n v="-144"/>
    <s v="Sales"/>
    <x v="3"/>
    <s v="IT"/>
    <s v="Furniture"/>
    <s v="Enterprise"/>
    <s v="Cash"/>
    <n v="0.1"/>
  </r>
  <r>
    <s v="TXN0927"/>
    <d v="2023-05-29T00:00:00"/>
    <n v="24714"/>
    <n v="26094"/>
    <n v="-1380"/>
    <s v="Marketing"/>
    <x v="1"/>
    <s v="Operations"/>
    <s v="Healthcare"/>
    <s v="SMB"/>
    <s v="Cash"/>
    <n v="0.2"/>
  </r>
  <r>
    <s v="TXN0928"/>
    <d v="2022-07-21T00:00:00"/>
    <n v="37781"/>
    <n v="10383"/>
    <n v="27398"/>
    <s v="Sales"/>
    <x v="4"/>
    <s v="Marketing"/>
    <s v="Electronics"/>
    <s v="B2B"/>
    <s v="Bank Transfer"/>
    <n v="0.11"/>
  </r>
  <r>
    <s v="TXN0929"/>
    <d v="2023-12-10T00:00:00"/>
    <n v="32687"/>
    <n v="24957"/>
    <n v="7730"/>
    <s v="HR"/>
    <x v="3"/>
    <s v="Sales"/>
    <s v="Healthcare"/>
    <s v="SMB"/>
    <s v="Bank Transfer"/>
    <n v="0.06"/>
  </r>
  <r>
    <s v="TXN0930"/>
    <d v="2022-09-20T00:00:00"/>
    <n v="39701"/>
    <n v="17680"/>
    <n v="22021"/>
    <s v="Sales"/>
    <x v="2"/>
    <s v="HR"/>
    <s v="Software"/>
    <s v="SMB"/>
    <s v="Credit Card"/>
    <n v="0.03"/>
  </r>
  <r>
    <s v="TXN0931"/>
    <d v="2022-10-16T00:00:00"/>
    <n v="30225"/>
    <n v="17701"/>
    <n v="12524"/>
    <s v="HR"/>
    <x v="3"/>
    <s v="Marketing"/>
    <s v="Healthcare"/>
    <s v="B2B"/>
    <s v="Cash"/>
    <n v="0.06"/>
  </r>
  <r>
    <s v="TXN0932"/>
    <d v="2023-12-28T00:00:00"/>
    <n v="35689"/>
    <n v="28905"/>
    <n v="6784"/>
    <s v="R&amp;D"/>
    <x v="0"/>
    <s v="Sales"/>
    <s v="Electronics"/>
    <s v="B2B"/>
    <s v="Credit Card"/>
    <n v="0.14000000000000001"/>
  </r>
  <r>
    <s v="TXN0933"/>
    <d v="2022-04-03T00:00:00"/>
    <n v="47300"/>
    <n v="14634"/>
    <n v="32666"/>
    <s v="Marketing"/>
    <x v="3"/>
    <s v="IT"/>
    <s v="Clothing"/>
    <s v="SMB"/>
    <s v="Cash"/>
    <n v="0.1"/>
  </r>
  <r>
    <s v="TXN0934"/>
    <d v="2023-11-13T00:00:00"/>
    <n v="40025"/>
    <n v="18063"/>
    <n v="21962"/>
    <s v="R&amp;D"/>
    <x v="0"/>
    <s v="Operations"/>
    <s v="Software"/>
    <s v="SMB"/>
    <s v="Cash"/>
    <n v="0.01"/>
  </r>
  <r>
    <s v="TXN0935"/>
    <d v="2022-11-09T00:00:00"/>
    <n v="7499"/>
    <n v="13309"/>
    <n v="-5810"/>
    <s v="Marketing"/>
    <x v="4"/>
    <s v="Finance"/>
    <s v="Healthcare"/>
    <s v="SMB"/>
    <s v="Cash"/>
    <n v="0.15"/>
  </r>
  <r>
    <s v="TXN0936"/>
    <d v="2023-10-04T00:00:00"/>
    <n v="36710"/>
    <n v="16909"/>
    <n v="19801"/>
    <s v="R&amp;D"/>
    <x v="0"/>
    <s v="Finance"/>
    <s v="Healthcare"/>
    <s v="Enterprise"/>
    <s v="Bank Transfer"/>
    <n v="0.03"/>
  </r>
  <r>
    <s v="TXN0937"/>
    <d v="2022-04-09T00:00:00"/>
    <n v="32041"/>
    <n v="20193"/>
    <n v="11848"/>
    <s v="R&amp;D"/>
    <x v="2"/>
    <s v="IT"/>
    <s v="Electronics"/>
    <s v="Enterprise"/>
    <s v="Cash"/>
    <n v="0.15"/>
  </r>
  <r>
    <s v="TXN0938"/>
    <d v="2022-07-16T00:00:00"/>
    <n v="44081"/>
    <n v="4887"/>
    <n v="39194"/>
    <s v="HR"/>
    <x v="4"/>
    <s v="IT"/>
    <s v="Clothing"/>
    <s v="Enterprise"/>
    <s v="PayPal"/>
    <n v="0.24"/>
  </r>
  <r>
    <s v="TXN0939"/>
    <d v="2023-08-13T00:00:00"/>
    <n v="39944"/>
    <n v="7283"/>
    <n v="32661"/>
    <s v="Sales"/>
    <x v="3"/>
    <s v="Marketing"/>
    <s v="Electronics"/>
    <s v="B2C"/>
    <s v="Credit Card"/>
    <n v="0.25"/>
  </r>
  <r>
    <s v="TXN0940"/>
    <d v="2023-02-25T00:00:00"/>
    <n v="11347"/>
    <n v="8570"/>
    <n v="2777"/>
    <s v="R&amp;D"/>
    <x v="3"/>
    <s v="Marketing"/>
    <s v="Electronics"/>
    <s v="Enterprise"/>
    <s v="Cash"/>
    <n v="0.06"/>
  </r>
  <r>
    <s v="TXN0941"/>
    <d v="2023-11-30T00:00:00"/>
    <n v="23839"/>
    <n v="17797"/>
    <n v="6042"/>
    <s v="Sales"/>
    <x v="1"/>
    <s v="IT"/>
    <s v="Healthcare"/>
    <s v="B2B"/>
    <s v="PayPal"/>
    <n v="0.17"/>
  </r>
  <r>
    <s v="TXN0942"/>
    <d v="2023-09-16T00:00:00"/>
    <n v="44054"/>
    <n v="26107"/>
    <n v="17947"/>
    <s v="Marketing"/>
    <x v="1"/>
    <s v="HR"/>
    <s v="Clothing"/>
    <s v="B2C"/>
    <s v="Credit Card"/>
    <n v="0.27"/>
  </r>
  <r>
    <s v="TXN0943"/>
    <d v="2022-11-24T00:00:00"/>
    <n v="41029"/>
    <n v="18227"/>
    <n v="22802"/>
    <s v="R&amp;D"/>
    <x v="4"/>
    <s v="Marketing"/>
    <s v="Clothing"/>
    <s v="B2C"/>
    <s v="Bank Transfer"/>
    <n v="0.28000000000000003"/>
  </r>
  <r>
    <s v="TXN0944"/>
    <d v="2023-05-01T00:00:00"/>
    <n v="17657"/>
    <n v="11444"/>
    <n v="6213"/>
    <s v="R&amp;D"/>
    <x v="3"/>
    <s v="Operations"/>
    <s v="Healthcare"/>
    <s v="B2C"/>
    <s v="Cash"/>
    <n v="7.0000000000000007E-2"/>
  </r>
  <r>
    <s v="TXN0945"/>
    <d v="2023-04-28T00:00:00"/>
    <n v="13348"/>
    <n v="11048"/>
    <n v="2300"/>
    <s v="Sales"/>
    <x v="1"/>
    <s v="IT"/>
    <s v="Clothing"/>
    <s v="B2C"/>
    <s v="Cash"/>
    <n v="7.0000000000000007E-2"/>
  </r>
  <r>
    <s v="TXN0946"/>
    <d v="2022-05-10T00:00:00"/>
    <n v="18277"/>
    <n v="8988"/>
    <n v="9289"/>
    <s v="Sales"/>
    <x v="1"/>
    <s v="Marketing"/>
    <s v="Healthcare"/>
    <s v="Enterprise"/>
    <s v="Credit Card"/>
    <n v="0.27"/>
  </r>
  <r>
    <s v="TXN0947"/>
    <d v="2023-09-25T00:00:00"/>
    <n v="36981"/>
    <n v="17470"/>
    <n v="19511"/>
    <s v="R&amp;D"/>
    <x v="3"/>
    <s v="Marketing"/>
    <s v="Healthcare"/>
    <s v="SMB"/>
    <s v="Credit Card"/>
    <n v="0"/>
  </r>
  <r>
    <s v="TXN0948"/>
    <d v="2023-01-16T00:00:00"/>
    <n v="20569"/>
    <n v="7054"/>
    <n v="13515"/>
    <s v="Operations"/>
    <x v="3"/>
    <s v="IT"/>
    <s v="Electronics"/>
    <s v="B2C"/>
    <s v="Bank Transfer"/>
    <n v="0.05"/>
  </r>
  <r>
    <s v="TXN0949"/>
    <d v="2022-08-07T00:00:00"/>
    <n v="38684"/>
    <n v="25162"/>
    <n v="13522"/>
    <s v="R&amp;D"/>
    <x v="1"/>
    <s v="IT"/>
    <s v="Healthcare"/>
    <s v="B2C"/>
    <s v="Bank Transfer"/>
    <n v="0.05"/>
  </r>
  <r>
    <s v="TXN0950"/>
    <d v="2022-12-10T00:00:00"/>
    <n v="7232"/>
    <n v="9799"/>
    <n v="-2567"/>
    <s v="Operations"/>
    <x v="1"/>
    <s v="IT"/>
    <s v="Furniture"/>
    <s v="SMB"/>
    <s v="Cash"/>
    <n v="0.1"/>
  </r>
  <r>
    <s v="TXN0951"/>
    <d v="2022-09-09T00:00:00"/>
    <n v="32341"/>
    <n v="19269"/>
    <n v="13072"/>
    <s v="Marketing"/>
    <x v="0"/>
    <s v="IT"/>
    <s v="Healthcare"/>
    <s v="B2B"/>
    <s v="Cash"/>
    <n v="0.06"/>
  </r>
  <r>
    <s v="TXN0952"/>
    <d v="2023-10-17T00:00:00"/>
    <n v="38376"/>
    <n v="24093"/>
    <n v="14283"/>
    <s v="Marketing"/>
    <x v="3"/>
    <s v="Marketing"/>
    <s v="Healthcare"/>
    <s v="SMB"/>
    <s v="Credit Card"/>
    <n v="0.24"/>
  </r>
  <r>
    <s v="TXN0953"/>
    <d v="2022-03-20T00:00:00"/>
    <n v="28552"/>
    <n v="26622"/>
    <n v="1930"/>
    <s v="R&amp;D"/>
    <x v="3"/>
    <s v="Marketing"/>
    <s v="Healthcare"/>
    <s v="SMB"/>
    <s v="Cash"/>
    <n v="0.12"/>
  </r>
  <r>
    <s v="TXN0954"/>
    <d v="2022-01-20T00:00:00"/>
    <n v="48666"/>
    <n v="26674"/>
    <n v="21992"/>
    <s v="Sales"/>
    <x v="1"/>
    <s v="IT"/>
    <s v="Healthcare"/>
    <s v="SMB"/>
    <s v="Cash"/>
    <n v="0.28999999999999998"/>
  </r>
  <r>
    <s v="TXN0955"/>
    <d v="2023-05-21T00:00:00"/>
    <n v="17880"/>
    <n v="9804"/>
    <n v="8076"/>
    <s v="R&amp;D"/>
    <x v="3"/>
    <s v="Marketing"/>
    <s v="Healthcare"/>
    <s v="B2B"/>
    <s v="Cash"/>
    <n v="0.28000000000000003"/>
  </r>
  <r>
    <s v="TXN0956"/>
    <d v="2022-05-05T00:00:00"/>
    <n v="16216"/>
    <n v="28484"/>
    <n v="-12268"/>
    <s v="Operations"/>
    <x v="2"/>
    <s v="Sales"/>
    <s v="Electronics"/>
    <s v="B2C"/>
    <s v="Credit Card"/>
    <n v="0.14000000000000001"/>
  </r>
  <r>
    <s v="TXN0957"/>
    <d v="2022-01-15T00:00:00"/>
    <n v="34553"/>
    <n v="27995"/>
    <n v="6558"/>
    <s v="R&amp;D"/>
    <x v="2"/>
    <s v="Marketing"/>
    <s v="Healthcare"/>
    <s v="B2B"/>
    <s v="Credit Card"/>
    <n v="0.24"/>
  </r>
  <r>
    <s v="TXN0958"/>
    <d v="2022-12-28T00:00:00"/>
    <n v="46268"/>
    <n v="8546"/>
    <n v="37722"/>
    <s v="R&amp;D"/>
    <x v="2"/>
    <s v="Finance"/>
    <s v="Healthcare"/>
    <s v="Enterprise"/>
    <s v="Bank Transfer"/>
    <n v="7.0000000000000007E-2"/>
  </r>
  <r>
    <s v="TXN0959"/>
    <d v="2022-06-06T00:00:00"/>
    <n v="9389"/>
    <n v="24133"/>
    <n v="-14744"/>
    <s v="R&amp;D"/>
    <x v="0"/>
    <s v="Sales"/>
    <s v="Furniture"/>
    <s v="B2C"/>
    <s v="Credit Card"/>
    <n v="0.21"/>
  </r>
  <r>
    <s v="TXN0960"/>
    <d v="2022-05-02T00:00:00"/>
    <n v="14880"/>
    <n v="20552"/>
    <n v="-5672"/>
    <s v="R&amp;D"/>
    <x v="2"/>
    <s v="Marketing"/>
    <s v="Electronics"/>
    <s v="SMB"/>
    <s v="Bank Transfer"/>
    <n v="0.21"/>
  </r>
  <r>
    <s v="TXN0961"/>
    <d v="2023-12-06T00:00:00"/>
    <n v="41638"/>
    <n v="18796"/>
    <n v="22842"/>
    <s v="R&amp;D"/>
    <x v="3"/>
    <s v="Sales"/>
    <s v="Software"/>
    <s v="B2C"/>
    <s v="Credit Card"/>
    <n v="0.19"/>
  </r>
  <r>
    <s v="TXN0962"/>
    <d v="2023-10-30T00:00:00"/>
    <n v="15163"/>
    <n v="29280"/>
    <n v="-14117"/>
    <s v="Operations"/>
    <x v="1"/>
    <s v="IT"/>
    <s v="Electronics"/>
    <s v="B2C"/>
    <s v="Credit Card"/>
    <n v="0.25"/>
  </r>
  <r>
    <s v="TXN0963"/>
    <d v="2023-03-15T00:00:00"/>
    <n v="42046"/>
    <n v="5456"/>
    <n v="36590"/>
    <s v="Operations"/>
    <x v="3"/>
    <s v="IT"/>
    <s v="Furniture"/>
    <s v="B2B"/>
    <s v="Cash"/>
    <n v="0.16"/>
  </r>
  <r>
    <s v="TXN0964"/>
    <d v="2022-07-10T00:00:00"/>
    <n v="28862"/>
    <n v="10421"/>
    <n v="18441"/>
    <s v="Marketing"/>
    <x v="2"/>
    <s v="IT"/>
    <s v="Software"/>
    <s v="B2C"/>
    <s v="Credit Card"/>
    <n v="0.24"/>
  </r>
  <r>
    <s v="TXN0965"/>
    <d v="2023-02-26T00:00:00"/>
    <n v="12825"/>
    <n v="6121"/>
    <n v="6704"/>
    <s v="Sales"/>
    <x v="0"/>
    <s v="Sales"/>
    <s v="Healthcare"/>
    <s v="Enterprise"/>
    <s v="Credit Card"/>
    <n v="7.0000000000000007E-2"/>
  </r>
  <r>
    <s v="TXN0966"/>
    <d v="2022-07-30T00:00:00"/>
    <n v="17016"/>
    <n v="15913"/>
    <n v="1103"/>
    <s v="Sales"/>
    <x v="4"/>
    <s v="IT"/>
    <s v="Furniture"/>
    <s v="B2C"/>
    <s v="Credit Card"/>
    <n v="0.26"/>
  </r>
  <r>
    <s v="TXN0967"/>
    <d v="2023-04-19T00:00:00"/>
    <n v="42200"/>
    <n v="25499"/>
    <n v="16701"/>
    <s v="R&amp;D"/>
    <x v="0"/>
    <s v="Sales"/>
    <s v="Software"/>
    <s v="SMB"/>
    <s v="PayPal"/>
    <n v="0.01"/>
  </r>
  <r>
    <s v="TXN0968"/>
    <d v="2023-06-24T00:00:00"/>
    <n v="14899"/>
    <n v="11542"/>
    <n v="3357"/>
    <s v="HR"/>
    <x v="1"/>
    <s v="IT"/>
    <s v="Software"/>
    <s v="B2B"/>
    <s v="Bank Transfer"/>
    <n v="0.26"/>
  </r>
  <r>
    <s v="TXN0969"/>
    <d v="2022-12-24T00:00:00"/>
    <n v="47252"/>
    <n v="8400"/>
    <n v="38852"/>
    <s v="Marketing"/>
    <x v="1"/>
    <s v="Sales"/>
    <s v="Electronics"/>
    <s v="SMB"/>
    <s v="Credit Card"/>
    <n v="0.27"/>
  </r>
  <r>
    <s v="TXN0970"/>
    <d v="2023-02-08T00:00:00"/>
    <n v="35447"/>
    <n v="7076"/>
    <n v="28371"/>
    <s v="Marketing"/>
    <x v="3"/>
    <s v="IT"/>
    <s v="Electronics"/>
    <s v="SMB"/>
    <s v="Cash"/>
    <n v="0.23"/>
  </r>
  <r>
    <s v="TXN0971"/>
    <d v="2023-11-17T00:00:00"/>
    <n v="26267"/>
    <n v="4959"/>
    <n v="21308"/>
    <s v="Sales"/>
    <x v="4"/>
    <s v="Finance"/>
    <s v="Clothing"/>
    <s v="B2B"/>
    <s v="Credit Card"/>
    <n v="0.05"/>
  </r>
  <r>
    <s v="TXN0972"/>
    <d v="2022-03-29T00:00:00"/>
    <n v="38204"/>
    <n v="16743"/>
    <n v="21461"/>
    <s v="Operations"/>
    <x v="2"/>
    <s v="Sales"/>
    <s v="Electronics"/>
    <s v="B2B"/>
    <s v="Cash"/>
    <n v="0.28000000000000003"/>
  </r>
  <r>
    <s v="TXN0973"/>
    <d v="2023-03-17T00:00:00"/>
    <n v="9459"/>
    <n v="7097"/>
    <n v="2362"/>
    <s v="R&amp;D"/>
    <x v="1"/>
    <s v="IT"/>
    <s v="Electronics"/>
    <s v="SMB"/>
    <s v="Credit Card"/>
    <n v="0.28000000000000003"/>
  </r>
  <r>
    <s v="TXN0974"/>
    <d v="2023-12-04T00:00:00"/>
    <n v="30207"/>
    <n v="15579"/>
    <n v="14628"/>
    <s v="R&amp;D"/>
    <x v="1"/>
    <s v="Marketing"/>
    <s v="Healthcare"/>
    <s v="B2C"/>
    <s v="Cash"/>
    <n v="0.12"/>
  </r>
  <r>
    <s v="TXN0975"/>
    <d v="2022-07-09T00:00:00"/>
    <n v="43106"/>
    <n v="11681"/>
    <n v="31425"/>
    <s v="HR"/>
    <x v="1"/>
    <s v="IT"/>
    <s v="Furniture"/>
    <s v="B2C"/>
    <s v="Credit Card"/>
    <n v="0.17"/>
  </r>
  <r>
    <s v="TXN0976"/>
    <d v="2023-07-31T00:00:00"/>
    <n v="39497"/>
    <n v="17507"/>
    <n v="21990"/>
    <s v="R&amp;D"/>
    <x v="1"/>
    <s v="IT"/>
    <s v="Electronics"/>
    <s v="SMB"/>
    <s v="Bank Transfer"/>
    <n v="7.0000000000000007E-2"/>
  </r>
  <r>
    <s v="TXN0977"/>
    <d v="2022-01-05T00:00:00"/>
    <n v="11754"/>
    <n v="25448"/>
    <n v="-13694"/>
    <s v="Operations"/>
    <x v="3"/>
    <s v="Finance"/>
    <s v="Healthcare"/>
    <s v="SMB"/>
    <s v="Credit Card"/>
    <n v="7.0000000000000007E-2"/>
  </r>
  <r>
    <s v="TXN0978"/>
    <d v="2023-09-20T00:00:00"/>
    <n v="13786"/>
    <n v="19153"/>
    <n v="-5367"/>
    <s v="Sales"/>
    <x v="3"/>
    <s v="Marketing"/>
    <s v="Clothing"/>
    <s v="SMB"/>
    <s v="Credit Card"/>
    <n v="0.06"/>
  </r>
  <r>
    <s v="TXN0979"/>
    <d v="2022-12-21T00:00:00"/>
    <n v="6340"/>
    <n v="6081"/>
    <n v="259"/>
    <s v="R&amp;D"/>
    <x v="3"/>
    <s v="IT"/>
    <s v="Healthcare"/>
    <s v="B2C"/>
    <s v="Credit Card"/>
    <n v="0.11"/>
  </r>
  <r>
    <s v="TXN0980"/>
    <d v="2022-05-06T00:00:00"/>
    <n v="45973"/>
    <n v="8727"/>
    <n v="37246"/>
    <s v="Operations"/>
    <x v="1"/>
    <s v="IT"/>
    <s v="Electronics"/>
    <s v="SMB"/>
    <s v="Cash"/>
    <n v="0.23"/>
  </r>
  <r>
    <s v="TXN0981"/>
    <d v="2022-01-06T00:00:00"/>
    <n v="39274"/>
    <n v="29048"/>
    <n v="10226"/>
    <s v="Operations"/>
    <x v="3"/>
    <s v="IT"/>
    <s v="Software"/>
    <s v="SMB"/>
    <s v="Cash"/>
    <n v="0.05"/>
  </r>
  <r>
    <s v="TXN0982"/>
    <d v="2022-07-17T00:00:00"/>
    <n v="38051"/>
    <n v="16969"/>
    <n v="21082"/>
    <s v="R&amp;D"/>
    <x v="3"/>
    <s v="Sales"/>
    <s v="Electronics"/>
    <s v="B2B"/>
    <s v="Bank Transfer"/>
    <n v="0.1"/>
  </r>
  <r>
    <s v="TXN0983"/>
    <d v="2023-07-30T00:00:00"/>
    <n v="41504"/>
    <n v="25684"/>
    <n v="15820"/>
    <s v="Sales"/>
    <x v="1"/>
    <s v="IT"/>
    <s v="Clothing"/>
    <s v="B2B"/>
    <s v="Credit Card"/>
    <n v="0.25"/>
  </r>
  <r>
    <s v="TXN0984"/>
    <d v="2022-01-10T00:00:00"/>
    <n v="23276"/>
    <n v="6797"/>
    <n v="16479"/>
    <s v="Sales"/>
    <x v="1"/>
    <s v="IT"/>
    <s v="Software"/>
    <s v="SMB"/>
    <s v="Credit Card"/>
    <n v="0.2"/>
  </r>
  <r>
    <s v="TXN0985"/>
    <d v="2023-05-25T00:00:00"/>
    <n v="13756"/>
    <n v="20225"/>
    <n v="-6469"/>
    <s v="R&amp;D"/>
    <x v="2"/>
    <s v="HR"/>
    <s v="Furniture"/>
    <s v="B2B"/>
    <s v="Cash"/>
    <n v="0.13"/>
  </r>
  <r>
    <s v="TXN0986"/>
    <d v="2022-08-05T00:00:00"/>
    <n v="45103"/>
    <n v="19470"/>
    <n v="25633"/>
    <s v="HR"/>
    <x v="2"/>
    <s v="IT"/>
    <s v="Furniture"/>
    <s v="B2C"/>
    <s v="Bank Transfer"/>
    <n v="0.12"/>
  </r>
  <r>
    <s v="TXN0987"/>
    <d v="2023-04-01T00:00:00"/>
    <n v="42278"/>
    <n v="26213"/>
    <n v="16065"/>
    <s v="Sales"/>
    <x v="3"/>
    <s v="Sales"/>
    <s v="Healthcare"/>
    <s v="Enterprise"/>
    <s v="Cash"/>
    <n v="0.05"/>
  </r>
  <r>
    <s v="TXN0988"/>
    <d v="2022-11-21T00:00:00"/>
    <n v="20323"/>
    <n v="15024"/>
    <n v="5299"/>
    <s v="Marketing"/>
    <x v="2"/>
    <s v="Marketing"/>
    <s v="Healthcare"/>
    <s v="SMB"/>
    <s v="Cash"/>
    <n v="0"/>
  </r>
  <r>
    <s v="TXN0989"/>
    <d v="2023-08-04T00:00:00"/>
    <n v="18810"/>
    <n v="23600"/>
    <n v="-4790"/>
    <s v="Operations"/>
    <x v="3"/>
    <s v="HR"/>
    <s v="Healthcare"/>
    <s v="SMB"/>
    <s v="Credit Card"/>
    <n v="0.1"/>
  </r>
  <r>
    <s v="TXN0990"/>
    <d v="2022-01-06T00:00:00"/>
    <n v="22839"/>
    <n v="29465"/>
    <n v="-6626"/>
    <s v="Marketing"/>
    <x v="2"/>
    <s v="IT"/>
    <s v="Healthcare"/>
    <s v="SMB"/>
    <s v="Bank Transfer"/>
    <n v="0.04"/>
  </r>
  <r>
    <s v="TXN0991"/>
    <d v="2022-07-14T00:00:00"/>
    <n v="23158"/>
    <n v="26265"/>
    <n v="-3107"/>
    <s v="Marketing"/>
    <x v="3"/>
    <s v="Marketing"/>
    <s v="Healthcare"/>
    <s v="SMB"/>
    <s v="Cash"/>
    <n v="0.26"/>
  </r>
  <r>
    <s v="TXN0992"/>
    <d v="2023-12-16T00:00:00"/>
    <n v="34942"/>
    <n v="11004"/>
    <n v="23938"/>
    <s v="Operations"/>
    <x v="3"/>
    <s v="IT"/>
    <s v="Healthcare"/>
    <s v="B2B"/>
    <s v="Cash"/>
    <n v="0.12"/>
  </r>
  <r>
    <s v="TXN0993"/>
    <d v="2022-04-07T00:00:00"/>
    <n v="49412"/>
    <n v="22265"/>
    <n v="27147"/>
    <s v="R&amp;D"/>
    <x v="2"/>
    <s v="Finance"/>
    <s v="Electronics"/>
    <s v="B2B"/>
    <s v="Cash"/>
    <n v="0.16"/>
  </r>
  <r>
    <s v="TXN0994"/>
    <d v="2022-03-09T00:00:00"/>
    <n v="45138"/>
    <n v="11990"/>
    <n v="33148"/>
    <s v="Marketing"/>
    <x v="1"/>
    <s v="Operations"/>
    <s v="Software"/>
    <s v="B2B"/>
    <s v="Credit Card"/>
    <n v="0.17"/>
  </r>
  <r>
    <s v="TXN0995"/>
    <d v="2022-08-27T00:00:00"/>
    <n v="8819"/>
    <n v="12633"/>
    <n v="-3814"/>
    <s v="Marketing"/>
    <x v="1"/>
    <s v="Finance"/>
    <s v="Healthcare"/>
    <s v="B2C"/>
    <s v="Cash"/>
    <n v="0.19"/>
  </r>
  <r>
    <s v="TXN0996"/>
    <d v="2023-03-21T00:00:00"/>
    <n v="24394"/>
    <n v="22183"/>
    <n v="2211"/>
    <s v="Marketing"/>
    <x v="3"/>
    <s v="Sales"/>
    <s v="Healthcare"/>
    <s v="SMB"/>
    <s v="Cash"/>
    <n v="0.15"/>
  </r>
  <r>
    <s v="TXN0997"/>
    <d v="2022-08-04T00:00:00"/>
    <n v="8434"/>
    <n v="22425"/>
    <n v="-13991"/>
    <s v="Sales"/>
    <x v="3"/>
    <s v="Sales"/>
    <s v="Healthcare"/>
    <s v="SMB"/>
    <s v="Credit Card"/>
    <n v="7.0000000000000007E-2"/>
  </r>
  <r>
    <s v="TXN0998"/>
    <d v="2022-07-03T00:00:00"/>
    <n v="45672"/>
    <n v="18003"/>
    <n v="27669"/>
    <s v="Marketing"/>
    <x v="3"/>
    <s v="Finance"/>
    <s v="Clothing"/>
    <s v="B2C"/>
    <s v="PayPal"/>
    <n v="0.01"/>
  </r>
  <r>
    <s v="TXN0999"/>
    <d v="2022-12-26T00:00:00"/>
    <n v="10585"/>
    <n v="15869"/>
    <n v="-5284"/>
    <s v="Marketing"/>
    <x v="3"/>
    <s v="Sales"/>
    <s v="Healthcare"/>
    <s v="SMB"/>
    <s v="Cash"/>
    <n v="7.0000000000000007E-2"/>
  </r>
  <r>
    <s v="TXN1000"/>
    <d v="2023-02-16T00:00:00"/>
    <n v="17997"/>
    <n v="18640"/>
    <n v="-643"/>
    <s v="Sales"/>
    <x v="3"/>
    <s v="Sales"/>
    <s v="Electronics"/>
    <s v="B2B"/>
    <s v="Cash"/>
    <n v="0.27"/>
  </r>
  <r>
    <s v="TXN1001"/>
    <d v="2023-11-23T00:00:00"/>
    <n v="38808"/>
    <n v="12019"/>
    <n v="26789"/>
    <s v="R&amp;D"/>
    <x v="1"/>
    <s v="IT"/>
    <s v="Healthcare"/>
    <s v="B2B"/>
    <s v="Credit Card"/>
    <n v="0.09"/>
  </r>
  <r>
    <s v="TXN1002"/>
    <d v="2022-04-29T00:00:00"/>
    <n v="40017"/>
    <n v="13178"/>
    <n v="26839"/>
    <s v="Operations"/>
    <x v="3"/>
    <s v="IT"/>
    <s v="Software"/>
    <s v="SMB"/>
    <s v="Credit Card"/>
    <n v="0.25"/>
  </r>
  <r>
    <s v="TXN1003"/>
    <d v="2022-07-21T00:00:00"/>
    <n v="5032"/>
    <n v="11967"/>
    <n v="-6935"/>
    <s v="Sales"/>
    <x v="1"/>
    <s v="Finance"/>
    <s v="Healthcare"/>
    <s v="Enterprise"/>
    <s v="Bank Transfer"/>
    <n v="0.15"/>
  </r>
  <r>
    <s v="TXN1004"/>
    <d v="2023-05-06T00:00:00"/>
    <n v="8703"/>
    <n v="4995"/>
    <n v="3708"/>
    <s v="Operations"/>
    <x v="0"/>
    <s v="IT"/>
    <s v="Healthcare"/>
    <s v="SMB"/>
    <s v="Cash"/>
    <n v="0.05"/>
  </r>
  <r>
    <s v="TXN1005"/>
    <d v="2023-02-09T00:00:00"/>
    <n v="6618"/>
    <n v="29548"/>
    <n v="-22930"/>
    <s v="Operations"/>
    <x v="4"/>
    <s v="HR"/>
    <s v="Electronics"/>
    <s v="B2C"/>
    <s v="PayPal"/>
    <n v="0.25"/>
  </r>
  <r>
    <s v="TXN1006"/>
    <d v="2023-08-27T00:00:00"/>
    <n v="24752"/>
    <n v="15518"/>
    <n v="9234"/>
    <s v="R&amp;D"/>
    <x v="3"/>
    <s v="HR"/>
    <s v="Furniture"/>
    <s v="SMB"/>
    <s v="Credit Card"/>
    <n v="0.11"/>
  </r>
  <r>
    <s v="TXN1007"/>
    <d v="2023-01-03T00:00:00"/>
    <n v="45802"/>
    <n v="11780"/>
    <n v="34022"/>
    <s v="Operations"/>
    <x v="4"/>
    <s v="Finance"/>
    <s v="Electronics"/>
    <s v="SMB"/>
    <s v="Cash"/>
    <n v="0.11"/>
  </r>
  <r>
    <s v="TXN1008"/>
    <d v="2023-11-07T00:00:00"/>
    <n v="18189"/>
    <n v="11241"/>
    <n v="6948"/>
    <s v="Marketing"/>
    <x v="4"/>
    <s v="Marketing"/>
    <s v="Software"/>
    <s v="B2C"/>
    <s v="PayPal"/>
    <n v="0.21"/>
  </r>
  <r>
    <s v="TXN1009"/>
    <d v="2022-02-04T00:00:00"/>
    <n v="28946"/>
    <n v="24005"/>
    <n v="4941"/>
    <s v="Sales"/>
    <x v="3"/>
    <s v="IT"/>
    <s v="Clothing"/>
    <s v="B2B"/>
    <s v="PayPal"/>
    <n v="0.28999999999999998"/>
  </r>
  <r>
    <s v="TXN1010"/>
    <d v="2022-08-06T00:00:00"/>
    <n v="31838"/>
    <n v="20878"/>
    <n v="10960"/>
    <s v="R&amp;D"/>
    <x v="0"/>
    <s v="IT"/>
    <s v="Healthcare"/>
    <s v="SMB"/>
    <s v="Cash"/>
    <n v="0.2"/>
  </r>
  <r>
    <s v="TXN1011"/>
    <d v="2022-12-29T00:00:00"/>
    <n v="12735"/>
    <n v="12215"/>
    <n v="520"/>
    <s v="HR"/>
    <x v="4"/>
    <s v="Marketing"/>
    <s v="Electronics"/>
    <s v="B2C"/>
    <s v="Cash"/>
    <n v="0.04"/>
  </r>
  <r>
    <s v="TXN1012"/>
    <d v="2022-02-23T00:00:00"/>
    <n v="22723"/>
    <n v="23294"/>
    <n v="-571"/>
    <s v="Sales"/>
    <x v="1"/>
    <s v="IT"/>
    <s v="Healthcare"/>
    <s v="SMB"/>
    <s v="Credit Card"/>
    <n v="0.11"/>
  </r>
  <r>
    <s v="TXN1013"/>
    <d v="2022-03-04T00:00:00"/>
    <n v="24116"/>
    <n v="15063"/>
    <n v="9053"/>
    <s v="R&amp;D"/>
    <x v="3"/>
    <s v="Operations"/>
    <s v="Healthcare"/>
    <s v="B2B"/>
    <s v="Bank Transfer"/>
    <n v="0.14000000000000001"/>
  </r>
  <r>
    <s v="TXN1014"/>
    <d v="2022-10-01T00:00:00"/>
    <n v="8518"/>
    <n v="20640"/>
    <n v="-12122"/>
    <s v="HR"/>
    <x v="3"/>
    <s v="IT"/>
    <s v="Healthcare"/>
    <s v="SMB"/>
    <s v="Cash"/>
    <n v="0.12"/>
  </r>
  <r>
    <s v="TXN1015"/>
    <d v="2023-06-21T00:00:00"/>
    <n v="28129"/>
    <n v="12296"/>
    <n v="15833"/>
    <s v="R&amp;D"/>
    <x v="2"/>
    <s v="IT"/>
    <s v="Healthcare"/>
    <s v="Enterprise"/>
    <s v="Credit Card"/>
    <n v="7.0000000000000007E-2"/>
  </r>
  <r>
    <s v="TXN1016"/>
    <d v="2023-01-18T00:00:00"/>
    <n v="46010"/>
    <n v="26632"/>
    <n v="19378"/>
    <s v="R&amp;D"/>
    <x v="3"/>
    <s v="IT"/>
    <s v="Healthcare"/>
    <s v="B2C"/>
    <s v="PayPal"/>
    <n v="7.0000000000000007E-2"/>
  </r>
  <r>
    <s v="TXN1017"/>
    <d v="2022-05-06T00:00:00"/>
    <n v="41365"/>
    <n v="18316"/>
    <n v="23049"/>
    <s v="R&amp;D"/>
    <x v="0"/>
    <s v="IT"/>
    <s v="Software"/>
    <s v="Enterprise"/>
    <s v="Credit Card"/>
    <n v="0.04"/>
  </r>
  <r>
    <s v="TXN1018"/>
    <d v="2022-01-29T00:00:00"/>
    <n v="44225"/>
    <n v="28803"/>
    <n v="15422"/>
    <s v="R&amp;D"/>
    <x v="2"/>
    <s v="IT"/>
    <s v="Healthcare"/>
    <s v="SMB"/>
    <s v="Cash"/>
    <n v="0.05"/>
  </r>
  <r>
    <s v="TXN1019"/>
    <d v="2023-12-10T00:00:00"/>
    <n v="19136"/>
    <n v="4147"/>
    <n v="14989"/>
    <s v="R&amp;D"/>
    <x v="4"/>
    <s v="Sales"/>
    <s v="Healthcare"/>
    <s v="B2B"/>
    <s v="Credit Card"/>
    <n v="0.19"/>
  </r>
  <r>
    <s v="TXN1020"/>
    <d v="2022-03-09T00:00:00"/>
    <n v="5134"/>
    <n v="13765"/>
    <n v="-8631"/>
    <s v="Sales"/>
    <x v="4"/>
    <s v="IT"/>
    <s v="Software"/>
    <s v="B2B"/>
    <s v="Cash"/>
    <n v="0.06"/>
  </r>
  <r>
    <s v="TXN1021"/>
    <d v="2023-01-08T00:00:00"/>
    <n v="22646"/>
    <n v="19479"/>
    <n v="3167"/>
    <s v="Marketing"/>
    <x v="1"/>
    <s v="Operations"/>
    <s v="Software"/>
    <s v="SMB"/>
    <s v="Credit Card"/>
    <n v="0.24"/>
  </r>
  <r>
    <s v="TXN1022"/>
    <d v="2023-08-11T00:00:00"/>
    <n v="35411"/>
    <n v="4649"/>
    <n v="30762"/>
    <s v="Marketing"/>
    <x v="4"/>
    <s v="Operations"/>
    <s v="Healthcare"/>
    <s v="B2B"/>
    <s v="Cash"/>
    <n v="0.22"/>
  </r>
  <r>
    <s v="TXN1023"/>
    <d v="2022-07-01T00:00:00"/>
    <n v="34688"/>
    <n v="29027"/>
    <n v="5661"/>
    <s v="R&amp;D"/>
    <x v="3"/>
    <s v="Sales"/>
    <s v="Clothing"/>
    <s v="Enterprise"/>
    <s v="Credit Card"/>
    <n v="0.05"/>
  </r>
  <r>
    <s v="TXN1024"/>
    <d v="2022-10-26T00:00:00"/>
    <n v="48241"/>
    <n v="6545"/>
    <n v="41696"/>
    <s v="R&amp;D"/>
    <x v="3"/>
    <s v="Sales"/>
    <s v="Healthcare"/>
    <s v="B2B"/>
    <s v="Cash"/>
    <n v="0.16"/>
  </r>
  <r>
    <s v="TXN1025"/>
    <d v="2022-05-31T00:00:00"/>
    <n v="36147"/>
    <n v="6503"/>
    <n v="29644"/>
    <s v="Sales"/>
    <x v="3"/>
    <s v="Sales"/>
    <s v="Clothing"/>
    <s v="SMB"/>
    <s v="Credit Card"/>
    <n v="0.25"/>
  </r>
  <r>
    <s v="TXN1026"/>
    <d v="2022-09-10T00:00:00"/>
    <n v="6823"/>
    <n v="27926"/>
    <n v="-21103"/>
    <s v="Marketing"/>
    <x v="2"/>
    <s v="HR"/>
    <s v="Furniture"/>
    <s v="SMB"/>
    <s v="Bank Transfer"/>
    <n v="0.28999999999999998"/>
  </r>
  <r>
    <s v="TXN1027"/>
    <d v="2022-09-22T00:00:00"/>
    <n v="25159"/>
    <n v="5573"/>
    <n v="19586"/>
    <s v="R&amp;D"/>
    <x v="4"/>
    <s v="IT"/>
    <s v="Clothing"/>
    <s v="Enterprise"/>
    <s v="Bank Transfer"/>
    <n v="0.26"/>
  </r>
  <r>
    <s v="TXN1028"/>
    <d v="2022-08-22T00:00:00"/>
    <n v="20490"/>
    <n v="26784"/>
    <n v="-6294"/>
    <s v="Operations"/>
    <x v="3"/>
    <s v="IT"/>
    <s v="Electronics"/>
    <s v="SMB"/>
    <s v="Bank Transfer"/>
    <n v="0.2"/>
  </r>
  <r>
    <s v="TXN1029"/>
    <d v="2022-05-11T00:00:00"/>
    <n v="46833"/>
    <n v="8668"/>
    <n v="38165"/>
    <s v="R&amp;D"/>
    <x v="3"/>
    <s v="IT"/>
    <s v="Healthcare"/>
    <s v="Enterprise"/>
    <s v="Bank Transfer"/>
    <n v="0.16"/>
  </r>
  <r>
    <s v="TXN1030"/>
    <d v="2023-06-29T00:00:00"/>
    <n v="29602"/>
    <n v="6237"/>
    <n v="23365"/>
    <s v="R&amp;D"/>
    <x v="3"/>
    <s v="HR"/>
    <s v="Healthcare"/>
    <s v="SMB"/>
    <s v="Credit Card"/>
    <n v="0.11"/>
  </r>
  <r>
    <s v="TXN1031"/>
    <d v="2022-09-26T00:00:00"/>
    <n v="6361"/>
    <n v="5599"/>
    <n v="762"/>
    <s v="HR"/>
    <x v="4"/>
    <s v="Finance"/>
    <s v="Healthcare"/>
    <s v="SMB"/>
    <s v="Cash"/>
    <n v="0.14000000000000001"/>
  </r>
  <r>
    <s v="TXN1032"/>
    <d v="2022-02-20T00:00:00"/>
    <n v="21086"/>
    <n v="3268"/>
    <n v="17818"/>
    <s v="R&amp;D"/>
    <x v="3"/>
    <s v="HR"/>
    <s v="Software"/>
    <s v="SMB"/>
    <s v="Cash"/>
    <n v="0.05"/>
  </r>
  <r>
    <s v="TXN1033"/>
    <d v="2022-12-23T00:00:00"/>
    <n v="48508"/>
    <n v="10014"/>
    <n v="38494"/>
    <s v="R&amp;D"/>
    <x v="1"/>
    <s v="Finance"/>
    <s v="Software"/>
    <s v="SMB"/>
    <s v="Bank Transfer"/>
    <n v="0.1"/>
  </r>
  <r>
    <s v="TXN1034"/>
    <d v="2022-01-24T00:00:00"/>
    <n v="33938"/>
    <n v="22068"/>
    <n v="11870"/>
    <s v="Sales"/>
    <x v="3"/>
    <s v="IT"/>
    <s v="Software"/>
    <s v="SMB"/>
    <s v="Cash"/>
    <n v="0.18"/>
  </r>
  <r>
    <s v="TXN1035"/>
    <d v="2023-01-31T00:00:00"/>
    <n v="19482"/>
    <n v="29601"/>
    <n v="-10119"/>
    <s v="R&amp;D"/>
    <x v="3"/>
    <s v="IT"/>
    <s v="Healthcare"/>
    <s v="B2B"/>
    <s v="Cash"/>
    <n v="0.19"/>
  </r>
  <r>
    <s v="TXN1036"/>
    <d v="2023-08-29T00:00:00"/>
    <n v="5825"/>
    <n v="17958"/>
    <n v="-12133"/>
    <s v="Marketing"/>
    <x v="3"/>
    <s v="IT"/>
    <s v="Healthcare"/>
    <s v="B2B"/>
    <s v="Cash"/>
    <n v="0"/>
  </r>
  <r>
    <s v="TXN1037"/>
    <d v="2023-04-01T00:00:00"/>
    <n v="48830"/>
    <n v="24702"/>
    <n v="24128"/>
    <s v="R&amp;D"/>
    <x v="3"/>
    <s v="IT"/>
    <s v="Healthcare"/>
    <s v="SMB"/>
    <s v="Bank Transfer"/>
    <n v="0"/>
  </r>
  <r>
    <s v="TXN1038"/>
    <d v="2023-12-18T00:00:00"/>
    <n v="6433"/>
    <n v="10968"/>
    <n v="-4535"/>
    <s v="R&amp;D"/>
    <x v="0"/>
    <s v="Sales"/>
    <s v="Healthcare"/>
    <s v="Enterprise"/>
    <s v="Cash"/>
    <n v="0.22"/>
  </r>
  <r>
    <s v="TXN1039"/>
    <d v="2023-01-15T00:00:00"/>
    <n v="15160"/>
    <n v="29125"/>
    <n v="-13965"/>
    <s v="R&amp;D"/>
    <x v="1"/>
    <s v="IT"/>
    <s v="Furniture"/>
    <s v="B2B"/>
    <s v="Credit Card"/>
    <n v="0.11"/>
  </r>
  <r>
    <s v="TXN1040"/>
    <d v="2023-08-16T00:00:00"/>
    <n v="28026"/>
    <n v="5566"/>
    <n v="22460"/>
    <s v="R&amp;D"/>
    <x v="0"/>
    <s v="IT"/>
    <s v="Healthcare"/>
    <s v="SMB"/>
    <s v="Bank Transfer"/>
    <n v="0.21"/>
  </r>
  <r>
    <s v="TXN1041"/>
    <d v="2022-09-08T00:00:00"/>
    <n v="26397"/>
    <n v="14965"/>
    <n v="11432"/>
    <s v="R&amp;D"/>
    <x v="0"/>
    <s v="IT"/>
    <s v="Healthcare"/>
    <s v="B2C"/>
    <s v="PayPal"/>
    <n v="0"/>
  </r>
  <r>
    <s v="TXN1042"/>
    <d v="2023-04-28T00:00:00"/>
    <n v="22879"/>
    <n v="11059"/>
    <n v="11820"/>
    <s v="Sales"/>
    <x v="4"/>
    <s v="HR"/>
    <s v="Electronics"/>
    <s v="Enterprise"/>
    <s v="Cash"/>
    <n v="0.11"/>
  </r>
  <r>
    <s v="TXN1043"/>
    <d v="2023-10-30T00:00:00"/>
    <n v="6900"/>
    <n v="3106"/>
    <n v="3794"/>
    <s v="R&amp;D"/>
    <x v="3"/>
    <s v="Sales"/>
    <s v="Furniture"/>
    <s v="SMB"/>
    <s v="Cash"/>
    <n v="0.03"/>
  </r>
  <r>
    <s v="TXN1044"/>
    <d v="2022-08-19T00:00:00"/>
    <n v="15573"/>
    <n v="13078"/>
    <n v="2495"/>
    <s v="Sales"/>
    <x v="3"/>
    <s v="IT"/>
    <s v="Electronics"/>
    <s v="SMB"/>
    <s v="Credit Card"/>
    <n v="0.28999999999999998"/>
  </r>
  <r>
    <s v="TXN1045"/>
    <d v="2022-04-20T00:00:00"/>
    <n v="36053"/>
    <n v="14926"/>
    <n v="21127"/>
    <s v="Marketing"/>
    <x v="3"/>
    <s v="Operations"/>
    <s v="Software"/>
    <s v="B2B"/>
    <s v="Cash"/>
    <n v="0.09"/>
  </r>
  <r>
    <s v="TXN1046"/>
    <d v="2022-04-22T00:00:00"/>
    <n v="33324"/>
    <n v="27365"/>
    <n v="5959"/>
    <s v="Sales"/>
    <x v="1"/>
    <s v="IT"/>
    <s v="Software"/>
    <s v="Enterprise"/>
    <s v="Bank Transfer"/>
    <n v="0.13"/>
  </r>
  <r>
    <s v="TXN1047"/>
    <d v="2022-04-03T00:00:00"/>
    <n v="29920"/>
    <n v="3557"/>
    <n v="26363"/>
    <s v="R&amp;D"/>
    <x v="1"/>
    <s v="IT"/>
    <s v="Clothing"/>
    <s v="B2C"/>
    <s v="Cash"/>
    <n v="0.08"/>
  </r>
  <r>
    <s v="TXN1048"/>
    <d v="2023-12-31T00:00:00"/>
    <n v="27153"/>
    <n v="7181"/>
    <n v="19972"/>
    <s v="Sales"/>
    <x v="2"/>
    <s v="IT"/>
    <s v="Furniture"/>
    <s v="SMB"/>
    <s v="Credit Card"/>
    <n v="7.0000000000000007E-2"/>
  </r>
  <r>
    <s v="TXN1049"/>
    <d v="2022-03-15T00:00:00"/>
    <n v="47096"/>
    <n v="12040"/>
    <n v="35056"/>
    <s v="Marketing"/>
    <x v="3"/>
    <s v="Finance"/>
    <s v="Healthcare"/>
    <s v="B2B"/>
    <s v="Credit Card"/>
    <n v="0.13"/>
  </r>
  <r>
    <s v="TXN1050"/>
    <d v="2022-03-12T00:00:00"/>
    <n v="37460"/>
    <n v="21527"/>
    <n v="15933"/>
    <s v="R&amp;D"/>
    <x v="1"/>
    <s v="Sales"/>
    <s v="Healthcare"/>
    <s v="SMB"/>
    <s v="Cash"/>
    <n v="0.19"/>
  </r>
  <r>
    <s v="TXN1051"/>
    <d v="2023-11-04T00:00:00"/>
    <n v="7817"/>
    <n v="8452"/>
    <n v="-635"/>
    <s v="Sales"/>
    <x v="3"/>
    <s v="IT"/>
    <s v="Clothing"/>
    <s v="SMB"/>
    <s v="Credit Card"/>
    <n v="0.27"/>
  </r>
  <r>
    <s v="TXN1052"/>
    <d v="2022-02-15T00:00:00"/>
    <n v="44079"/>
    <n v="13493"/>
    <n v="30586"/>
    <s v="R&amp;D"/>
    <x v="4"/>
    <s v="IT"/>
    <s v="Electronics"/>
    <s v="SMB"/>
    <s v="Cash"/>
    <n v="0.19"/>
  </r>
  <r>
    <s v="TXN1053"/>
    <d v="2022-09-05T00:00:00"/>
    <n v="40524"/>
    <n v="6371"/>
    <n v="34153"/>
    <s v="Sales"/>
    <x v="3"/>
    <s v="Operations"/>
    <s v="Software"/>
    <s v="B2C"/>
    <s v="Cash"/>
    <n v="0.02"/>
  </r>
  <r>
    <s v="TXN1054"/>
    <d v="2023-09-08T00:00:00"/>
    <n v="48560"/>
    <n v="12867"/>
    <n v="35693"/>
    <s v="Marketing"/>
    <x v="3"/>
    <s v="HR"/>
    <s v="Furniture"/>
    <s v="B2B"/>
    <s v="Cash"/>
    <n v="0.16"/>
  </r>
  <r>
    <s v="TXN1055"/>
    <d v="2023-10-28T00:00:00"/>
    <n v="34914"/>
    <n v="21177"/>
    <n v="13737"/>
    <s v="Sales"/>
    <x v="1"/>
    <s v="IT"/>
    <s v="Healthcare"/>
    <s v="B2C"/>
    <s v="Cash"/>
    <n v="0.13"/>
  </r>
  <r>
    <s v="TXN1056"/>
    <d v="2023-08-17T00:00:00"/>
    <n v="43376"/>
    <n v="27985"/>
    <n v="15391"/>
    <s v="Sales"/>
    <x v="4"/>
    <s v="IT"/>
    <s v="Healthcare"/>
    <s v="B2C"/>
    <s v="Bank Transfer"/>
    <n v="0.13"/>
  </r>
  <r>
    <s v="TXN1057"/>
    <d v="2022-01-10T00:00:00"/>
    <n v="11140"/>
    <n v="10316"/>
    <n v="824"/>
    <s v="Sales"/>
    <x v="4"/>
    <s v="Sales"/>
    <s v="Electronics"/>
    <s v="Enterprise"/>
    <s v="Cash"/>
    <n v="0.12"/>
  </r>
  <r>
    <s v="TXN1058"/>
    <d v="2022-04-22T00:00:00"/>
    <n v="22214"/>
    <n v="5466"/>
    <n v="16748"/>
    <s v="Marketing"/>
    <x v="3"/>
    <s v="IT"/>
    <s v="Electronics"/>
    <s v="SMB"/>
    <s v="PayPal"/>
    <n v="0.1"/>
  </r>
  <r>
    <s v="TXN1059"/>
    <d v="2023-06-20T00:00:00"/>
    <n v="43252"/>
    <n v="28366"/>
    <n v="14886"/>
    <s v="Marketing"/>
    <x v="0"/>
    <s v="Operations"/>
    <s v="Clothing"/>
    <s v="SMB"/>
    <s v="Cash"/>
    <n v="0.22"/>
  </r>
  <r>
    <s v="TXN1060"/>
    <d v="2022-03-15T00:00:00"/>
    <n v="6861"/>
    <n v="19162"/>
    <n v="-12301"/>
    <s v="R&amp;D"/>
    <x v="3"/>
    <s v="HR"/>
    <s v="Software"/>
    <s v="SMB"/>
    <s v="Cash"/>
    <n v="7.0000000000000007E-2"/>
  </r>
  <r>
    <s v="TXN1061"/>
    <d v="2023-12-21T00:00:00"/>
    <n v="32272"/>
    <n v="26885"/>
    <n v="5387"/>
    <s v="R&amp;D"/>
    <x v="1"/>
    <s v="Operations"/>
    <s v="Software"/>
    <s v="SMB"/>
    <s v="Cash"/>
    <n v="0.11"/>
  </r>
  <r>
    <s v="TXN1062"/>
    <d v="2022-11-16T00:00:00"/>
    <n v="37345"/>
    <n v="15989"/>
    <n v="21356"/>
    <s v="R&amp;D"/>
    <x v="1"/>
    <s v="Sales"/>
    <s v="Healthcare"/>
    <s v="B2C"/>
    <s v="Credit Card"/>
    <n v="0.28000000000000003"/>
  </r>
  <r>
    <s v="TXN1063"/>
    <d v="2023-01-11T00:00:00"/>
    <n v="47744"/>
    <n v="9993"/>
    <n v="37751"/>
    <s v="Sales"/>
    <x v="1"/>
    <s v="Sales"/>
    <s v="Furniture"/>
    <s v="SMB"/>
    <s v="PayPal"/>
    <n v="0.17"/>
  </r>
  <r>
    <s v="TXN1064"/>
    <d v="2023-06-08T00:00:00"/>
    <n v="22776"/>
    <n v="15466"/>
    <n v="7310"/>
    <s v="Sales"/>
    <x v="3"/>
    <s v="IT"/>
    <s v="Electronics"/>
    <s v="SMB"/>
    <s v="Cash"/>
    <n v="0.27"/>
  </r>
  <r>
    <s v="TXN1065"/>
    <d v="2023-09-30T00:00:00"/>
    <n v="15728"/>
    <n v="5559"/>
    <n v="10169"/>
    <s v="R&amp;D"/>
    <x v="0"/>
    <s v="IT"/>
    <s v="Clothing"/>
    <s v="SMB"/>
    <s v="Credit Card"/>
    <n v="0.25"/>
  </r>
  <r>
    <s v="TXN1066"/>
    <d v="2022-04-20T00:00:00"/>
    <n v="10146"/>
    <n v="10000"/>
    <n v="146"/>
    <s v="Marketing"/>
    <x v="4"/>
    <s v="IT"/>
    <s v="Healthcare"/>
    <s v="B2C"/>
    <s v="Credit Card"/>
    <n v="0.12"/>
  </r>
  <r>
    <s v="TXN1067"/>
    <d v="2023-11-09T00:00:00"/>
    <n v="43814"/>
    <n v="8419"/>
    <n v="35395"/>
    <s v="Sales"/>
    <x v="1"/>
    <s v="Marketing"/>
    <s v="Healthcare"/>
    <s v="B2C"/>
    <s v="Bank Transfer"/>
    <n v="0.21"/>
  </r>
  <r>
    <s v="TXN1068"/>
    <d v="2022-07-02T00:00:00"/>
    <n v="5671"/>
    <n v="15542"/>
    <n v="-9871"/>
    <s v="R&amp;D"/>
    <x v="3"/>
    <s v="Sales"/>
    <s v="Clothing"/>
    <s v="B2C"/>
    <s v="Cash"/>
    <n v="0.28999999999999998"/>
  </r>
  <r>
    <s v="TXN1069"/>
    <d v="2023-03-06T00:00:00"/>
    <n v="38206"/>
    <n v="21118"/>
    <n v="17088"/>
    <s v="Marketing"/>
    <x v="2"/>
    <s v="IT"/>
    <s v="Healthcare"/>
    <s v="SMB"/>
    <s v="Credit Card"/>
    <n v="0.03"/>
  </r>
  <r>
    <s v="TXN1070"/>
    <d v="2023-01-02T00:00:00"/>
    <n v="26689"/>
    <n v="13554"/>
    <n v="13135"/>
    <s v="R&amp;D"/>
    <x v="4"/>
    <s v="IT"/>
    <s v="Electronics"/>
    <s v="SMB"/>
    <s v="PayPal"/>
    <n v="0.06"/>
  </r>
  <r>
    <s v="TXN1071"/>
    <d v="2022-06-04T00:00:00"/>
    <n v="33192"/>
    <n v="20626"/>
    <n v="12566"/>
    <s v="R&amp;D"/>
    <x v="1"/>
    <s v="IT"/>
    <s v="Healthcare"/>
    <s v="SMB"/>
    <s v="Cash"/>
    <n v="0.19"/>
  </r>
  <r>
    <s v="TXN1072"/>
    <d v="2023-05-26T00:00:00"/>
    <n v="17791"/>
    <n v="16797"/>
    <n v="994"/>
    <s v="R&amp;D"/>
    <x v="0"/>
    <s v="Operations"/>
    <s v="Electronics"/>
    <s v="B2C"/>
    <s v="PayPal"/>
    <n v="0.03"/>
  </r>
  <r>
    <s v="TXN1073"/>
    <d v="2022-12-30T00:00:00"/>
    <n v="47022"/>
    <n v="12953"/>
    <n v="34069"/>
    <s v="R&amp;D"/>
    <x v="1"/>
    <s v="IT"/>
    <s v="Healthcare"/>
    <s v="SMB"/>
    <s v="Cash"/>
    <n v="0.1"/>
  </r>
  <r>
    <s v="TXN1074"/>
    <d v="2022-03-13T00:00:00"/>
    <n v="39969"/>
    <n v="13930"/>
    <n v="26039"/>
    <s v="R&amp;D"/>
    <x v="3"/>
    <s v="Operations"/>
    <s v="Healthcare"/>
    <s v="SMB"/>
    <s v="Cash"/>
    <n v="0.27"/>
  </r>
  <r>
    <s v="TXN1075"/>
    <d v="2022-11-08T00:00:00"/>
    <n v="29902"/>
    <n v="21656"/>
    <n v="8246"/>
    <s v="R&amp;D"/>
    <x v="3"/>
    <s v="Operations"/>
    <s v="Healthcare"/>
    <s v="B2B"/>
    <s v="Credit Card"/>
    <n v="0.1"/>
  </r>
  <r>
    <s v="TXN1076"/>
    <d v="2022-04-11T00:00:00"/>
    <n v="45484"/>
    <n v="20542"/>
    <n v="24942"/>
    <s v="Operations"/>
    <x v="3"/>
    <s v="Marketing"/>
    <s v="Healthcare"/>
    <s v="B2C"/>
    <s v="Credit Card"/>
    <n v="0.11"/>
  </r>
  <r>
    <s v="TXN1077"/>
    <d v="2023-10-31T00:00:00"/>
    <n v="16124"/>
    <n v="13751"/>
    <n v="2373"/>
    <s v="R&amp;D"/>
    <x v="3"/>
    <s v="Sales"/>
    <s v="Furniture"/>
    <s v="SMB"/>
    <s v="Credit Card"/>
    <n v="0.27"/>
  </r>
  <r>
    <s v="TXN1078"/>
    <d v="2023-03-12T00:00:00"/>
    <n v="8879"/>
    <n v="20537"/>
    <n v="-11658"/>
    <s v="HR"/>
    <x v="3"/>
    <s v="IT"/>
    <s v="Furniture"/>
    <s v="SMB"/>
    <s v="Credit Card"/>
    <n v="0.21"/>
  </r>
  <r>
    <s v="TXN1079"/>
    <d v="2022-04-29T00:00:00"/>
    <n v="41092"/>
    <n v="16703"/>
    <n v="24389"/>
    <s v="HR"/>
    <x v="4"/>
    <s v="Marketing"/>
    <s v="Electronics"/>
    <s v="SMB"/>
    <s v="Cash"/>
    <n v="0.28999999999999998"/>
  </r>
  <r>
    <s v="TXN1080"/>
    <d v="2022-04-01T00:00:00"/>
    <n v="23922"/>
    <n v="20418"/>
    <n v="3504"/>
    <s v="R&amp;D"/>
    <x v="2"/>
    <s v="Sales"/>
    <s v="Healthcare"/>
    <s v="B2B"/>
    <s v="Cash"/>
    <n v="0.2"/>
  </r>
  <r>
    <s v="TXN1081"/>
    <d v="2023-07-07T00:00:00"/>
    <n v="46487"/>
    <n v="26782"/>
    <n v="19705"/>
    <s v="R&amp;D"/>
    <x v="1"/>
    <s v="Sales"/>
    <s v="Healthcare"/>
    <s v="SMB"/>
    <s v="Cash"/>
    <n v="0.25"/>
  </r>
  <r>
    <s v="TXN1082"/>
    <d v="2023-12-03T00:00:00"/>
    <n v="8211"/>
    <n v="20305"/>
    <n v="-12094"/>
    <s v="R&amp;D"/>
    <x v="3"/>
    <s v="Sales"/>
    <s v="Clothing"/>
    <s v="SMB"/>
    <s v="Cash"/>
    <n v="0.14000000000000001"/>
  </r>
  <r>
    <s v="TXN1083"/>
    <d v="2023-01-28T00:00:00"/>
    <n v="38672"/>
    <n v="5160"/>
    <n v="33512"/>
    <s v="Marketing"/>
    <x v="3"/>
    <s v="HR"/>
    <s v="Electronics"/>
    <s v="B2B"/>
    <s v="Credit Card"/>
    <n v="0.08"/>
  </r>
  <r>
    <s v="TXN1084"/>
    <d v="2023-07-31T00:00:00"/>
    <n v="29759"/>
    <n v="12647"/>
    <n v="17112"/>
    <s v="Marketing"/>
    <x v="1"/>
    <s v="IT"/>
    <s v="Electronics"/>
    <s v="Enterprise"/>
    <s v="PayPal"/>
    <n v="0.19"/>
  </r>
  <r>
    <s v="TXN1085"/>
    <d v="2022-10-04T00:00:00"/>
    <n v="29509"/>
    <n v="7377"/>
    <n v="22132"/>
    <s v="R&amp;D"/>
    <x v="0"/>
    <s v="Marketing"/>
    <s v="Electronics"/>
    <s v="B2B"/>
    <s v="Bank Transfer"/>
    <n v="0.28999999999999998"/>
  </r>
  <r>
    <s v="TXN1086"/>
    <d v="2023-05-10T00:00:00"/>
    <n v="10376"/>
    <n v="19346"/>
    <n v="-8970"/>
    <s v="R&amp;D"/>
    <x v="1"/>
    <s v="IT"/>
    <s v="Healthcare"/>
    <s v="Enterprise"/>
    <s v="Cash"/>
    <n v="0.01"/>
  </r>
  <r>
    <s v="TXN1087"/>
    <d v="2022-12-26T00:00:00"/>
    <n v="17616"/>
    <n v="19000"/>
    <n v="-1384"/>
    <s v="Operations"/>
    <x v="3"/>
    <s v="Sales"/>
    <s v="Clothing"/>
    <s v="SMB"/>
    <s v="Bank Transfer"/>
    <n v="0.06"/>
  </r>
  <r>
    <s v="TXN1088"/>
    <d v="2022-12-22T00:00:00"/>
    <n v="14331"/>
    <n v="19796"/>
    <n v="-5465"/>
    <s v="Marketing"/>
    <x v="3"/>
    <s v="IT"/>
    <s v="Healthcare"/>
    <s v="B2B"/>
    <s v="PayPal"/>
    <n v="0.18"/>
  </r>
  <r>
    <s v="TXN1089"/>
    <d v="2023-09-03T00:00:00"/>
    <n v="7201"/>
    <n v="14815"/>
    <n v="-7614"/>
    <s v="R&amp;D"/>
    <x v="1"/>
    <s v="Marketing"/>
    <s v="Healthcare"/>
    <s v="B2B"/>
    <s v="Bank Transfer"/>
    <n v="0.16"/>
  </r>
  <r>
    <s v="TXN1090"/>
    <d v="2022-08-25T00:00:00"/>
    <n v="30225"/>
    <n v="29339"/>
    <n v="886"/>
    <s v="Operations"/>
    <x v="3"/>
    <s v="Operations"/>
    <s v="Electronics"/>
    <s v="Enterprise"/>
    <s v="Cash"/>
    <n v="0.11"/>
  </r>
  <r>
    <s v="TXN1091"/>
    <d v="2022-01-12T00:00:00"/>
    <n v="27425"/>
    <n v="27507"/>
    <n v="-82"/>
    <s v="Sales"/>
    <x v="4"/>
    <s v="Finance"/>
    <s v="Clothing"/>
    <s v="B2B"/>
    <s v="PayPal"/>
    <n v="0.02"/>
  </r>
  <r>
    <s v="TXN1092"/>
    <d v="2023-03-18T00:00:00"/>
    <n v="34857"/>
    <n v="18461"/>
    <n v="16396"/>
    <s v="R&amp;D"/>
    <x v="0"/>
    <s v="Marketing"/>
    <s v="Healthcare"/>
    <s v="SMB"/>
    <s v="Cash"/>
    <n v="0.18"/>
  </r>
  <r>
    <s v="TXN1093"/>
    <d v="2022-04-02T00:00:00"/>
    <n v="37579"/>
    <n v="26211"/>
    <n v="11368"/>
    <s v="Operations"/>
    <x v="0"/>
    <s v="IT"/>
    <s v="Clothing"/>
    <s v="B2B"/>
    <s v="Cash"/>
    <n v="0.13"/>
  </r>
  <r>
    <s v="TXN1094"/>
    <d v="2022-02-15T00:00:00"/>
    <n v="24712"/>
    <n v="29079"/>
    <n v="-4367"/>
    <s v="R&amp;D"/>
    <x v="3"/>
    <s v="Operations"/>
    <s v="Electronics"/>
    <s v="B2B"/>
    <s v="PayPal"/>
    <n v="0.01"/>
  </r>
  <r>
    <s v="TXN1095"/>
    <d v="2022-02-22T00:00:00"/>
    <n v="12535"/>
    <n v="23409"/>
    <n v="-10874"/>
    <s v="HR"/>
    <x v="3"/>
    <s v="IT"/>
    <s v="Healthcare"/>
    <s v="SMB"/>
    <s v="Cash"/>
    <n v="0.28000000000000003"/>
  </r>
  <r>
    <s v="TXN1096"/>
    <d v="2023-12-18T00:00:00"/>
    <n v="9622"/>
    <n v="9191"/>
    <n v="431"/>
    <s v="R&amp;D"/>
    <x v="4"/>
    <s v="IT"/>
    <s v="Clothing"/>
    <s v="SMB"/>
    <s v="Credit Card"/>
    <n v="0.1"/>
  </r>
  <r>
    <s v="TXN1097"/>
    <d v="2023-09-13T00:00:00"/>
    <n v="7686"/>
    <n v="26986"/>
    <n v="-19300"/>
    <s v="Marketing"/>
    <x v="3"/>
    <s v="Sales"/>
    <s v="Healthcare"/>
    <s v="SMB"/>
    <s v="Cash"/>
    <n v="0.24"/>
  </r>
  <r>
    <s v="TXN1098"/>
    <d v="2023-02-23T00:00:00"/>
    <n v="48791"/>
    <n v="5660"/>
    <n v="43131"/>
    <s v="R&amp;D"/>
    <x v="0"/>
    <s v="Operations"/>
    <s v="Clothing"/>
    <s v="B2C"/>
    <s v="Bank Transfer"/>
    <n v="0.06"/>
  </r>
  <r>
    <s v="TXN1099"/>
    <d v="2023-05-13T00:00:00"/>
    <n v="14209"/>
    <n v="17496"/>
    <n v="-3287"/>
    <s v="R&amp;D"/>
    <x v="1"/>
    <s v="Sales"/>
    <s v="Healthcare"/>
    <s v="SMB"/>
    <s v="Cash"/>
    <n v="0.19"/>
  </r>
  <r>
    <s v="TXN1100"/>
    <d v="2022-06-15T00:00:00"/>
    <n v="21317"/>
    <n v="27642"/>
    <n v="-6325"/>
    <s v="R&amp;D"/>
    <x v="0"/>
    <s v="Sales"/>
    <s v="Furniture"/>
    <s v="B2B"/>
    <s v="Cash"/>
    <n v="0.14000000000000001"/>
  </r>
  <r>
    <s v="TXN1101"/>
    <d v="2022-07-11T00:00:00"/>
    <n v="22346"/>
    <n v="18255"/>
    <n v="4091"/>
    <s v="Marketing"/>
    <x v="2"/>
    <s v="Marketing"/>
    <s v="Electronics"/>
    <s v="Enterprise"/>
    <s v="Credit Card"/>
    <n v="0.06"/>
  </r>
  <r>
    <s v="TXN1102"/>
    <d v="2023-11-25T00:00:00"/>
    <n v="39732"/>
    <n v="17608"/>
    <n v="22124"/>
    <s v="R&amp;D"/>
    <x v="3"/>
    <s v="IT"/>
    <s v="Healthcare"/>
    <s v="Enterprise"/>
    <s v="Credit Card"/>
    <n v="0.14000000000000001"/>
  </r>
  <r>
    <s v="TXN1103"/>
    <d v="2022-11-21T00:00:00"/>
    <n v="5350"/>
    <n v="22343"/>
    <n v="-16993"/>
    <s v="Operations"/>
    <x v="1"/>
    <s v="Sales"/>
    <s v="Healthcare"/>
    <s v="Enterprise"/>
    <s v="PayPal"/>
    <n v="0.18"/>
  </r>
  <r>
    <s v="TXN1104"/>
    <d v="2022-11-06T00:00:00"/>
    <n v="38372"/>
    <n v="14656"/>
    <n v="23716"/>
    <s v="R&amp;D"/>
    <x v="1"/>
    <s v="Finance"/>
    <s v="Healthcare"/>
    <s v="SMB"/>
    <s v="Credit Card"/>
    <n v="7.0000000000000007E-2"/>
  </r>
  <r>
    <s v="TXN1105"/>
    <d v="2023-02-24T00:00:00"/>
    <n v="18083"/>
    <n v="14628"/>
    <n v="3455"/>
    <s v="Marketing"/>
    <x v="1"/>
    <s v="Sales"/>
    <s v="Electronics"/>
    <s v="SMB"/>
    <s v="Credit Card"/>
    <n v="0.16"/>
  </r>
  <r>
    <s v="TXN1106"/>
    <d v="2022-09-17T00:00:00"/>
    <n v="35446"/>
    <n v="15846"/>
    <n v="19600"/>
    <s v="Operations"/>
    <x v="3"/>
    <s v="HR"/>
    <s v="Electronics"/>
    <s v="B2B"/>
    <s v="PayPal"/>
    <n v="0.19"/>
  </r>
  <r>
    <s v="TXN1107"/>
    <d v="2023-11-03T00:00:00"/>
    <n v="33475"/>
    <n v="8251"/>
    <n v="25224"/>
    <s v="HR"/>
    <x v="4"/>
    <s v="Sales"/>
    <s v="Clothing"/>
    <s v="B2B"/>
    <s v="Credit Card"/>
    <n v="0.11"/>
  </r>
  <r>
    <s v="TXN1108"/>
    <d v="2022-03-28T00:00:00"/>
    <n v="11213"/>
    <n v="6174"/>
    <n v="5039"/>
    <s v="R&amp;D"/>
    <x v="3"/>
    <s v="Sales"/>
    <s v="Healthcare"/>
    <s v="B2C"/>
    <s v="Cash"/>
    <n v="0.15"/>
  </r>
  <r>
    <s v="TXN1109"/>
    <d v="2023-09-05T00:00:00"/>
    <n v="22835"/>
    <n v="20980"/>
    <n v="1855"/>
    <s v="R&amp;D"/>
    <x v="3"/>
    <s v="Operations"/>
    <s v="Electronics"/>
    <s v="SMB"/>
    <s v="Bank Transfer"/>
    <n v="0.06"/>
  </r>
  <r>
    <s v="TXN1110"/>
    <d v="2023-05-23T00:00:00"/>
    <n v="11231"/>
    <n v="21484"/>
    <n v="-10253"/>
    <s v="R&amp;D"/>
    <x v="3"/>
    <s v="Sales"/>
    <s v="Healthcare"/>
    <s v="B2B"/>
    <s v="Cash"/>
    <n v="0.28999999999999998"/>
  </r>
  <r>
    <s v="TXN1111"/>
    <d v="2023-03-31T00:00:00"/>
    <n v="5081"/>
    <n v="11016"/>
    <n v="-5935"/>
    <s v="Operations"/>
    <x v="1"/>
    <s v="IT"/>
    <s v="Clothing"/>
    <s v="B2C"/>
    <s v="Cash"/>
    <n v="0.16"/>
  </r>
  <r>
    <s v="TXN1112"/>
    <d v="2022-11-23T00:00:00"/>
    <n v="26883"/>
    <n v="10308"/>
    <n v="16575"/>
    <s v="Marketing"/>
    <x v="2"/>
    <s v="Sales"/>
    <s v="Clothing"/>
    <s v="SMB"/>
    <s v="Bank Transfer"/>
    <n v="0"/>
  </r>
  <r>
    <s v="TXN1113"/>
    <d v="2022-01-31T00:00:00"/>
    <n v="18467"/>
    <n v="17549"/>
    <n v="918"/>
    <s v="Sales"/>
    <x v="3"/>
    <s v="IT"/>
    <s v="Clothing"/>
    <s v="SMB"/>
    <s v="Bank Transfer"/>
    <n v="7.0000000000000007E-2"/>
  </r>
  <r>
    <s v="TXN1114"/>
    <d v="2022-06-25T00:00:00"/>
    <n v="36128"/>
    <n v="18933"/>
    <n v="17195"/>
    <s v="Operations"/>
    <x v="4"/>
    <s v="IT"/>
    <s v="Software"/>
    <s v="B2B"/>
    <s v="Credit Card"/>
    <n v="0.15"/>
  </r>
  <r>
    <s v="TXN1115"/>
    <d v="2022-07-13T00:00:00"/>
    <n v="12459"/>
    <n v="25262"/>
    <n v="-12803"/>
    <s v="Sales"/>
    <x v="1"/>
    <s v="IT"/>
    <s v="Furniture"/>
    <s v="Enterprise"/>
    <s v="Credit Card"/>
    <n v="0.1"/>
  </r>
  <r>
    <s v="TXN1116"/>
    <d v="2022-09-09T00:00:00"/>
    <n v="46461"/>
    <n v="20833"/>
    <n v="25628"/>
    <s v="R&amp;D"/>
    <x v="3"/>
    <s v="Sales"/>
    <s v="Electronics"/>
    <s v="SMB"/>
    <s v="Bank Transfer"/>
    <n v="0.08"/>
  </r>
  <r>
    <s v="TXN1117"/>
    <d v="2023-07-22T00:00:00"/>
    <n v="48190"/>
    <n v="20644"/>
    <n v="27546"/>
    <s v="Operations"/>
    <x v="3"/>
    <s v="IT"/>
    <s v="Electronics"/>
    <s v="B2B"/>
    <s v="Cash"/>
    <n v="0.21"/>
  </r>
  <r>
    <s v="TXN1118"/>
    <d v="2023-10-20T00:00:00"/>
    <n v="20093"/>
    <n v="8004"/>
    <n v="12089"/>
    <s v="HR"/>
    <x v="1"/>
    <s v="Finance"/>
    <s v="Healthcare"/>
    <s v="B2B"/>
    <s v="Cash"/>
    <n v="0.21"/>
  </r>
  <r>
    <s v="TXN1119"/>
    <d v="2022-12-26T00:00:00"/>
    <n v="48863"/>
    <n v="12618"/>
    <n v="36245"/>
    <s v="R&amp;D"/>
    <x v="3"/>
    <s v="IT"/>
    <s v="Electronics"/>
    <s v="B2B"/>
    <s v="Cash"/>
    <n v="0.1"/>
  </r>
  <r>
    <s v="TXN1120"/>
    <d v="2023-01-12T00:00:00"/>
    <n v="15008"/>
    <n v="11771"/>
    <n v="3237"/>
    <s v="R&amp;D"/>
    <x v="1"/>
    <s v="HR"/>
    <s v="Healthcare"/>
    <s v="Enterprise"/>
    <s v="PayPal"/>
    <n v="0.26"/>
  </r>
  <r>
    <s v="TXN1121"/>
    <d v="2023-12-12T00:00:00"/>
    <n v="17315"/>
    <n v="7439"/>
    <n v="9876"/>
    <s v="HR"/>
    <x v="4"/>
    <s v="Sales"/>
    <s v="Healthcare"/>
    <s v="B2B"/>
    <s v="Cash"/>
    <n v="0.19"/>
  </r>
  <r>
    <s v="TXN1122"/>
    <d v="2022-03-16T00:00:00"/>
    <n v="30918"/>
    <n v="16679"/>
    <n v="14239"/>
    <s v="Sales"/>
    <x v="4"/>
    <s v="Operations"/>
    <s v="Healthcare"/>
    <s v="SMB"/>
    <s v="Credit Card"/>
    <n v="0.18"/>
  </r>
  <r>
    <s v="TXN1123"/>
    <d v="2023-02-15T00:00:00"/>
    <n v="48257"/>
    <n v="28330"/>
    <n v="19927"/>
    <s v="Operations"/>
    <x v="3"/>
    <s v="Operations"/>
    <s v="Electronics"/>
    <s v="SMB"/>
    <s v="Credit Card"/>
    <n v="0.22"/>
  </r>
  <r>
    <s v="TXN1124"/>
    <d v="2023-08-31T00:00:00"/>
    <n v="19140"/>
    <n v="7705"/>
    <n v="11435"/>
    <s v="Operations"/>
    <x v="3"/>
    <s v="Sales"/>
    <s v="Healthcare"/>
    <s v="B2C"/>
    <s v="PayPal"/>
    <n v="0.12"/>
  </r>
  <r>
    <s v="TXN1125"/>
    <d v="2022-11-25T00:00:00"/>
    <n v="13627"/>
    <n v="9003"/>
    <n v="4624"/>
    <s v="Sales"/>
    <x v="3"/>
    <s v="HR"/>
    <s v="Clothing"/>
    <s v="B2C"/>
    <s v="Credit Card"/>
    <n v="0.2"/>
  </r>
  <r>
    <s v="TXN1126"/>
    <d v="2022-09-04T00:00:00"/>
    <n v="42428"/>
    <n v="23523"/>
    <n v="18905"/>
    <s v="Marketing"/>
    <x v="3"/>
    <s v="HR"/>
    <s v="Healthcare"/>
    <s v="B2C"/>
    <s v="Credit Card"/>
    <n v="0.28999999999999998"/>
  </r>
  <r>
    <s v="TXN1127"/>
    <d v="2023-07-29T00:00:00"/>
    <n v="23699"/>
    <n v="10556"/>
    <n v="13143"/>
    <s v="R&amp;D"/>
    <x v="2"/>
    <s v="Marketing"/>
    <s v="Healthcare"/>
    <s v="B2C"/>
    <s v="Cash"/>
    <n v="0.25"/>
  </r>
  <r>
    <s v="TXN1128"/>
    <d v="2022-07-08T00:00:00"/>
    <n v="26459"/>
    <n v="25806"/>
    <n v="653"/>
    <s v="Marketing"/>
    <x v="1"/>
    <s v="IT"/>
    <s v="Software"/>
    <s v="SMB"/>
    <s v="Cash"/>
    <n v="0.24"/>
  </r>
  <r>
    <s v="TXN1129"/>
    <d v="2023-01-29T00:00:00"/>
    <n v="43994"/>
    <n v="19846"/>
    <n v="24148"/>
    <s v="R&amp;D"/>
    <x v="3"/>
    <s v="Marketing"/>
    <s v="Healthcare"/>
    <s v="SMB"/>
    <s v="Cash"/>
    <n v="0.01"/>
  </r>
  <r>
    <s v="TXN1130"/>
    <d v="2022-08-05T00:00:00"/>
    <n v="7520"/>
    <n v="12306"/>
    <n v="-4786"/>
    <s v="Sales"/>
    <x v="0"/>
    <s v="IT"/>
    <s v="Healthcare"/>
    <s v="Enterprise"/>
    <s v="Cash"/>
    <n v="0.24"/>
  </r>
  <r>
    <s v="TXN1131"/>
    <d v="2022-06-08T00:00:00"/>
    <n v="38974"/>
    <n v="11387"/>
    <n v="27587"/>
    <s v="HR"/>
    <x v="0"/>
    <s v="Operations"/>
    <s v="Healthcare"/>
    <s v="SMB"/>
    <s v="Cash"/>
    <n v="0.15"/>
  </r>
  <r>
    <s v="TXN1132"/>
    <d v="2022-09-20T00:00:00"/>
    <n v="45477"/>
    <n v="23300"/>
    <n v="22177"/>
    <s v="R&amp;D"/>
    <x v="0"/>
    <s v="Marketing"/>
    <s v="Software"/>
    <s v="Enterprise"/>
    <s v="Cash"/>
    <n v="0.27"/>
  </r>
  <r>
    <s v="TXN1133"/>
    <d v="2023-05-30T00:00:00"/>
    <n v="40140"/>
    <n v="15341"/>
    <n v="24799"/>
    <s v="HR"/>
    <x v="0"/>
    <s v="IT"/>
    <s v="Electronics"/>
    <s v="B2B"/>
    <s v="Cash"/>
    <n v="0.25"/>
  </r>
  <r>
    <s v="TXN1134"/>
    <d v="2023-06-20T00:00:00"/>
    <n v="38216"/>
    <n v="28981"/>
    <n v="9235"/>
    <s v="Sales"/>
    <x v="3"/>
    <s v="Finance"/>
    <s v="Furniture"/>
    <s v="Enterprise"/>
    <s v="Bank Transfer"/>
    <n v="0.18"/>
  </r>
  <r>
    <s v="TXN1135"/>
    <d v="2023-01-06T00:00:00"/>
    <n v="41787"/>
    <n v="25737"/>
    <n v="16050"/>
    <s v="R&amp;D"/>
    <x v="0"/>
    <s v="Sales"/>
    <s v="Clothing"/>
    <s v="B2C"/>
    <s v="Credit Card"/>
    <n v="7.0000000000000007E-2"/>
  </r>
  <r>
    <s v="TXN1136"/>
    <d v="2023-06-12T00:00:00"/>
    <n v="35282"/>
    <n v="19675"/>
    <n v="15607"/>
    <s v="Marketing"/>
    <x v="0"/>
    <s v="IT"/>
    <s v="Software"/>
    <s v="Enterprise"/>
    <s v="Cash"/>
    <n v="0.18"/>
  </r>
  <r>
    <s v="TXN1137"/>
    <d v="2022-06-24T00:00:00"/>
    <n v="26515"/>
    <n v="28756"/>
    <n v="-2241"/>
    <s v="Sales"/>
    <x v="1"/>
    <s v="Operations"/>
    <s v="Software"/>
    <s v="SMB"/>
    <s v="Bank Transfer"/>
    <n v="0.22"/>
  </r>
  <r>
    <s v="TXN1138"/>
    <d v="2022-11-04T00:00:00"/>
    <n v="14128"/>
    <n v="15822"/>
    <n v="-1694"/>
    <s v="Sales"/>
    <x v="0"/>
    <s v="IT"/>
    <s v="Healthcare"/>
    <s v="SMB"/>
    <s v="PayPal"/>
    <n v="0.23"/>
  </r>
  <r>
    <s v="TXN1139"/>
    <d v="2023-03-31T00:00:00"/>
    <n v="22070"/>
    <n v="25870"/>
    <n v="-3800"/>
    <s v="Sales"/>
    <x v="2"/>
    <s v="Operations"/>
    <s v="Software"/>
    <s v="B2C"/>
    <s v="Cash"/>
    <n v="0.03"/>
  </r>
  <r>
    <s v="TXN1140"/>
    <d v="2022-05-01T00:00:00"/>
    <n v="22320"/>
    <n v="6924"/>
    <n v="15396"/>
    <s v="Marketing"/>
    <x v="4"/>
    <s v="IT"/>
    <s v="Healthcare"/>
    <s v="B2C"/>
    <s v="PayPal"/>
    <n v="0.12"/>
  </r>
  <r>
    <s v="TXN1141"/>
    <d v="2022-04-04T00:00:00"/>
    <n v="5154"/>
    <n v="7563"/>
    <n v="-2409"/>
    <s v="R&amp;D"/>
    <x v="4"/>
    <s v="Marketing"/>
    <s v="Healthcare"/>
    <s v="B2C"/>
    <s v="Cash"/>
    <n v="0.21"/>
  </r>
  <r>
    <s v="TXN1142"/>
    <d v="2023-04-13T00:00:00"/>
    <n v="41203"/>
    <n v="17539"/>
    <n v="23664"/>
    <s v="Marketing"/>
    <x v="3"/>
    <s v="Sales"/>
    <s v="Healthcare"/>
    <s v="Enterprise"/>
    <s v="PayPal"/>
    <n v="0.25"/>
  </r>
  <r>
    <s v="TXN1143"/>
    <d v="2022-08-21T00:00:00"/>
    <n v="38416"/>
    <n v="25489"/>
    <n v="12927"/>
    <s v="Sales"/>
    <x v="3"/>
    <s v="Operations"/>
    <s v="Healthcare"/>
    <s v="B2B"/>
    <s v="Bank Transfer"/>
    <n v="0.01"/>
  </r>
  <r>
    <s v="TXN1144"/>
    <d v="2022-05-18T00:00:00"/>
    <n v="17173"/>
    <n v="3029"/>
    <n v="14144"/>
    <s v="Operations"/>
    <x v="1"/>
    <s v="IT"/>
    <s v="Healthcare"/>
    <s v="B2B"/>
    <s v="Cash"/>
    <n v="0.02"/>
  </r>
  <r>
    <s v="TXN1145"/>
    <d v="2023-04-29T00:00:00"/>
    <n v="13610"/>
    <n v="4284"/>
    <n v="9326"/>
    <s v="Sales"/>
    <x v="1"/>
    <s v="Finance"/>
    <s v="Healthcare"/>
    <s v="SMB"/>
    <s v="PayPal"/>
    <n v="0.14000000000000001"/>
  </r>
  <r>
    <s v="TXN1146"/>
    <d v="2022-08-08T00:00:00"/>
    <n v="24107"/>
    <n v="9369"/>
    <n v="14738"/>
    <s v="R&amp;D"/>
    <x v="2"/>
    <s v="Sales"/>
    <s v="Healthcare"/>
    <s v="B2B"/>
    <s v="PayPal"/>
    <n v="0.22"/>
  </r>
  <r>
    <s v="TXN1147"/>
    <d v="2022-01-20T00:00:00"/>
    <n v="37760"/>
    <n v="16555"/>
    <n v="21205"/>
    <s v="R&amp;D"/>
    <x v="3"/>
    <s v="IT"/>
    <s v="Healthcare"/>
    <s v="B2C"/>
    <s v="Cash"/>
    <n v="0.16"/>
  </r>
  <r>
    <s v="TXN1148"/>
    <d v="2022-10-20T00:00:00"/>
    <n v="38161"/>
    <n v="25663"/>
    <n v="12498"/>
    <s v="Sales"/>
    <x v="2"/>
    <s v="Sales"/>
    <s v="Healthcare"/>
    <s v="B2C"/>
    <s v="Cash"/>
    <n v="0.21"/>
  </r>
  <r>
    <s v="TXN1149"/>
    <d v="2022-01-04T00:00:00"/>
    <n v="22805"/>
    <n v="4674"/>
    <n v="18131"/>
    <s v="R&amp;D"/>
    <x v="1"/>
    <s v="Operations"/>
    <s v="Healthcare"/>
    <s v="SMB"/>
    <s v="PayPal"/>
    <n v="0.24"/>
  </r>
  <r>
    <s v="TXN1150"/>
    <d v="2023-05-18T00:00:00"/>
    <n v="18928"/>
    <n v="8079"/>
    <n v="10849"/>
    <s v="R&amp;D"/>
    <x v="1"/>
    <s v="IT"/>
    <s v="Healthcare"/>
    <s v="SMB"/>
    <s v="PayPal"/>
    <n v="0.22"/>
  </r>
  <r>
    <s v="TXN1151"/>
    <d v="2023-12-05T00:00:00"/>
    <n v="28581"/>
    <n v="15317"/>
    <n v="13264"/>
    <s v="Marketing"/>
    <x v="3"/>
    <s v="Sales"/>
    <s v="Software"/>
    <s v="Enterprise"/>
    <s v="Cash"/>
    <n v="0.14000000000000001"/>
  </r>
  <r>
    <s v="TXN1152"/>
    <d v="2023-01-16T00:00:00"/>
    <n v="40578"/>
    <n v="23639"/>
    <n v="16939"/>
    <s v="R&amp;D"/>
    <x v="4"/>
    <s v="Sales"/>
    <s v="Healthcare"/>
    <s v="B2C"/>
    <s v="Credit Card"/>
    <n v="0.26"/>
  </r>
  <r>
    <s v="TXN1153"/>
    <d v="2023-04-25T00:00:00"/>
    <n v="16877"/>
    <n v="10230"/>
    <n v="6647"/>
    <s v="Marketing"/>
    <x v="0"/>
    <s v="IT"/>
    <s v="Clothing"/>
    <s v="SMB"/>
    <s v="Credit Card"/>
    <n v="0.04"/>
  </r>
  <r>
    <s v="TXN1154"/>
    <d v="2023-03-26T00:00:00"/>
    <n v="29422"/>
    <n v="20073"/>
    <n v="9349"/>
    <s v="Operations"/>
    <x v="3"/>
    <s v="IT"/>
    <s v="Healthcare"/>
    <s v="SMB"/>
    <s v="Credit Card"/>
    <n v="0.26"/>
  </r>
  <r>
    <s v="TXN1155"/>
    <d v="2023-01-04T00:00:00"/>
    <n v="32255"/>
    <n v="18672"/>
    <n v="13583"/>
    <s v="Operations"/>
    <x v="3"/>
    <s v="IT"/>
    <s v="Furniture"/>
    <s v="B2B"/>
    <s v="Bank Transfer"/>
    <n v="0.04"/>
  </r>
  <r>
    <s v="TXN1156"/>
    <d v="2023-08-15T00:00:00"/>
    <n v="6959"/>
    <n v="6859"/>
    <n v="100"/>
    <s v="Sales"/>
    <x v="1"/>
    <s v="Finance"/>
    <s v="Software"/>
    <s v="Enterprise"/>
    <s v="Cash"/>
    <n v="0.18"/>
  </r>
  <r>
    <s v="TXN1157"/>
    <d v="2023-08-14T00:00:00"/>
    <n v="40306"/>
    <n v="24210"/>
    <n v="16096"/>
    <s v="Operations"/>
    <x v="3"/>
    <s v="Marketing"/>
    <s v="Clothing"/>
    <s v="SMB"/>
    <s v="Credit Card"/>
    <n v="0.17"/>
  </r>
  <r>
    <s v="TXN1158"/>
    <d v="2023-01-17T00:00:00"/>
    <n v="44259"/>
    <n v="3448"/>
    <n v="40811"/>
    <s v="R&amp;D"/>
    <x v="3"/>
    <s v="IT"/>
    <s v="Furniture"/>
    <s v="B2C"/>
    <s v="Credit Card"/>
    <n v="0.28000000000000003"/>
  </r>
  <r>
    <s v="TXN1159"/>
    <d v="2022-10-03T00:00:00"/>
    <n v="31148"/>
    <n v="16124"/>
    <n v="15024"/>
    <s v="Sales"/>
    <x v="1"/>
    <s v="IT"/>
    <s v="Furniture"/>
    <s v="Enterprise"/>
    <s v="PayPal"/>
    <n v="0.11"/>
  </r>
  <r>
    <s v="TXN1160"/>
    <d v="2022-08-07T00:00:00"/>
    <n v="19577"/>
    <n v="24342"/>
    <n v="-4765"/>
    <s v="R&amp;D"/>
    <x v="0"/>
    <s v="Operations"/>
    <s v="Clothing"/>
    <s v="SMB"/>
    <s v="PayPal"/>
    <n v="0.12"/>
  </r>
  <r>
    <s v="TXN1161"/>
    <d v="2022-02-20T00:00:00"/>
    <n v="37951"/>
    <n v="20402"/>
    <n v="17549"/>
    <s v="R&amp;D"/>
    <x v="4"/>
    <s v="Marketing"/>
    <s v="Furniture"/>
    <s v="B2B"/>
    <s v="Cash"/>
    <n v="0.26"/>
  </r>
  <r>
    <s v="TXN1162"/>
    <d v="2023-03-01T00:00:00"/>
    <n v="33198"/>
    <n v="7317"/>
    <n v="25881"/>
    <s v="R&amp;D"/>
    <x v="4"/>
    <s v="IT"/>
    <s v="Furniture"/>
    <s v="B2B"/>
    <s v="Credit Card"/>
    <n v="0.08"/>
  </r>
  <r>
    <s v="TXN1163"/>
    <d v="2023-08-25T00:00:00"/>
    <n v="40996"/>
    <n v="8894"/>
    <n v="32102"/>
    <s v="R&amp;D"/>
    <x v="3"/>
    <s v="Finance"/>
    <s v="Healthcare"/>
    <s v="SMB"/>
    <s v="Cash"/>
    <n v="0.2"/>
  </r>
  <r>
    <s v="TXN1164"/>
    <d v="2022-03-07T00:00:00"/>
    <n v="22447"/>
    <n v="28469"/>
    <n v="-6022"/>
    <s v="R&amp;D"/>
    <x v="2"/>
    <s v="IT"/>
    <s v="Clothing"/>
    <s v="B2B"/>
    <s v="Credit Card"/>
    <n v="0.28000000000000003"/>
  </r>
  <r>
    <s v="TXN1165"/>
    <d v="2023-09-14T00:00:00"/>
    <n v="25899"/>
    <n v="8596"/>
    <n v="17303"/>
    <s v="Sales"/>
    <x v="3"/>
    <s v="IT"/>
    <s v="Healthcare"/>
    <s v="SMB"/>
    <s v="Bank Transfer"/>
    <n v="0.24"/>
  </r>
  <r>
    <s v="TXN1166"/>
    <d v="2022-04-07T00:00:00"/>
    <n v="34669"/>
    <n v="25211"/>
    <n v="9458"/>
    <s v="R&amp;D"/>
    <x v="0"/>
    <s v="IT"/>
    <s v="Electronics"/>
    <s v="Enterprise"/>
    <s v="Credit Card"/>
    <n v="0.01"/>
  </r>
  <r>
    <s v="TXN1167"/>
    <d v="2023-08-21T00:00:00"/>
    <n v="46154"/>
    <n v="26033"/>
    <n v="20121"/>
    <s v="Sales"/>
    <x v="4"/>
    <s v="Marketing"/>
    <s v="Electronics"/>
    <s v="B2B"/>
    <s v="Cash"/>
    <n v="0.11"/>
  </r>
  <r>
    <s v="TXN1168"/>
    <d v="2023-08-20T00:00:00"/>
    <n v="16213"/>
    <n v="25051"/>
    <n v="-8838"/>
    <s v="Marketing"/>
    <x v="1"/>
    <s v="Marketing"/>
    <s v="Healthcare"/>
    <s v="B2B"/>
    <s v="Credit Card"/>
    <n v="0.14000000000000001"/>
  </r>
  <r>
    <s v="TXN1169"/>
    <d v="2023-09-05T00:00:00"/>
    <n v="29939"/>
    <n v="13664"/>
    <n v="16275"/>
    <s v="R&amp;D"/>
    <x v="0"/>
    <s v="Operations"/>
    <s v="Electronics"/>
    <s v="SMB"/>
    <s v="Bank Transfer"/>
    <n v="0.13"/>
  </r>
  <r>
    <s v="TXN1170"/>
    <d v="2023-05-30T00:00:00"/>
    <n v="24082"/>
    <n v="19627"/>
    <n v="4455"/>
    <s v="Operations"/>
    <x v="1"/>
    <s v="IT"/>
    <s v="Software"/>
    <s v="SMB"/>
    <s v="Bank Transfer"/>
    <n v="0.16"/>
  </r>
  <r>
    <s v="TXN1171"/>
    <d v="2022-05-04T00:00:00"/>
    <n v="10799"/>
    <n v="28501"/>
    <n v="-17702"/>
    <s v="R&amp;D"/>
    <x v="0"/>
    <s v="IT"/>
    <s v="Electronics"/>
    <s v="SMB"/>
    <s v="Bank Transfer"/>
    <n v="0.1"/>
  </r>
  <r>
    <s v="TXN1172"/>
    <d v="2023-11-27T00:00:00"/>
    <n v="31173"/>
    <n v="5385"/>
    <n v="25788"/>
    <s v="R&amp;D"/>
    <x v="0"/>
    <s v="Marketing"/>
    <s v="Healthcare"/>
    <s v="B2B"/>
    <s v="Cash"/>
    <n v="0.09"/>
  </r>
  <r>
    <s v="TXN1173"/>
    <d v="2022-01-27T00:00:00"/>
    <n v="5984"/>
    <n v="12127"/>
    <n v="-6143"/>
    <s v="Sales"/>
    <x v="3"/>
    <s v="Finance"/>
    <s v="Electronics"/>
    <s v="B2C"/>
    <s v="PayPal"/>
    <n v="0.28999999999999998"/>
  </r>
  <r>
    <s v="TXN1174"/>
    <d v="2022-07-04T00:00:00"/>
    <n v="11460"/>
    <n v="25629"/>
    <n v="-14169"/>
    <s v="R&amp;D"/>
    <x v="3"/>
    <s v="Sales"/>
    <s v="Healthcare"/>
    <s v="SMB"/>
    <s v="Cash"/>
    <n v="0.26"/>
  </r>
  <r>
    <s v="TXN1175"/>
    <d v="2023-03-04T00:00:00"/>
    <n v="45197"/>
    <n v="19620"/>
    <n v="25577"/>
    <s v="Marketing"/>
    <x v="4"/>
    <s v="Marketing"/>
    <s v="Clothing"/>
    <s v="Enterprise"/>
    <s v="Credit Card"/>
    <n v="7.0000000000000007E-2"/>
  </r>
  <r>
    <s v="TXN1176"/>
    <d v="2023-10-16T00:00:00"/>
    <n v="5369"/>
    <n v="21024"/>
    <n v="-15655"/>
    <s v="Sales"/>
    <x v="1"/>
    <s v="IT"/>
    <s v="Electronics"/>
    <s v="SMB"/>
    <s v="Credit Card"/>
    <n v="0.25"/>
  </r>
  <r>
    <s v="TXN1177"/>
    <d v="2023-07-21T00:00:00"/>
    <n v="11760"/>
    <n v="11987"/>
    <n v="-227"/>
    <s v="Operations"/>
    <x v="0"/>
    <s v="Marketing"/>
    <s v="Electronics"/>
    <s v="SMB"/>
    <s v="PayPal"/>
    <n v="0.17"/>
  </r>
  <r>
    <s v="TXN1178"/>
    <d v="2022-08-28T00:00:00"/>
    <n v="26801"/>
    <n v="11311"/>
    <n v="15490"/>
    <s v="R&amp;D"/>
    <x v="3"/>
    <s v="IT"/>
    <s v="Healthcare"/>
    <s v="B2B"/>
    <s v="Bank Transfer"/>
    <n v="0.18"/>
  </r>
  <r>
    <s v="TXN1179"/>
    <d v="2023-07-31T00:00:00"/>
    <n v="24833"/>
    <n v="20129"/>
    <n v="4704"/>
    <s v="R&amp;D"/>
    <x v="3"/>
    <s v="Sales"/>
    <s v="Healthcare"/>
    <s v="B2B"/>
    <s v="Credit Card"/>
    <n v="0.28000000000000003"/>
  </r>
  <r>
    <s v="TXN1180"/>
    <d v="2023-07-19T00:00:00"/>
    <n v="43971"/>
    <n v="29311"/>
    <n v="14660"/>
    <s v="R&amp;D"/>
    <x v="3"/>
    <s v="IT"/>
    <s v="Healthcare"/>
    <s v="SMB"/>
    <s v="Cash"/>
    <n v="0.04"/>
  </r>
  <r>
    <s v="TXN1181"/>
    <d v="2022-06-05T00:00:00"/>
    <n v="8677"/>
    <n v="10615"/>
    <n v="-1938"/>
    <s v="Sales"/>
    <x v="0"/>
    <s v="IT"/>
    <s v="Electronics"/>
    <s v="SMB"/>
    <s v="Credit Card"/>
    <n v="0.25"/>
  </r>
  <r>
    <s v="TXN1182"/>
    <d v="2022-09-24T00:00:00"/>
    <n v="14147"/>
    <n v="13059"/>
    <n v="1088"/>
    <s v="R&amp;D"/>
    <x v="0"/>
    <s v="IT"/>
    <s v="Healthcare"/>
    <s v="B2C"/>
    <s v="Credit Card"/>
    <n v="0.16"/>
  </r>
  <r>
    <s v="TXN1183"/>
    <d v="2023-02-10T00:00:00"/>
    <n v="34524"/>
    <n v="14884"/>
    <n v="19640"/>
    <s v="R&amp;D"/>
    <x v="4"/>
    <s v="IT"/>
    <s v="Furniture"/>
    <s v="SMB"/>
    <s v="PayPal"/>
    <n v="0.22"/>
  </r>
  <r>
    <s v="TXN1184"/>
    <d v="2022-11-15T00:00:00"/>
    <n v="28736"/>
    <n v="4934"/>
    <n v="23802"/>
    <s v="Marketing"/>
    <x v="3"/>
    <s v="Finance"/>
    <s v="Clothing"/>
    <s v="B2B"/>
    <s v="Cash"/>
    <n v="0.28999999999999998"/>
  </r>
  <r>
    <s v="TXN1185"/>
    <d v="2022-09-06T00:00:00"/>
    <n v="41963"/>
    <n v="6191"/>
    <n v="35772"/>
    <s v="R&amp;D"/>
    <x v="4"/>
    <s v="Operations"/>
    <s v="Healthcare"/>
    <s v="B2C"/>
    <s v="Cash"/>
    <n v="0.21"/>
  </r>
  <r>
    <s v="TXN1186"/>
    <d v="2023-08-27T00:00:00"/>
    <n v="44927"/>
    <n v="11798"/>
    <n v="33129"/>
    <s v="R&amp;D"/>
    <x v="1"/>
    <s v="Marketing"/>
    <s v="Software"/>
    <s v="B2B"/>
    <s v="Bank Transfer"/>
    <n v="0.11"/>
  </r>
  <r>
    <s v="TXN1187"/>
    <d v="2023-11-09T00:00:00"/>
    <n v="13468"/>
    <n v="12513"/>
    <n v="955"/>
    <s v="Sales"/>
    <x v="3"/>
    <s v="IT"/>
    <s v="Electronics"/>
    <s v="SMB"/>
    <s v="Bank Transfer"/>
    <n v="0.19"/>
  </r>
  <r>
    <s v="TXN1188"/>
    <d v="2023-02-05T00:00:00"/>
    <n v="31038"/>
    <n v="7724"/>
    <n v="23314"/>
    <s v="Marketing"/>
    <x v="3"/>
    <s v="Sales"/>
    <s v="Electronics"/>
    <s v="SMB"/>
    <s v="Cash"/>
    <n v="7.0000000000000007E-2"/>
  </r>
  <r>
    <s v="TXN1189"/>
    <d v="2023-12-30T00:00:00"/>
    <n v="42818"/>
    <n v="20692"/>
    <n v="22126"/>
    <s v="R&amp;D"/>
    <x v="0"/>
    <s v="IT"/>
    <s v="Healthcare"/>
    <s v="Enterprise"/>
    <s v="Bank Transfer"/>
    <n v="0.27"/>
  </r>
  <r>
    <s v="TXN1190"/>
    <d v="2023-02-07T00:00:00"/>
    <n v="29455"/>
    <n v="3958"/>
    <n v="25497"/>
    <s v="R&amp;D"/>
    <x v="2"/>
    <s v="Finance"/>
    <s v="Healthcare"/>
    <s v="B2C"/>
    <s v="Credit Card"/>
    <n v="0.19"/>
  </r>
  <r>
    <s v="TXN1191"/>
    <d v="2022-09-01T00:00:00"/>
    <n v="46570"/>
    <n v="23917"/>
    <n v="22653"/>
    <s v="R&amp;D"/>
    <x v="3"/>
    <s v="IT"/>
    <s v="Software"/>
    <s v="SMB"/>
    <s v="Bank Transfer"/>
    <n v="0.26"/>
  </r>
  <r>
    <s v="TXN1192"/>
    <d v="2022-05-23T00:00:00"/>
    <n v="7387"/>
    <n v="13916"/>
    <n v="-6529"/>
    <s v="Sales"/>
    <x v="1"/>
    <s v="IT"/>
    <s v="Furniture"/>
    <s v="SMB"/>
    <s v="Credit Card"/>
    <n v="0.08"/>
  </r>
  <r>
    <s v="TXN1193"/>
    <d v="2023-01-27T00:00:00"/>
    <n v="12481"/>
    <n v="9236"/>
    <n v="3245"/>
    <s v="Operations"/>
    <x v="3"/>
    <s v="Finance"/>
    <s v="Software"/>
    <s v="B2B"/>
    <s v="Cash"/>
    <n v="0.24"/>
  </r>
  <r>
    <s v="TXN1194"/>
    <d v="2022-09-13T00:00:00"/>
    <n v="29533"/>
    <n v="6566"/>
    <n v="22967"/>
    <s v="R&amp;D"/>
    <x v="0"/>
    <s v="IT"/>
    <s v="Healthcare"/>
    <s v="B2B"/>
    <s v="PayPal"/>
    <n v="0.16"/>
  </r>
  <r>
    <s v="TXN1195"/>
    <d v="2022-11-27T00:00:00"/>
    <n v="14612"/>
    <n v="13021"/>
    <n v="1591"/>
    <s v="Sales"/>
    <x v="0"/>
    <s v="IT"/>
    <s v="Electronics"/>
    <s v="SMB"/>
    <s v="Cash"/>
    <n v="0.01"/>
  </r>
  <r>
    <s v="TXN1196"/>
    <d v="2023-01-31T00:00:00"/>
    <n v="28579"/>
    <n v="19025"/>
    <n v="9554"/>
    <s v="R&amp;D"/>
    <x v="0"/>
    <s v="IT"/>
    <s v="Healthcare"/>
    <s v="SMB"/>
    <s v="PayPal"/>
    <n v="0.03"/>
  </r>
  <r>
    <s v="TXN1197"/>
    <d v="2022-05-21T00:00:00"/>
    <n v="17422"/>
    <n v="4717"/>
    <n v="12705"/>
    <s v="HR"/>
    <x v="0"/>
    <s v="Sales"/>
    <s v="Healthcare"/>
    <s v="Enterprise"/>
    <s v="Cash"/>
    <n v="0.26"/>
  </r>
  <r>
    <s v="TXN1198"/>
    <d v="2023-02-17T00:00:00"/>
    <n v="13084"/>
    <n v="22734"/>
    <n v="-9650"/>
    <s v="HR"/>
    <x v="1"/>
    <s v="IT"/>
    <s v="Healthcare"/>
    <s v="SMB"/>
    <s v="Bank Transfer"/>
    <n v="0"/>
  </r>
  <r>
    <s v="TXN1199"/>
    <d v="2022-01-02T00:00:00"/>
    <n v="43292"/>
    <n v="10126"/>
    <n v="33166"/>
    <s v="HR"/>
    <x v="3"/>
    <s v="HR"/>
    <s v="Furniture"/>
    <s v="B2C"/>
    <s v="Bank Transfer"/>
    <n v="0.09"/>
  </r>
  <r>
    <s v="TXN1200"/>
    <d v="2022-06-12T00:00:00"/>
    <n v="47923"/>
    <n v="21316"/>
    <n v="26607"/>
    <s v="Marketing"/>
    <x v="4"/>
    <s v="IT"/>
    <s v="Electronics"/>
    <s v="SMB"/>
    <s v="Cash"/>
    <n v="0.04"/>
  </r>
  <r>
    <s v="TXN1201"/>
    <d v="2022-09-07T00:00:00"/>
    <n v="30683"/>
    <n v="29624"/>
    <n v="1059"/>
    <s v="HR"/>
    <x v="4"/>
    <s v="Sales"/>
    <s v="Software"/>
    <s v="SMB"/>
    <s v="Credit Card"/>
    <n v="0.25"/>
  </r>
  <r>
    <s v="TXN1202"/>
    <d v="2023-01-05T00:00:00"/>
    <n v="31304"/>
    <n v="8078"/>
    <n v="23226"/>
    <s v="R&amp;D"/>
    <x v="4"/>
    <s v="IT"/>
    <s v="Healthcare"/>
    <s v="SMB"/>
    <s v="Credit Card"/>
    <n v="0.06"/>
  </r>
  <r>
    <s v="TXN1203"/>
    <d v="2023-03-22T00:00:00"/>
    <n v="43211"/>
    <n v="19556"/>
    <n v="23655"/>
    <s v="Operations"/>
    <x v="1"/>
    <s v="Sales"/>
    <s v="Healthcare"/>
    <s v="SMB"/>
    <s v="Cash"/>
    <n v="0.24"/>
  </r>
  <r>
    <s v="TXN1204"/>
    <d v="2023-03-16T00:00:00"/>
    <n v="30799"/>
    <n v="6371"/>
    <n v="24428"/>
    <s v="Operations"/>
    <x v="1"/>
    <s v="IT"/>
    <s v="Software"/>
    <s v="B2C"/>
    <s v="Cash"/>
    <n v="0.26"/>
  </r>
  <r>
    <s v="TXN1205"/>
    <d v="2023-05-20T00:00:00"/>
    <n v="28308"/>
    <n v="5958"/>
    <n v="22350"/>
    <s v="HR"/>
    <x v="4"/>
    <s v="IT"/>
    <s v="Software"/>
    <s v="Enterprise"/>
    <s v="PayPal"/>
    <n v="0.25"/>
  </r>
  <r>
    <s v="TXN1206"/>
    <d v="2023-03-11T00:00:00"/>
    <n v="16219"/>
    <n v="13896"/>
    <n v="2323"/>
    <s v="Marketing"/>
    <x v="2"/>
    <s v="IT"/>
    <s v="Electronics"/>
    <s v="SMB"/>
    <s v="Credit Card"/>
    <n v="7.0000000000000007E-2"/>
  </r>
  <r>
    <s v="TXN1207"/>
    <d v="2022-11-22T00:00:00"/>
    <n v="36936"/>
    <n v="14321"/>
    <n v="22615"/>
    <s v="Marketing"/>
    <x v="3"/>
    <s v="IT"/>
    <s v="Healthcare"/>
    <s v="Enterprise"/>
    <s v="Cash"/>
    <n v="0.18"/>
  </r>
  <r>
    <s v="TXN1208"/>
    <d v="2022-12-29T00:00:00"/>
    <n v="26669"/>
    <n v="28957"/>
    <n v="-2288"/>
    <s v="HR"/>
    <x v="1"/>
    <s v="Marketing"/>
    <s v="Clothing"/>
    <s v="SMB"/>
    <s v="Cash"/>
    <n v="0.05"/>
  </r>
  <r>
    <s v="TXN1209"/>
    <d v="2022-01-10T00:00:00"/>
    <n v="16459"/>
    <n v="22709"/>
    <n v="-6250"/>
    <s v="R&amp;D"/>
    <x v="4"/>
    <s v="Operations"/>
    <s v="Software"/>
    <s v="SMB"/>
    <s v="Cash"/>
    <n v="0"/>
  </r>
  <r>
    <s v="TXN1210"/>
    <d v="2022-07-01T00:00:00"/>
    <n v="40264"/>
    <n v="26250"/>
    <n v="14014"/>
    <s v="R&amp;D"/>
    <x v="0"/>
    <s v="Sales"/>
    <s v="Healthcare"/>
    <s v="Enterprise"/>
    <s v="Credit Card"/>
    <n v="0.01"/>
  </r>
  <r>
    <s v="TXN1211"/>
    <d v="2022-09-27T00:00:00"/>
    <n v="17804"/>
    <n v="29543"/>
    <n v="-11739"/>
    <s v="Marketing"/>
    <x v="0"/>
    <s v="IT"/>
    <s v="Furniture"/>
    <s v="B2B"/>
    <s v="PayPal"/>
    <n v="0.02"/>
  </r>
  <r>
    <s v="TXN1212"/>
    <d v="2023-05-03T00:00:00"/>
    <n v="5435"/>
    <n v="6622"/>
    <n v="-1187"/>
    <s v="R&amp;D"/>
    <x v="3"/>
    <s v="Finance"/>
    <s v="Electronics"/>
    <s v="B2C"/>
    <s v="Cash"/>
    <n v="0.13"/>
  </r>
  <r>
    <s v="TXN1213"/>
    <d v="2023-02-04T00:00:00"/>
    <n v="20584"/>
    <n v="21507"/>
    <n v="-923"/>
    <s v="Marketing"/>
    <x v="3"/>
    <s v="IT"/>
    <s v="Healthcare"/>
    <s v="Enterprise"/>
    <s v="Cash"/>
    <n v="0"/>
  </r>
  <r>
    <s v="TXN1214"/>
    <d v="2022-11-25T00:00:00"/>
    <n v="11638"/>
    <n v="8166"/>
    <n v="3472"/>
    <s v="Operations"/>
    <x v="3"/>
    <s v="Sales"/>
    <s v="Healthcare"/>
    <s v="SMB"/>
    <s v="Bank Transfer"/>
    <n v="0.21"/>
  </r>
  <r>
    <s v="TXN1215"/>
    <d v="2022-06-11T00:00:00"/>
    <n v="15526"/>
    <n v="20003"/>
    <n v="-4477"/>
    <s v="Marketing"/>
    <x v="4"/>
    <s v="Marketing"/>
    <s v="Healthcare"/>
    <s v="B2B"/>
    <s v="Bank Transfer"/>
    <n v="0.01"/>
  </r>
  <r>
    <s v="TXN1216"/>
    <d v="2022-07-03T00:00:00"/>
    <n v="21489"/>
    <n v="14195"/>
    <n v="7294"/>
    <s v="Operations"/>
    <x v="0"/>
    <s v="HR"/>
    <s v="Clothing"/>
    <s v="Enterprise"/>
    <s v="Cash"/>
    <n v="0.21"/>
  </r>
  <r>
    <s v="TXN1217"/>
    <d v="2023-06-12T00:00:00"/>
    <n v="48302"/>
    <n v="15938"/>
    <n v="32364"/>
    <s v="R&amp;D"/>
    <x v="3"/>
    <s v="IT"/>
    <s v="Clothing"/>
    <s v="B2B"/>
    <s v="PayPal"/>
    <n v="0.08"/>
  </r>
  <r>
    <s v="TXN1218"/>
    <d v="2022-11-15T00:00:00"/>
    <n v="35758"/>
    <n v="11297"/>
    <n v="24461"/>
    <s v="Operations"/>
    <x v="0"/>
    <s v="HR"/>
    <s v="Healthcare"/>
    <s v="B2C"/>
    <s v="Credit Card"/>
    <n v="0.2"/>
  </r>
  <r>
    <s v="TXN1219"/>
    <d v="2023-07-19T00:00:00"/>
    <n v="40906"/>
    <n v="19697"/>
    <n v="21209"/>
    <s v="R&amp;D"/>
    <x v="3"/>
    <s v="Marketing"/>
    <s v="Furniture"/>
    <s v="B2B"/>
    <s v="PayPal"/>
    <n v="0.01"/>
  </r>
  <r>
    <s v="TXN1220"/>
    <d v="2022-10-30T00:00:00"/>
    <n v="47961"/>
    <n v="22652"/>
    <n v="25309"/>
    <s v="Sales"/>
    <x v="0"/>
    <s v="IT"/>
    <s v="Clothing"/>
    <s v="B2C"/>
    <s v="Credit Card"/>
    <n v="7.0000000000000007E-2"/>
  </r>
  <r>
    <s v="TXN1221"/>
    <d v="2022-07-21T00:00:00"/>
    <n v="34375"/>
    <n v="23837"/>
    <n v="10538"/>
    <s v="Sales"/>
    <x v="4"/>
    <s v="Sales"/>
    <s v="Healthcare"/>
    <s v="SMB"/>
    <s v="Cash"/>
    <n v="0.19"/>
  </r>
  <r>
    <s v="TXN1222"/>
    <d v="2023-02-23T00:00:00"/>
    <n v="12760"/>
    <n v="25385"/>
    <n v="-12625"/>
    <s v="R&amp;D"/>
    <x v="4"/>
    <s v="IT"/>
    <s v="Electronics"/>
    <s v="SMB"/>
    <s v="Credit Card"/>
    <n v="0.21"/>
  </r>
  <r>
    <s v="TXN1223"/>
    <d v="2023-09-13T00:00:00"/>
    <n v="45121"/>
    <n v="5721"/>
    <n v="39400"/>
    <s v="Marketing"/>
    <x v="1"/>
    <s v="HR"/>
    <s v="Electronics"/>
    <s v="B2B"/>
    <s v="Cash"/>
    <n v="0.05"/>
  </r>
  <r>
    <s v="TXN1224"/>
    <d v="2022-05-18T00:00:00"/>
    <n v="42154"/>
    <n v="8200"/>
    <n v="33954"/>
    <s v="Sales"/>
    <x v="1"/>
    <s v="HR"/>
    <s v="Healthcare"/>
    <s v="SMB"/>
    <s v="Credit Card"/>
    <n v="0"/>
  </r>
  <r>
    <s v="TXN1225"/>
    <d v="2022-08-30T00:00:00"/>
    <n v="47885"/>
    <n v="27859"/>
    <n v="20026"/>
    <s v="Marketing"/>
    <x v="3"/>
    <s v="HR"/>
    <s v="Healthcare"/>
    <s v="B2C"/>
    <s v="Cash"/>
    <n v="0.14000000000000001"/>
  </r>
  <r>
    <s v="TXN1226"/>
    <d v="2022-08-21T00:00:00"/>
    <n v="42699"/>
    <n v="17414"/>
    <n v="25285"/>
    <s v="Marketing"/>
    <x v="0"/>
    <s v="HR"/>
    <s v="Healthcare"/>
    <s v="SMB"/>
    <s v="Cash"/>
    <n v="0.23"/>
  </r>
  <r>
    <s v="TXN1227"/>
    <d v="2023-07-14T00:00:00"/>
    <n v="24122"/>
    <n v="14987"/>
    <n v="9135"/>
    <s v="R&amp;D"/>
    <x v="1"/>
    <s v="Operations"/>
    <s v="Healthcare"/>
    <s v="B2C"/>
    <s v="Bank Transfer"/>
    <n v="0.15"/>
  </r>
  <r>
    <s v="TXN1228"/>
    <d v="2023-10-05T00:00:00"/>
    <n v="14235"/>
    <n v="15895"/>
    <n v="-1660"/>
    <s v="Operations"/>
    <x v="3"/>
    <s v="IT"/>
    <s v="Software"/>
    <s v="SMB"/>
    <s v="PayPal"/>
    <n v="0.18"/>
  </r>
  <r>
    <s v="TXN1229"/>
    <d v="2022-05-09T00:00:00"/>
    <n v="45031"/>
    <n v="28239"/>
    <n v="16792"/>
    <s v="R&amp;D"/>
    <x v="2"/>
    <s v="Operations"/>
    <s v="Healthcare"/>
    <s v="B2B"/>
    <s v="Credit Card"/>
    <n v="0.06"/>
  </r>
  <r>
    <s v="TXN1230"/>
    <d v="2022-11-04T00:00:00"/>
    <n v="27036"/>
    <n v="26688"/>
    <n v="348"/>
    <s v="Operations"/>
    <x v="4"/>
    <s v="Finance"/>
    <s v="Software"/>
    <s v="SMB"/>
    <s v="Cash"/>
    <n v="0.13"/>
  </r>
  <r>
    <s v="TXN1231"/>
    <d v="2023-01-04T00:00:00"/>
    <n v="34729"/>
    <n v="22552"/>
    <n v="12177"/>
    <s v="Sales"/>
    <x v="3"/>
    <s v="HR"/>
    <s v="Healthcare"/>
    <s v="B2C"/>
    <s v="Cash"/>
    <n v="0.14000000000000001"/>
  </r>
  <r>
    <s v="TXN1232"/>
    <d v="2022-04-25T00:00:00"/>
    <n v="33605"/>
    <n v="16294"/>
    <n v="17311"/>
    <s v="R&amp;D"/>
    <x v="3"/>
    <s v="IT"/>
    <s v="Furniture"/>
    <s v="SMB"/>
    <s v="Credit Card"/>
    <n v="0.28000000000000003"/>
  </r>
  <r>
    <s v="TXN1233"/>
    <d v="2023-09-04T00:00:00"/>
    <n v="17750"/>
    <n v="15818"/>
    <n v="1932"/>
    <s v="R&amp;D"/>
    <x v="3"/>
    <s v="Sales"/>
    <s v="Electronics"/>
    <s v="B2B"/>
    <s v="PayPal"/>
    <n v="0.14000000000000001"/>
  </r>
  <r>
    <s v="TXN1234"/>
    <d v="2022-07-06T00:00:00"/>
    <n v="16077"/>
    <n v="7820"/>
    <n v="8257"/>
    <s v="Operations"/>
    <x v="3"/>
    <s v="IT"/>
    <s v="Healthcare"/>
    <s v="B2B"/>
    <s v="Bank Transfer"/>
    <n v="0.15"/>
  </r>
  <r>
    <s v="TXN1235"/>
    <d v="2023-02-03T00:00:00"/>
    <n v="46261"/>
    <n v="9219"/>
    <n v="37042"/>
    <s v="Operations"/>
    <x v="3"/>
    <s v="IT"/>
    <s v="Healthcare"/>
    <s v="B2C"/>
    <s v="PayPal"/>
    <n v="0.26"/>
  </r>
  <r>
    <s v="TXN1236"/>
    <d v="2023-07-19T00:00:00"/>
    <n v="25561"/>
    <n v="27233"/>
    <n v="-1672"/>
    <s v="R&amp;D"/>
    <x v="2"/>
    <s v="HR"/>
    <s v="Furniture"/>
    <s v="B2C"/>
    <s v="Cash"/>
    <n v="0.28000000000000003"/>
  </r>
  <r>
    <s v="TXN1237"/>
    <d v="2023-06-24T00:00:00"/>
    <n v="33602"/>
    <n v="9021"/>
    <n v="24581"/>
    <s v="R&amp;D"/>
    <x v="3"/>
    <s v="Marketing"/>
    <s v="Healthcare"/>
    <s v="B2B"/>
    <s v="Bank Transfer"/>
    <n v="0.19"/>
  </r>
  <r>
    <s v="TXN1238"/>
    <d v="2022-01-13T00:00:00"/>
    <n v="25448"/>
    <n v="3137"/>
    <n v="22311"/>
    <s v="Operations"/>
    <x v="3"/>
    <s v="IT"/>
    <s v="Clothing"/>
    <s v="SMB"/>
    <s v="Cash"/>
    <n v="0.21"/>
  </r>
  <r>
    <s v="TXN1239"/>
    <d v="2022-03-12T00:00:00"/>
    <n v="29988"/>
    <n v="25763"/>
    <n v="4225"/>
    <s v="R&amp;D"/>
    <x v="1"/>
    <s v="IT"/>
    <s v="Healthcare"/>
    <s v="SMB"/>
    <s v="Credit Card"/>
    <n v="0.28999999999999998"/>
  </r>
  <r>
    <s v="TXN1240"/>
    <d v="2022-05-04T00:00:00"/>
    <n v="43657"/>
    <n v="21272"/>
    <n v="22385"/>
    <s v="HR"/>
    <x v="3"/>
    <s v="Operations"/>
    <s v="Software"/>
    <s v="B2B"/>
    <s v="PayPal"/>
    <n v="0.28000000000000003"/>
  </r>
  <r>
    <s v="TXN1241"/>
    <d v="2022-02-23T00:00:00"/>
    <n v="11519"/>
    <n v="27317"/>
    <n v="-15798"/>
    <s v="Sales"/>
    <x v="2"/>
    <s v="IT"/>
    <s v="Healthcare"/>
    <s v="SMB"/>
    <s v="PayPal"/>
    <n v="0.1"/>
  </r>
  <r>
    <s v="TXN1242"/>
    <d v="2023-12-27T00:00:00"/>
    <n v="25954"/>
    <n v="21674"/>
    <n v="4280"/>
    <s v="Sales"/>
    <x v="3"/>
    <s v="IT"/>
    <s v="Healthcare"/>
    <s v="SMB"/>
    <s v="Credit Card"/>
    <n v="0.12"/>
  </r>
  <r>
    <s v="TXN1243"/>
    <d v="2023-02-19T00:00:00"/>
    <n v="32482"/>
    <n v="26217"/>
    <n v="6265"/>
    <s v="Operations"/>
    <x v="2"/>
    <s v="IT"/>
    <s v="Software"/>
    <s v="Enterprise"/>
    <s v="Cash"/>
    <n v="0.11"/>
  </r>
  <r>
    <s v="TXN1244"/>
    <d v="2022-11-13T00:00:00"/>
    <n v="6280"/>
    <n v="21098"/>
    <n v="-14818"/>
    <s v="R&amp;D"/>
    <x v="4"/>
    <s v="Sales"/>
    <s v="Healthcare"/>
    <s v="SMB"/>
    <s v="Cash"/>
    <n v="0.08"/>
  </r>
  <r>
    <s v="TXN1245"/>
    <d v="2023-01-12T00:00:00"/>
    <n v="44889"/>
    <n v="27694"/>
    <n v="17195"/>
    <s v="R&amp;D"/>
    <x v="2"/>
    <s v="IT"/>
    <s v="Clothing"/>
    <s v="SMB"/>
    <s v="Cash"/>
    <n v="0.23"/>
  </r>
  <r>
    <s v="TXN1246"/>
    <d v="2022-07-17T00:00:00"/>
    <n v="20685"/>
    <n v="6584"/>
    <n v="14101"/>
    <s v="Sales"/>
    <x v="1"/>
    <s v="Sales"/>
    <s v="Electronics"/>
    <s v="SMB"/>
    <s v="Credit Card"/>
    <n v="0.12"/>
  </r>
  <r>
    <s v="TXN1247"/>
    <d v="2022-11-28T00:00:00"/>
    <n v="32905"/>
    <n v="16575"/>
    <n v="16330"/>
    <s v="HR"/>
    <x v="4"/>
    <s v="Sales"/>
    <s v="Software"/>
    <s v="SMB"/>
    <s v="Credit Card"/>
    <n v="0.05"/>
  </r>
  <r>
    <s v="TXN1248"/>
    <d v="2023-09-14T00:00:00"/>
    <n v="14074"/>
    <n v="3216"/>
    <n v="10858"/>
    <s v="Sales"/>
    <x v="4"/>
    <s v="HR"/>
    <s v="Healthcare"/>
    <s v="B2C"/>
    <s v="Credit Card"/>
    <n v="7.0000000000000007E-2"/>
  </r>
  <r>
    <s v="TXN1249"/>
    <d v="2023-03-16T00:00:00"/>
    <n v="47418"/>
    <n v="10452"/>
    <n v="36966"/>
    <s v="R&amp;D"/>
    <x v="0"/>
    <s v="Marketing"/>
    <s v="Healthcare"/>
    <s v="SMB"/>
    <s v="Cash"/>
    <n v="0.17"/>
  </r>
  <r>
    <s v="TXN1250"/>
    <d v="2023-12-11T00:00:00"/>
    <n v="23841"/>
    <n v="11866"/>
    <n v="11975"/>
    <s v="R&amp;D"/>
    <x v="0"/>
    <s v="IT"/>
    <s v="Healthcare"/>
    <s v="B2B"/>
    <s v="Cash"/>
    <n v="0.2"/>
  </r>
  <r>
    <s v="TXN1251"/>
    <d v="2023-05-03T00:00:00"/>
    <n v="29654"/>
    <n v="10398"/>
    <n v="19256"/>
    <s v="Operations"/>
    <x v="3"/>
    <s v="Operations"/>
    <s v="Healthcare"/>
    <s v="B2B"/>
    <s v="Bank Transfer"/>
    <n v="0.28999999999999998"/>
  </r>
  <r>
    <s v="TXN1252"/>
    <d v="2022-07-23T00:00:00"/>
    <n v="32684"/>
    <n v="22479"/>
    <n v="10205"/>
    <s v="Sales"/>
    <x v="0"/>
    <s v="Operations"/>
    <s v="Clothing"/>
    <s v="B2C"/>
    <s v="Credit Card"/>
    <n v="0.03"/>
  </r>
  <r>
    <s v="TXN1253"/>
    <d v="2022-09-03T00:00:00"/>
    <n v="22514"/>
    <n v="5004"/>
    <n v="17510"/>
    <s v="R&amp;D"/>
    <x v="3"/>
    <s v="Sales"/>
    <s v="Clothing"/>
    <s v="SMB"/>
    <s v="Cash"/>
    <n v="0.26"/>
  </r>
  <r>
    <s v="TXN1254"/>
    <d v="2023-09-10T00:00:00"/>
    <n v="40063"/>
    <n v="19230"/>
    <n v="20833"/>
    <s v="R&amp;D"/>
    <x v="3"/>
    <s v="IT"/>
    <s v="Healthcare"/>
    <s v="SMB"/>
    <s v="PayPal"/>
    <n v="0.12"/>
  </r>
  <r>
    <s v="TXN1255"/>
    <d v="2022-09-14T00:00:00"/>
    <n v="19614"/>
    <n v="23212"/>
    <n v="-3598"/>
    <s v="Marketing"/>
    <x v="3"/>
    <s v="HR"/>
    <s v="Healthcare"/>
    <s v="SMB"/>
    <s v="Bank Transfer"/>
    <n v="0.01"/>
  </r>
  <r>
    <s v="TXN1256"/>
    <d v="2023-09-25T00:00:00"/>
    <n v="12616"/>
    <n v="19607"/>
    <n v="-6991"/>
    <s v="Marketing"/>
    <x v="2"/>
    <s v="IT"/>
    <s v="Electronics"/>
    <s v="SMB"/>
    <s v="Cash"/>
    <n v="0.05"/>
  </r>
  <r>
    <s v="TXN1257"/>
    <d v="2023-05-21T00:00:00"/>
    <n v="49312"/>
    <n v="23198"/>
    <n v="26114"/>
    <s v="Operations"/>
    <x v="3"/>
    <s v="IT"/>
    <s v="Healthcare"/>
    <s v="Enterprise"/>
    <s v="PayPal"/>
    <n v="0.23"/>
  </r>
  <r>
    <s v="TXN1258"/>
    <d v="2022-11-30T00:00:00"/>
    <n v="27318"/>
    <n v="9957"/>
    <n v="17361"/>
    <s v="Operations"/>
    <x v="3"/>
    <s v="Sales"/>
    <s v="Clothing"/>
    <s v="SMB"/>
    <s v="PayPal"/>
    <n v="0.03"/>
  </r>
  <r>
    <s v="TXN1259"/>
    <d v="2023-07-31T00:00:00"/>
    <n v="6079"/>
    <n v="21632"/>
    <n v="-15553"/>
    <s v="Operations"/>
    <x v="0"/>
    <s v="Operations"/>
    <s v="Healthcare"/>
    <s v="SMB"/>
    <s v="Credit Card"/>
    <n v="0.04"/>
  </r>
  <r>
    <s v="TXN1260"/>
    <d v="2022-05-19T00:00:00"/>
    <n v="24134"/>
    <n v="11704"/>
    <n v="12430"/>
    <s v="R&amp;D"/>
    <x v="3"/>
    <s v="IT"/>
    <s v="Healthcare"/>
    <s v="SMB"/>
    <s v="Cash"/>
    <n v="0.17"/>
  </r>
  <r>
    <s v="TXN1261"/>
    <d v="2023-05-29T00:00:00"/>
    <n v="45079"/>
    <n v="27239"/>
    <n v="17840"/>
    <s v="Operations"/>
    <x v="4"/>
    <s v="IT"/>
    <s v="Clothing"/>
    <s v="SMB"/>
    <s v="Cash"/>
    <n v="0.06"/>
  </r>
  <r>
    <s v="TXN1262"/>
    <d v="2022-10-06T00:00:00"/>
    <n v="33861"/>
    <n v="13159"/>
    <n v="20702"/>
    <s v="R&amp;D"/>
    <x v="1"/>
    <s v="Marketing"/>
    <s v="Software"/>
    <s v="B2B"/>
    <s v="Cash"/>
    <n v="0.03"/>
  </r>
  <r>
    <s v="TXN1263"/>
    <d v="2023-05-19T00:00:00"/>
    <n v="39530"/>
    <n v="24596"/>
    <n v="14934"/>
    <s v="R&amp;D"/>
    <x v="2"/>
    <s v="IT"/>
    <s v="Software"/>
    <s v="B2B"/>
    <s v="Cash"/>
    <n v="0.11"/>
  </r>
  <r>
    <s v="TXN1264"/>
    <d v="2023-09-06T00:00:00"/>
    <n v="46320"/>
    <n v="17628"/>
    <n v="28692"/>
    <s v="Marketing"/>
    <x v="1"/>
    <s v="Operations"/>
    <s v="Clothing"/>
    <s v="SMB"/>
    <s v="Cash"/>
    <n v="0.19"/>
  </r>
  <r>
    <s v="TXN1265"/>
    <d v="2022-09-26T00:00:00"/>
    <n v="47468"/>
    <n v="15006"/>
    <n v="32462"/>
    <s v="Operations"/>
    <x v="0"/>
    <s v="IT"/>
    <s v="Healthcare"/>
    <s v="B2C"/>
    <s v="PayPal"/>
    <n v="0.06"/>
  </r>
  <r>
    <s v="TXN1266"/>
    <d v="2023-07-30T00:00:00"/>
    <n v="9308"/>
    <n v="20771"/>
    <n v="-11463"/>
    <s v="R&amp;D"/>
    <x v="2"/>
    <s v="Sales"/>
    <s v="Electronics"/>
    <s v="B2C"/>
    <s v="Credit Card"/>
    <n v="0.13"/>
  </r>
  <r>
    <s v="TXN1267"/>
    <d v="2023-04-29T00:00:00"/>
    <n v="31402"/>
    <n v="6624"/>
    <n v="24778"/>
    <s v="Sales"/>
    <x v="1"/>
    <s v="Sales"/>
    <s v="Healthcare"/>
    <s v="B2C"/>
    <s v="Cash"/>
    <n v="0.26"/>
  </r>
  <r>
    <s v="TXN1268"/>
    <d v="2022-04-07T00:00:00"/>
    <n v="38264"/>
    <n v="18346"/>
    <n v="19918"/>
    <s v="R&amp;D"/>
    <x v="4"/>
    <s v="IT"/>
    <s v="Clothing"/>
    <s v="SMB"/>
    <s v="Cash"/>
    <n v="0.08"/>
  </r>
  <r>
    <s v="TXN1269"/>
    <d v="2023-07-05T00:00:00"/>
    <n v="6424"/>
    <n v="26634"/>
    <n v="-20210"/>
    <s v="R&amp;D"/>
    <x v="1"/>
    <s v="IT"/>
    <s v="Clothing"/>
    <s v="Enterprise"/>
    <s v="Cash"/>
    <n v="0.2"/>
  </r>
  <r>
    <s v="TXN1270"/>
    <d v="2023-07-27T00:00:00"/>
    <n v="47338"/>
    <n v="25804"/>
    <n v="21534"/>
    <s v="R&amp;D"/>
    <x v="0"/>
    <s v="HR"/>
    <s v="Healthcare"/>
    <s v="B2C"/>
    <s v="PayPal"/>
    <n v="0.12"/>
  </r>
  <r>
    <s v="TXN1271"/>
    <d v="2022-03-04T00:00:00"/>
    <n v="49150"/>
    <n v="24361"/>
    <n v="24789"/>
    <s v="R&amp;D"/>
    <x v="3"/>
    <s v="IT"/>
    <s v="Healthcare"/>
    <s v="B2B"/>
    <s v="Credit Card"/>
    <n v="0.25"/>
  </r>
  <r>
    <s v="TXN1272"/>
    <d v="2022-09-21T00:00:00"/>
    <n v="30654"/>
    <n v="7424"/>
    <n v="23230"/>
    <s v="HR"/>
    <x v="0"/>
    <s v="IT"/>
    <s v="Furniture"/>
    <s v="B2C"/>
    <s v="Bank Transfer"/>
    <n v="0.05"/>
  </r>
  <r>
    <s v="TXN1273"/>
    <d v="2022-12-22T00:00:00"/>
    <n v="48486"/>
    <n v="6138"/>
    <n v="42348"/>
    <s v="Marketing"/>
    <x v="3"/>
    <s v="Sales"/>
    <s v="Healthcare"/>
    <s v="B2C"/>
    <s v="Bank Transfer"/>
    <n v="0.14000000000000001"/>
  </r>
  <r>
    <s v="TXN1274"/>
    <d v="2022-12-26T00:00:00"/>
    <n v="15285"/>
    <n v="29604"/>
    <n v="-14319"/>
    <s v="Operations"/>
    <x v="0"/>
    <s v="HR"/>
    <s v="Healthcare"/>
    <s v="B2B"/>
    <s v="PayPal"/>
    <n v="0.22"/>
  </r>
  <r>
    <s v="TXN1275"/>
    <d v="2023-07-21T00:00:00"/>
    <n v="44034"/>
    <n v="23669"/>
    <n v="20365"/>
    <s v="Sales"/>
    <x v="0"/>
    <s v="IT"/>
    <s v="Clothing"/>
    <s v="SMB"/>
    <s v="Cash"/>
    <n v="0.11"/>
  </r>
  <r>
    <s v="TXN1276"/>
    <d v="2023-08-01T00:00:00"/>
    <n v="20874"/>
    <n v="7765"/>
    <n v="13109"/>
    <s v="Operations"/>
    <x v="3"/>
    <s v="IT"/>
    <s v="Clothing"/>
    <s v="B2B"/>
    <s v="Cash"/>
    <n v="0.25"/>
  </r>
  <r>
    <s v="TXN1277"/>
    <d v="2022-04-13T00:00:00"/>
    <n v="43883"/>
    <n v="25436"/>
    <n v="18447"/>
    <s v="Operations"/>
    <x v="2"/>
    <s v="Sales"/>
    <s v="Healthcare"/>
    <s v="B2B"/>
    <s v="PayPal"/>
    <n v="0.21"/>
  </r>
  <r>
    <s v="TXN1278"/>
    <d v="2023-02-20T00:00:00"/>
    <n v="7444"/>
    <n v="7263"/>
    <n v="181"/>
    <s v="Sales"/>
    <x v="3"/>
    <s v="Marketing"/>
    <s v="Electronics"/>
    <s v="SMB"/>
    <s v="Cash"/>
    <n v="0.04"/>
  </r>
  <r>
    <s v="TXN1279"/>
    <d v="2022-02-08T00:00:00"/>
    <n v="45759"/>
    <n v="9146"/>
    <n v="36613"/>
    <s v="Marketing"/>
    <x v="3"/>
    <s v="IT"/>
    <s v="Healthcare"/>
    <s v="Enterprise"/>
    <s v="Cash"/>
    <n v="0.12"/>
  </r>
  <r>
    <s v="TXN1280"/>
    <d v="2022-04-14T00:00:00"/>
    <n v="17799"/>
    <n v="13972"/>
    <n v="3827"/>
    <s v="Marketing"/>
    <x v="4"/>
    <s v="IT"/>
    <s v="Furniture"/>
    <s v="B2C"/>
    <s v="Credit Card"/>
    <n v="0.03"/>
  </r>
  <r>
    <s v="TXN1281"/>
    <d v="2023-01-13T00:00:00"/>
    <n v="17828"/>
    <n v="10837"/>
    <n v="6991"/>
    <s v="Sales"/>
    <x v="3"/>
    <s v="Finance"/>
    <s v="Healthcare"/>
    <s v="B2B"/>
    <s v="Cash"/>
    <n v="0.15"/>
  </r>
  <r>
    <s v="TXN1282"/>
    <d v="2022-10-03T00:00:00"/>
    <n v="39008"/>
    <n v="14533"/>
    <n v="24475"/>
    <s v="R&amp;D"/>
    <x v="2"/>
    <s v="IT"/>
    <s v="Electronics"/>
    <s v="Enterprise"/>
    <s v="Bank Transfer"/>
    <n v="7.0000000000000007E-2"/>
  </r>
  <r>
    <s v="TXN1283"/>
    <d v="2022-02-17T00:00:00"/>
    <n v="47095"/>
    <n v="24738"/>
    <n v="22357"/>
    <s v="HR"/>
    <x v="2"/>
    <s v="IT"/>
    <s v="Clothing"/>
    <s v="SMB"/>
    <s v="Credit Card"/>
    <n v="0.28000000000000003"/>
  </r>
  <r>
    <s v="TXN1284"/>
    <d v="2023-05-19T00:00:00"/>
    <n v="21774"/>
    <n v="21279"/>
    <n v="495"/>
    <s v="HR"/>
    <x v="4"/>
    <s v="Marketing"/>
    <s v="Healthcare"/>
    <s v="Enterprise"/>
    <s v="PayPal"/>
    <n v="0.16"/>
  </r>
  <r>
    <s v="TXN1285"/>
    <d v="2022-04-01T00:00:00"/>
    <n v="15617"/>
    <n v="16712"/>
    <n v="-1095"/>
    <s v="R&amp;D"/>
    <x v="3"/>
    <s v="Marketing"/>
    <s v="Clothing"/>
    <s v="Enterprise"/>
    <s v="Cash"/>
    <n v="0.25"/>
  </r>
  <r>
    <s v="TXN1286"/>
    <d v="2023-05-06T00:00:00"/>
    <n v="19151"/>
    <n v="18857"/>
    <n v="294"/>
    <s v="Sales"/>
    <x v="3"/>
    <s v="Operations"/>
    <s v="Healthcare"/>
    <s v="B2B"/>
    <s v="Bank Transfer"/>
    <n v="0.05"/>
  </r>
  <r>
    <s v="TXN1287"/>
    <d v="2022-09-14T00:00:00"/>
    <n v="28806"/>
    <n v="9274"/>
    <n v="19532"/>
    <s v="R&amp;D"/>
    <x v="3"/>
    <s v="Finance"/>
    <s v="Healthcare"/>
    <s v="Enterprise"/>
    <s v="PayPal"/>
    <n v="0.1"/>
  </r>
  <r>
    <s v="TXN1288"/>
    <d v="2022-11-06T00:00:00"/>
    <n v="36922"/>
    <n v="27116"/>
    <n v="9806"/>
    <s v="Marketing"/>
    <x v="1"/>
    <s v="IT"/>
    <s v="Healthcare"/>
    <s v="SMB"/>
    <s v="PayPal"/>
    <n v="0.06"/>
  </r>
  <r>
    <s v="TXN1289"/>
    <d v="2022-05-14T00:00:00"/>
    <n v="26341"/>
    <n v="24048"/>
    <n v="2293"/>
    <s v="Marketing"/>
    <x v="1"/>
    <s v="Finance"/>
    <s v="Clothing"/>
    <s v="B2B"/>
    <s v="Cash"/>
    <n v="0.11"/>
  </r>
  <r>
    <s v="TXN1290"/>
    <d v="2023-01-16T00:00:00"/>
    <n v="34426"/>
    <n v="28612"/>
    <n v="5814"/>
    <s v="R&amp;D"/>
    <x v="0"/>
    <s v="IT"/>
    <s v="Healthcare"/>
    <s v="B2C"/>
    <s v="Bank Transfer"/>
    <n v="0.04"/>
  </r>
  <r>
    <s v="TXN1291"/>
    <d v="2022-10-01T00:00:00"/>
    <n v="46302"/>
    <n v="14726"/>
    <n v="31576"/>
    <s v="R&amp;D"/>
    <x v="2"/>
    <s v="Sales"/>
    <s v="Clothing"/>
    <s v="Enterprise"/>
    <s v="Bank Transfer"/>
    <n v="0.21"/>
  </r>
  <r>
    <s v="TXN1292"/>
    <d v="2022-12-23T00:00:00"/>
    <n v="43657"/>
    <n v="29153"/>
    <n v="14504"/>
    <s v="R&amp;D"/>
    <x v="3"/>
    <s v="HR"/>
    <s v="Electronics"/>
    <s v="B2B"/>
    <s v="Cash"/>
    <n v="0.19"/>
  </r>
  <r>
    <s v="TXN1293"/>
    <d v="2022-01-08T00:00:00"/>
    <n v="46854"/>
    <n v="21494"/>
    <n v="25360"/>
    <s v="R&amp;D"/>
    <x v="3"/>
    <s v="IT"/>
    <s v="Software"/>
    <s v="Enterprise"/>
    <s v="PayPal"/>
    <n v="0"/>
  </r>
  <r>
    <s v="TXN1294"/>
    <d v="2022-12-08T00:00:00"/>
    <n v="37140"/>
    <n v="11971"/>
    <n v="25169"/>
    <s v="R&amp;D"/>
    <x v="0"/>
    <s v="IT"/>
    <s v="Software"/>
    <s v="B2B"/>
    <s v="Bank Transfer"/>
    <n v="0.02"/>
  </r>
  <r>
    <s v="TXN1295"/>
    <d v="2022-08-11T00:00:00"/>
    <n v="45209"/>
    <n v="26710"/>
    <n v="18499"/>
    <s v="HR"/>
    <x v="1"/>
    <s v="Operations"/>
    <s v="Electronics"/>
    <s v="B2C"/>
    <s v="Credit Card"/>
    <n v="0.06"/>
  </r>
  <r>
    <s v="TXN1296"/>
    <d v="2023-10-14T00:00:00"/>
    <n v="28949"/>
    <n v="22476"/>
    <n v="6473"/>
    <s v="Operations"/>
    <x v="3"/>
    <s v="Finance"/>
    <s v="Healthcare"/>
    <s v="B2B"/>
    <s v="Credit Card"/>
    <n v="0.04"/>
  </r>
  <r>
    <s v="TXN1297"/>
    <d v="2023-06-09T00:00:00"/>
    <n v="17864"/>
    <n v="17550"/>
    <n v="314"/>
    <s v="R&amp;D"/>
    <x v="0"/>
    <s v="Operations"/>
    <s v="Healthcare"/>
    <s v="SMB"/>
    <s v="Cash"/>
    <n v="0.11"/>
  </r>
  <r>
    <s v="TXN1298"/>
    <d v="2023-05-25T00:00:00"/>
    <n v="24018"/>
    <n v="9899"/>
    <n v="14119"/>
    <s v="Marketing"/>
    <x v="3"/>
    <s v="Operations"/>
    <s v="Healthcare"/>
    <s v="B2B"/>
    <s v="Credit Card"/>
    <n v="0.09"/>
  </r>
  <r>
    <s v="TXN1299"/>
    <d v="2022-02-04T00:00:00"/>
    <n v="7726"/>
    <n v="18512"/>
    <n v="-10786"/>
    <s v="Sales"/>
    <x v="3"/>
    <s v="IT"/>
    <s v="Electronics"/>
    <s v="SMB"/>
    <s v="Cash"/>
    <n v="0.01"/>
  </r>
  <r>
    <s v="TXN1300"/>
    <d v="2023-03-13T00:00:00"/>
    <n v="48303"/>
    <n v="17721"/>
    <n v="30582"/>
    <s v="R&amp;D"/>
    <x v="1"/>
    <s v="Marketing"/>
    <s v="Healthcare"/>
    <s v="B2C"/>
    <s v="Credit Card"/>
    <n v="0.25"/>
  </r>
  <r>
    <s v="TXN1301"/>
    <d v="2023-09-10T00:00:00"/>
    <n v="17929"/>
    <n v="6484"/>
    <n v="11445"/>
    <s v="R&amp;D"/>
    <x v="3"/>
    <s v="IT"/>
    <s v="Electronics"/>
    <s v="SMB"/>
    <s v="PayPal"/>
    <n v="0.28999999999999998"/>
  </r>
  <r>
    <s v="TXN1302"/>
    <d v="2023-12-30T00:00:00"/>
    <n v="47036"/>
    <n v="29002"/>
    <n v="18034"/>
    <s v="HR"/>
    <x v="3"/>
    <s v="IT"/>
    <s v="Furniture"/>
    <s v="SMB"/>
    <s v="Cash"/>
    <n v="0.15"/>
  </r>
  <r>
    <s v="TXN1303"/>
    <d v="2022-10-24T00:00:00"/>
    <n v="49460"/>
    <n v="8226"/>
    <n v="41234"/>
    <s v="Marketing"/>
    <x v="3"/>
    <s v="Marketing"/>
    <s v="Healthcare"/>
    <s v="SMB"/>
    <s v="PayPal"/>
    <n v="0.1"/>
  </r>
  <r>
    <s v="TXN1304"/>
    <d v="2022-04-09T00:00:00"/>
    <n v="21572"/>
    <n v="26879"/>
    <n v="-5307"/>
    <s v="R&amp;D"/>
    <x v="3"/>
    <s v="Sales"/>
    <s v="Electronics"/>
    <s v="SMB"/>
    <s v="Cash"/>
    <n v="0.08"/>
  </r>
  <r>
    <s v="TXN1305"/>
    <d v="2022-09-10T00:00:00"/>
    <n v="11263"/>
    <n v="10667"/>
    <n v="596"/>
    <s v="R&amp;D"/>
    <x v="0"/>
    <s v="Marketing"/>
    <s v="Software"/>
    <s v="B2B"/>
    <s v="Credit Card"/>
    <n v="0.22"/>
  </r>
  <r>
    <s v="TXN1306"/>
    <d v="2022-04-16T00:00:00"/>
    <n v="18333"/>
    <n v="9782"/>
    <n v="8551"/>
    <s v="Sales"/>
    <x v="0"/>
    <s v="Sales"/>
    <s v="Software"/>
    <s v="B2C"/>
    <s v="Cash"/>
    <n v="0.15"/>
  </r>
  <r>
    <s v="TXN1307"/>
    <d v="2022-10-16T00:00:00"/>
    <n v="35606"/>
    <n v="15324"/>
    <n v="20282"/>
    <s v="Sales"/>
    <x v="0"/>
    <s v="IT"/>
    <s v="Electronics"/>
    <s v="Enterprise"/>
    <s v="Credit Card"/>
    <n v="0.11"/>
  </r>
  <r>
    <s v="TXN1308"/>
    <d v="2022-08-07T00:00:00"/>
    <n v="29565"/>
    <n v="23072"/>
    <n v="6493"/>
    <s v="R&amp;D"/>
    <x v="2"/>
    <s v="HR"/>
    <s v="Furniture"/>
    <s v="B2B"/>
    <s v="Cash"/>
    <n v="0.08"/>
  </r>
  <r>
    <s v="TXN1309"/>
    <d v="2023-08-20T00:00:00"/>
    <n v="21182"/>
    <n v="12972"/>
    <n v="8210"/>
    <s v="HR"/>
    <x v="1"/>
    <s v="IT"/>
    <s v="Healthcare"/>
    <s v="Enterprise"/>
    <s v="Cash"/>
    <n v="0.26"/>
  </r>
  <r>
    <s v="TXN1310"/>
    <d v="2022-01-27T00:00:00"/>
    <n v="7552"/>
    <n v="16047"/>
    <n v="-8495"/>
    <s v="Sales"/>
    <x v="1"/>
    <s v="Finance"/>
    <s v="Electronics"/>
    <s v="Enterprise"/>
    <s v="Cash"/>
    <n v="0.15"/>
  </r>
  <r>
    <s v="TXN1311"/>
    <d v="2023-08-01T00:00:00"/>
    <n v="36390"/>
    <n v="28146"/>
    <n v="8244"/>
    <s v="Marketing"/>
    <x v="1"/>
    <s v="IT"/>
    <s v="Furniture"/>
    <s v="SMB"/>
    <s v="Bank Transfer"/>
    <n v="0.08"/>
  </r>
  <r>
    <s v="TXN1312"/>
    <d v="2023-03-04T00:00:00"/>
    <n v="34415"/>
    <n v="23013"/>
    <n v="11402"/>
    <s v="Sales"/>
    <x v="3"/>
    <s v="IT"/>
    <s v="Furniture"/>
    <s v="Enterprise"/>
    <s v="Credit Card"/>
    <n v="0.06"/>
  </r>
  <r>
    <s v="TXN1313"/>
    <d v="2022-12-20T00:00:00"/>
    <n v="7292"/>
    <n v="20406"/>
    <n v="-13114"/>
    <s v="Marketing"/>
    <x v="4"/>
    <s v="Marketing"/>
    <s v="Clothing"/>
    <s v="SMB"/>
    <s v="Cash"/>
    <n v="0.28000000000000003"/>
  </r>
  <r>
    <s v="TXN1314"/>
    <d v="2023-05-15T00:00:00"/>
    <n v="29246"/>
    <n v="23733"/>
    <n v="5513"/>
    <s v="R&amp;D"/>
    <x v="3"/>
    <s v="Sales"/>
    <s v="Electronics"/>
    <s v="B2C"/>
    <s v="Bank Transfer"/>
    <n v="0"/>
  </r>
  <r>
    <s v="TXN1315"/>
    <d v="2023-10-01T00:00:00"/>
    <n v="23372"/>
    <n v="22000"/>
    <n v="1372"/>
    <s v="Sales"/>
    <x v="3"/>
    <s v="Marketing"/>
    <s v="Healthcare"/>
    <s v="B2C"/>
    <s v="Cash"/>
    <n v="0.23"/>
  </r>
  <r>
    <s v="TXN1316"/>
    <d v="2023-01-02T00:00:00"/>
    <n v="6111"/>
    <n v="19563"/>
    <n v="-13452"/>
    <s v="R&amp;D"/>
    <x v="3"/>
    <s v="IT"/>
    <s v="Healthcare"/>
    <s v="SMB"/>
    <s v="Credit Card"/>
    <n v="0.2"/>
  </r>
  <r>
    <s v="TXN1317"/>
    <d v="2023-12-10T00:00:00"/>
    <n v="26124"/>
    <n v="12529"/>
    <n v="13595"/>
    <s v="R&amp;D"/>
    <x v="4"/>
    <s v="Sales"/>
    <s v="Healthcare"/>
    <s v="SMB"/>
    <s v="Credit Card"/>
    <n v="0.22"/>
  </r>
  <r>
    <s v="TXN1318"/>
    <d v="2022-05-07T00:00:00"/>
    <n v="14186"/>
    <n v="26877"/>
    <n v="-12691"/>
    <s v="R&amp;D"/>
    <x v="4"/>
    <s v="IT"/>
    <s v="Electronics"/>
    <s v="B2B"/>
    <s v="Bank Transfer"/>
    <n v="0.09"/>
  </r>
  <r>
    <s v="TXN1319"/>
    <d v="2022-05-27T00:00:00"/>
    <n v="26730"/>
    <n v="7063"/>
    <n v="19667"/>
    <s v="R&amp;D"/>
    <x v="3"/>
    <s v="IT"/>
    <s v="Healthcare"/>
    <s v="SMB"/>
    <s v="Credit Card"/>
    <n v="0.17"/>
  </r>
  <r>
    <s v="TXN1320"/>
    <d v="2023-03-12T00:00:00"/>
    <n v="5183"/>
    <n v="9904"/>
    <n v="-4721"/>
    <s v="Sales"/>
    <x v="1"/>
    <s v="Marketing"/>
    <s v="Clothing"/>
    <s v="Enterprise"/>
    <s v="Bank Transfer"/>
    <n v="0.04"/>
  </r>
  <r>
    <s v="TXN1321"/>
    <d v="2023-06-19T00:00:00"/>
    <n v="38434"/>
    <n v="24033"/>
    <n v="14401"/>
    <s v="HR"/>
    <x v="4"/>
    <s v="IT"/>
    <s v="Healthcare"/>
    <s v="SMB"/>
    <s v="Credit Card"/>
    <n v="0.11"/>
  </r>
  <r>
    <s v="TXN1322"/>
    <d v="2023-12-27T00:00:00"/>
    <n v="36309"/>
    <n v="27577"/>
    <n v="8732"/>
    <s v="R&amp;D"/>
    <x v="1"/>
    <s v="IT"/>
    <s v="Healthcare"/>
    <s v="B2B"/>
    <s v="Credit Card"/>
    <n v="0.03"/>
  </r>
  <r>
    <s v="TXN1323"/>
    <d v="2022-08-05T00:00:00"/>
    <n v="37157"/>
    <n v="14602"/>
    <n v="22555"/>
    <s v="Marketing"/>
    <x v="1"/>
    <s v="Operations"/>
    <s v="Furniture"/>
    <s v="B2C"/>
    <s v="Credit Card"/>
    <n v="0.05"/>
  </r>
  <r>
    <s v="TXN1324"/>
    <d v="2022-02-05T00:00:00"/>
    <n v="20584"/>
    <n v="3064"/>
    <n v="17520"/>
    <s v="R&amp;D"/>
    <x v="0"/>
    <s v="IT"/>
    <s v="Healthcare"/>
    <s v="Enterprise"/>
    <s v="Cash"/>
    <n v="0.22"/>
  </r>
  <r>
    <s v="TXN1325"/>
    <d v="2022-07-01T00:00:00"/>
    <n v="27732"/>
    <n v="25832"/>
    <n v="1900"/>
    <s v="R&amp;D"/>
    <x v="0"/>
    <s v="Sales"/>
    <s v="Healthcare"/>
    <s v="B2B"/>
    <s v="Credit Card"/>
    <n v="0.01"/>
  </r>
  <r>
    <s v="TXN1326"/>
    <d v="2022-02-20T00:00:00"/>
    <n v="32079"/>
    <n v="16783"/>
    <n v="15296"/>
    <s v="Sales"/>
    <x v="3"/>
    <s v="IT"/>
    <s v="Healthcare"/>
    <s v="Enterprise"/>
    <s v="Credit Card"/>
    <n v="0.23"/>
  </r>
  <r>
    <s v="TXN1327"/>
    <d v="2023-03-19T00:00:00"/>
    <n v="40775"/>
    <n v="17983"/>
    <n v="22792"/>
    <s v="HR"/>
    <x v="3"/>
    <s v="HR"/>
    <s v="Healthcare"/>
    <s v="SMB"/>
    <s v="Cash"/>
    <n v="0.22"/>
  </r>
  <r>
    <s v="TXN1328"/>
    <d v="2022-01-10T00:00:00"/>
    <n v="24313"/>
    <n v="23637"/>
    <n v="676"/>
    <s v="Marketing"/>
    <x v="0"/>
    <s v="Operations"/>
    <s v="Clothing"/>
    <s v="SMB"/>
    <s v="Cash"/>
    <n v="0.26"/>
  </r>
  <r>
    <s v="TXN1329"/>
    <d v="2022-09-25T00:00:00"/>
    <n v="28284"/>
    <n v="26417"/>
    <n v="1867"/>
    <s v="R&amp;D"/>
    <x v="1"/>
    <s v="Sales"/>
    <s v="Clothing"/>
    <s v="B2B"/>
    <s v="Cash"/>
    <n v="0.19"/>
  </r>
  <r>
    <s v="TXN1330"/>
    <d v="2022-04-06T00:00:00"/>
    <n v="48604"/>
    <n v="5274"/>
    <n v="43330"/>
    <s v="Operations"/>
    <x v="1"/>
    <s v="IT"/>
    <s v="Electronics"/>
    <s v="SMB"/>
    <s v="Credit Card"/>
    <n v="0.09"/>
  </r>
  <r>
    <s v="TXN1331"/>
    <d v="2022-02-08T00:00:00"/>
    <n v="41117"/>
    <n v="14985"/>
    <n v="26132"/>
    <s v="Marketing"/>
    <x v="1"/>
    <s v="Operations"/>
    <s v="Healthcare"/>
    <s v="SMB"/>
    <s v="Credit Card"/>
    <n v="0.23"/>
  </r>
  <r>
    <s v="TXN1332"/>
    <d v="2023-10-12T00:00:00"/>
    <n v="8796"/>
    <n v="15746"/>
    <n v="-6950"/>
    <s v="R&amp;D"/>
    <x v="1"/>
    <s v="Operations"/>
    <s v="Healthcare"/>
    <s v="SMB"/>
    <s v="Credit Card"/>
    <n v="0.11"/>
  </r>
  <r>
    <s v="TXN1333"/>
    <d v="2023-04-13T00:00:00"/>
    <n v="42598"/>
    <n v="8151"/>
    <n v="34447"/>
    <s v="Sales"/>
    <x v="3"/>
    <s v="Sales"/>
    <s v="Electronics"/>
    <s v="B2C"/>
    <s v="Credit Card"/>
    <n v="0.25"/>
  </r>
  <r>
    <s v="TXN1334"/>
    <d v="2023-01-30T00:00:00"/>
    <n v="14976"/>
    <n v="18109"/>
    <n v="-3133"/>
    <s v="R&amp;D"/>
    <x v="3"/>
    <s v="Finance"/>
    <s v="Healthcare"/>
    <s v="SMB"/>
    <s v="Cash"/>
    <n v="7.0000000000000007E-2"/>
  </r>
  <r>
    <s v="TXN1335"/>
    <d v="2023-04-12T00:00:00"/>
    <n v="12666"/>
    <n v="9879"/>
    <n v="2787"/>
    <s v="HR"/>
    <x v="4"/>
    <s v="IT"/>
    <s v="Furniture"/>
    <s v="SMB"/>
    <s v="Bank Transfer"/>
    <n v="0.27"/>
  </r>
  <r>
    <s v="TXN1336"/>
    <d v="2023-04-27T00:00:00"/>
    <n v="41921"/>
    <n v="28623"/>
    <n v="13298"/>
    <s v="R&amp;D"/>
    <x v="3"/>
    <s v="Marketing"/>
    <s v="Electronics"/>
    <s v="SMB"/>
    <s v="Bank Transfer"/>
    <n v="0.01"/>
  </r>
  <r>
    <s v="TXN1337"/>
    <d v="2023-01-18T00:00:00"/>
    <n v="7505"/>
    <n v="12646"/>
    <n v="-5141"/>
    <s v="R&amp;D"/>
    <x v="3"/>
    <s v="Marketing"/>
    <s v="Electronics"/>
    <s v="B2B"/>
    <s v="Bank Transfer"/>
    <n v="0.28999999999999998"/>
  </r>
  <r>
    <s v="TXN1338"/>
    <d v="2022-01-13T00:00:00"/>
    <n v="11980"/>
    <n v="21038"/>
    <n v="-9058"/>
    <s v="Operations"/>
    <x v="3"/>
    <s v="IT"/>
    <s v="Clothing"/>
    <s v="B2B"/>
    <s v="Cash"/>
    <n v="0.02"/>
  </r>
  <r>
    <s v="TXN1339"/>
    <d v="2022-04-28T00:00:00"/>
    <n v="11728"/>
    <n v="8285"/>
    <n v="3443"/>
    <s v="Operations"/>
    <x v="3"/>
    <s v="IT"/>
    <s v="Healthcare"/>
    <s v="B2C"/>
    <s v="PayPal"/>
    <n v="0.04"/>
  </r>
  <r>
    <s v="TXN1340"/>
    <d v="2022-11-01T00:00:00"/>
    <n v="48393"/>
    <n v="27565"/>
    <n v="20828"/>
    <s v="Sales"/>
    <x v="0"/>
    <s v="Sales"/>
    <s v="Electronics"/>
    <s v="B2B"/>
    <s v="PayPal"/>
    <n v="0.27"/>
  </r>
  <r>
    <s v="TXN1341"/>
    <d v="2023-12-15T00:00:00"/>
    <n v="45371"/>
    <n v="20831"/>
    <n v="24540"/>
    <s v="Sales"/>
    <x v="3"/>
    <s v="Operations"/>
    <s v="Electronics"/>
    <s v="SMB"/>
    <s v="Bank Transfer"/>
    <n v="0.09"/>
  </r>
  <r>
    <s v="TXN1342"/>
    <d v="2023-07-04T00:00:00"/>
    <n v="7461"/>
    <n v="8771"/>
    <n v="-1310"/>
    <s v="R&amp;D"/>
    <x v="1"/>
    <s v="Marketing"/>
    <s v="Healthcare"/>
    <s v="B2B"/>
    <s v="Cash"/>
    <n v="7.0000000000000007E-2"/>
  </r>
  <r>
    <s v="TXN1343"/>
    <d v="2023-05-05T00:00:00"/>
    <n v="11652"/>
    <n v="3186"/>
    <n v="8466"/>
    <s v="Marketing"/>
    <x v="3"/>
    <s v="IT"/>
    <s v="Healthcare"/>
    <s v="Enterprise"/>
    <s v="Cash"/>
    <n v="0.28000000000000003"/>
  </r>
  <r>
    <s v="TXN1344"/>
    <d v="2023-11-24T00:00:00"/>
    <n v="17509"/>
    <n v="20565"/>
    <n v="-3056"/>
    <s v="Sales"/>
    <x v="4"/>
    <s v="IT"/>
    <s v="Healthcare"/>
    <s v="B2B"/>
    <s v="Cash"/>
    <n v="0.02"/>
  </r>
  <r>
    <s v="TXN1345"/>
    <d v="2022-06-30T00:00:00"/>
    <n v="30653"/>
    <n v="19027"/>
    <n v="11626"/>
    <s v="R&amp;D"/>
    <x v="2"/>
    <s v="IT"/>
    <s v="Healthcare"/>
    <s v="SMB"/>
    <s v="Cash"/>
    <n v="0.27"/>
  </r>
  <r>
    <s v="TXN1346"/>
    <d v="2023-10-04T00:00:00"/>
    <n v="36556"/>
    <n v="20138"/>
    <n v="16418"/>
    <s v="R&amp;D"/>
    <x v="3"/>
    <s v="IT"/>
    <s v="Clothing"/>
    <s v="B2C"/>
    <s v="Bank Transfer"/>
    <n v="0.28000000000000003"/>
  </r>
  <r>
    <s v="TXN1347"/>
    <d v="2023-09-12T00:00:00"/>
    <n v="48297"/>
    <n v="20743"/>
    <n v="27554"/>
    <s v="R&amp;D"/>
    <x v="3"/>
    <s v="IT"/>
    <s v="Clothing"/>
    <s v="SMB"/>
    <s v="Cash"/>
    <n v="0.21"/>
  </r>
  <r>
    <s v="TXN1348"/>
    <d v="2022-07-26T00:00:00"/>
    <n v="11075"/>
    <n v="10551"/>
    <n v="524"/>
    <s v="Sales"/>
    <x v="0"/>
    <s v="Marketing"/>
    <s v="Healthcare"/>
    <s v="Enterprise"/>
    <s v="Bank Transfer"/>
    <n v="0.14000000000000001"/>
  </r>
  <r>
    <s v="TXN1349"/>
    <d v="2022-05-26T00:00:00"/>
    <n v="14455"/>
    <n v="13024"/>
    <n v="1431"/>
    <s v="Marketing"/>
    <x v="2"/>
    <s v="IT"/>
    <s v="Healthcare"/>
    <s v="SMB"/>
    <s v="PayPal"/>
    <n v="0.24"/>
  </r>
  <r>
    <s v="TXN1350"/>
    <d v="2023-05-23T00:00:00"/>
    <n v="32043"/>
    <n v="12021"/>
    <n v="20022"/>
    <s v="Marketing"/>
    <x v="3"/>
    <s v="IT"/>
    <s v="Healthcare"/>
    <s v="SMB"/>
    <s v="Cash"/>
    <n v="7.0000000000000007E-2"/>
  </r>
  <r>
    <s v="TXN1351"/>
    <d v="2022-03-28T00:00:00"/>
    <n v="36094"/>
    <n v="12551"/>
    <n v="23543"/>
    <s v="Sales"/>
    <x v="2"/>
    <s v="Marketing"/>
    <s v="Healthcare"/>
    <s v="SMB"/>
    <s v="Cash"/>
    <n v="0.1"/>
  </r>
  <r>
    <s v="TXN1352"/>
    <d v="2022-12-21T00:00:00"/>
    <n v="31552"/>
    <n v="24236"/>
    <n v="7316"/>
    <s v="Operations"/>
    <x v="4"/>
    <s v="HR"/>
    <s v="Software"/>
    <s v="SMB"/>
    <s v="Credit Card"/>
    <n v="0.02"/>
  </r>
  <r>
    <s v="TXN1353"/>
    <d v="2022-05-22T00:00:00"/>
    <n v="22889"/>
    <n v="4006"/>
    <n v="18883"/>
    <s v="Marketing"/>
    <x v="4"/>
    <s v="Finance"/>
    <s v="Clothing"/>
    <s v="B2C"/>
    <s v="Cash"/>
    <n v="0.08"/>
  </r>
  <r>
    <s v="TXN1354"/>
    <d v="2022-10-27T00:00:00"/>
    <n v="16187"/>
    <n v="23232"/>
    <n v="-7045"/>
    <s v="R&amp;D"/>
    <x v="0"/>
    <s v="IT"/>
    <s v="Furniture"/>
    <s v="B2C"/>
    <s v="Credit Card"/>
    <n v="0.21"/>
  </r>
  <r>
    <s v="TXN1355"/>
    <d v="2023-11-23T00:00:00"/>
    <n v="21355"/>
    <n v="23241"/>
    <n v="-1886"/>
    <s v="R&amp;D"/>
    <x v="3"/>
    <s v="Marketing"/>
    <s v="Healthcare"/>
    <s v="B2C"/>
    <s v="Bank Transfer"/>
    <n v="7.0000000000000007E-2"/>
  </r>
  <r>
    <s v="TXN1356"/>
    <d v="2022-07-14T00:00:00"/>
    <n v="8014"/>
    <n v="17448"/>
    <n v="-9434"/>
    <s v="Sales"/>
    <x v="3"/>
    <s v="IT"/>
    <s v="Clothing"/>
    <s v="B2C"/>
    <s v="Bank Transfer"/>
    <n v="0.04"/>
  </r>
  <r>
    <s v="TXN1357"/>
    <d v="2023-08-23T00:00:00"/>
    <n v="29602"/>
    <n v="10016"/>
    <n v="19586"/>
    <s v="R&amp;D"/>
    <x v="3"/>
    <s v="IT"/>
    <s v="Electronics"/>
    <s v="SMB"/>
    <s v="Cash"/>
    <n v="0.18"/>
  </r>
  <r>
    <s v="TXN1358"/>
    <d v="2022-06-19T00:00:00"/>
    <n v="43274"/>
    <n v="18884"/>
    <n v="24390"/>
    <s v="R&amp;D"/>
    <x v="3"/>
    <s v="IT"/>
    <s v="Electronics"/>
    <s v="SMB"/>
    <s v="Cash"/>
    <n v="0.18"/>
  </r>
  <r>
    <s v="TXN1359"/>
    <d v="2022-12-14T00:00:00"/>
    <n v="24934"/>
    <n v="29721"/>
    <n v="-4787"/>
    <s v="R&amp;D"/>
    <x v="3"/>
    <s v="Marketing"/>
    <s v="Clothing"/>
    <s v="Enterprise"/>
    <s v="Cash"/>
    <n v="0.04"/>
  </r>
  <r>
    <s v="TXN1360"/>
    <d v="2022-11-04T00:00:00"/>
    <n v="13345"/>
    <n v="20000"/>
    <n v="-6655"/>
    <s v="R&amp;D"/>
    <x v="4"/>
    <s v="IT"/>
    <s v="Software"/>
    <s v="Enterprise"/>
    <s v="Cash"/>
    <n v="0.16"/>
  </r>
  <r>
    <s v="TXN1361"/>
    <d v="2022-01-03T00:00:00"/>
    <n v="40722"/>
    <n v="25376"/>
    <n v="15346"/>
    <s v="R&amp;D"/>
    <x v="1"/>
    <s v="IT"/>
    <s v="Healthcare"/>
    <s v="B2C"/>
    <s v="Cash"/>
    <n v="0.23"/>
  </r>
  <r>
    <s v="TXN1362"/>
    <d v="2022-09-07T00:00:00"/>
    <n v="48959"/>
    <n v="5416"/>
    <n v="43543"/>
    <s v="R&amp;D"/>
    <x v="4"/>
    <s v="IT"/>
    <s v="Healthcare"/>
    <s v="B2B"/>
    <s v="Cash"/>
    <n v="0.02"/>
  </r>
  <r>
    <s v="TXN1363"/>
    <d v="2023-09-09T00:00:00"/>
    <n v="18463"/>
    <n v="17291"/>
    <n v="1172"/>
    <s v="R&amp;D"/>
    <x v="3"/>
    <s v="HR"/>
    <s v="Software"/>
    <s v="SMB"/>
    <s v="Credit Card"/>
    <n v="0.24"/>
  </r>
  <r>
    <s v="TXN1364"/>
    <d v="2022-10-06T00:00:00"/>
    <n v="46857"/>
    <n v="16699"/>
    <n v="30158"/>
    <s v="Marketing"/>
    <x v="3"/>
    <s v="IT"/>
    <s v="Electronics"/>
    <s v="B2B"/>
    <s v="Credit Card"/>
    <n v="0.03"/>
  </r>
  <r>
    <s v="TXN1365"/>
    <d v="2023-01-18T00:00:00"/>
    <n v="40670"/>
    <n v="23801"/>
    <n v="16869"/>
    <s v="Marketing"/>
    <x v="3"/>
    <s v="IT"/>
    <s v="Software"/>
    <s v="B2C"/>
    <s v="Credit Card"/>
    <n v="0.08"/>
  </r>
  <r>
    <s v="TXN1366"/>
    <d v="2022-09-09T00:00:00"/>
    <n v="38807"/>
    <n v="14680"/>
    <n v="24127"/>
    <s v="R&amp;D"/>
    <x v="0"/>
    <s v="IT"/>
    <s v="Clothing"/>
    <s v="SMB"/>
    <s v="Cash"/>
    <n v="0.13"/>
  </r>
  <r>
    <s v="TXN1367"/>
    <d v="2022-07-18T00:00:00"/>
    <n v="41797"/>
    <n v="17882"/>
    <n v="23915"/>
    <s v="R&amp;D"/>
    <x v="0"/>
    <s v="Sales"/>
    <s v="Clothing"/>
    <s v="B2C"/>
    <s v="Cash"/>
    <n v="0.26"/>
  </r>
  <r>
    <s v="TXN1368"/>
    <d v="2023-05-19T00:00:00"/>
    <n v="26282"/>
    <n v="14053"/>
    <n v="12229"/>
    <s v="R&amp;D"/>
    <x v="3"/>
    <s v="Marketing"/>
    <s v="Software"/>
    <s v="B2C"/>
    <s v="Credit Card"/>
    <n v="0.05"/>
  </r>
  <r>
    <s v="TXN1369"/>
    <d v="2022-12-16T00:00:00"/>
    <n v="18662"/>
    <n v="9042"/>
    <n v="9620"/>
    <s v="R&amp;D"/>
    <x v="3"/>
    <s v="Marketing"/>
    <s v="Healthcare"/>
    <s v="SMB"/>
    <s v="Credit Card"/>
    <n v="0.08"/>
  </r>
  <r>
    <s v="TXN1370"/>
    <d v="2023-09-12T00:00:00"/>
    <n v="24031"/>
    <n v="14663"/>
    <n v="9368"/>
    <s v="R&amp;D"/>
    <x v="3"/>
    <s v="Finance"/>
    <s v="Healthcare"/>
    <s v="SMB"/>
    <s v="Cash"/>
    <n v="0.03"/>
  </r>
  <r>
    <s v="TXN1371"/>
    <d v="2022-09-23T00:00:00"/>
    <n v="20414"/>
    <n v="18317"/>
    <n v="2097"/>
    <s v="HR"/>
    <x v="0"/>
    <s v="Marketing"/>
    <s v="Healthcare"/>
    <s v="SMB"/>
    <s v="Credit Card"/>
    <n v="0.01"/>
  </r>
  <r>
    <s v="TXN1372"/>
    <d v="2022-11-05T00:00:00"/>
    <n v="23791"/>
    <n v="27833"/>
    <n v="-4042"/>
    <s v="Marketing"/>
    <x v="3"/>
    <s v="HR"/>
    <s v="Software"/>
    <s v="SMB"/>
    <s v="Credit Card"/>
    <n v="0.03"/>
  </r>
  <r>
    <s v="TXN1373"/>
    <d v="2023-01-09T00:00:00"/>
    <n v="44091"/>
    <n v="10633"/>
    <n v="33458"/>
    <s v="R&amp;D"/>
    <x v="3"/>
    <s v="Finance"/>
    <s v="Electronics"/>
    <s v="Enterprise"/>
    <s v="Bank Transfer"/>
    <n v="0.09"/>
  </r>
  <r>
    <s v="TXN1374"/>
    <d v="2023-09-16T00:00:00"/>
    <n v="27690"/>
    <n v="16547"/>
    <n v="11143"/>
    <s v="R&amp;D"/>
    <x v="4"/>
    <s v="IT"/>
    <s v="Healthcare"/>
    <s v="SMB"/>
    <s v="Cash"/>
    <n v="0.2"/>
  </r>
  <r>
    <s v="TXN1375"/>
    <d v="2022-05-24T00:00:00"/>
    <n v="19955"/>
    <n v="21369"/>
    <n v="-1414"/>
    <s v="HR"/>
    <x v="2"/>
    <s v="IT"/>
    <s v="Furniture"/>
    <s v="SMB"/>
    <s v="Cash"/>
    <n v="0.21"/>
  </r>
  <r>
    <s v="TXN1376"/>
    <d v="2023-11-11T00:00:00"/>
    <n v="18452"/>
    <n v="28913"/>
    <n v="-10461"/>
    <s v="HR"/>
    <x v="3"/>
    <s v="IT"/>
    <s v="Electronics"/>
    <s v="B2B"/>
    <s v="PayPal"/>
    <n v="0.22"/>
  </r>
  <r>
    <s v="TXN1377"/>
    <d v="2022-10-09T00:00:00"/>
    <n v="12781"/>
    <n v="25488"/>
    <n v="-12707"/>
    <s v="R&amp;D"/>
    <x v="4"/>
    <s v="IT"/>
    <s v="Healthcare"/>
    <s v="B2B"/>
    <s v="Cash"/>
    <n v="0.26"/>
  </r>
  <r>
    <s v="TXN1378"/>
    <d v="2023-07-10T00:00:00"/>
    <n v="10380"/>
    <n v="22551"/>
    <n v="-12171"/>
    <s v="Marketing"/>
    <x v="2"/>
    <s v="Sales"/>
    <s v="Healthcare"/>
    <s v="B2C"/>
    <s v="Credit Card"/>
    <n v="0.1"/>
  </r>
  <r>
    <s v="TXN1379"/>
    <d v="2022-09-10T00:00:00"/>
    <n v="20222"/>
    <n v="18570"/>
    <n v="1652"/>
    <s v="Marketing"/>
    <x v="0"/>
    <s v="Sales"/>
    <s v="Electronics"/>
    <s v="Enterprise"/>
    <s v="Credit Card"/>
    <n v="0.08"/>
  </r>
  <r>
    <s v="TXN1380"/>
    <d v="2022-08-28T00:00:00"/>
    <n v="15933"/>
    <n v="4243"/>
    <n v="11690"/>
    <s v="Operations"/>
    <x v="0"/>
    <s v="Finance"/>
    <s v="Healthcare"/>
    <s v="SMB"/>
    <s v="Credit Card"/>
    <n v="0"/>
  </r>
  <r>
    <s v="TXN1381"/>
    <d v="2022-03-24T00:00:00"/>
    <n v="5292"/>
    <n v="8086"/>
    <n v="-2794"/>
    <s v="R&amp;D"/>
    <x v="3"/>
    <s v="IT"/>
    <s v="Healthcare"/>
    <s v="B2B"/>
    <s v="PayPal"/>
    <n v="0.04"/>
  </r>
  <r>
    <s v="TXN1382"/>
    <d v="2023-02-06T00:00:00"/>
    <n v="48072"/>
    <n v="6076"/>
    <n v="41996"/>
    <s v="R&amp;D"/>
    <x v="3"/>
    <s v="IT"/>
    <s v="Healthcare"/>
    <s v="B2C"/>
    <s v="PayPal"/>
    <n v="0.02"/>
  </r>
  <r>
    <s v="TXN1383"/>
    <d v="2023-05-22T00:00:00"/>
    <n v="19337"/>
    <n v="24817"/>
    <n v="-5480"/>
    <s v="R&amp;D"/>
    <x v="3"/>
    <s v="IT"/>
    <s v="Healthcare"/>
    <s v="SMB"/>
    <s v="Credit Card"/>
    <n v="0.04"/>
  </r>
  <r>
    <s v="TXN1384"/>
    <d v="2022-11-17T00:00:00"/>
    <n v="13636"/>
    <n v="8679"/>
    <n v="4957"/>
    <s v="Marketing"/>
    <x v="3"/>
    <s v="Finance"/>
    <s v="Electronics"/>
    <s v="SMB"/>
    <s v="Cash"/>
    <n v="0.06"/>
  </r>
  <r>
    <s v="TXN1385"/>
    <d v="2022-03-15T00:00:00"/>
    <n v="12012"/>
    <n v="25054"/>
    <n v="-13042"/>
    <s v="Sales"/>
    <x v="3"/>
    <s v="IT"/>
    <s v="Electronics"/>
    <s v="B2B"/>
    <s v="Cash"/>
    <n v="0.03"/>
  </r>
  <r>
    <s v="TXN1386"/>
    <d v="2023-03-29T00:00:00"/>
    <n v="20415"/>
    <n v="22056"/>
    <n v="-1641"/>
    <s v="R&amp;D"/>
    <x v="1"/>
    <s v="IT"/>
    <s v="Software"/>
    <s v="B2C"/>
    <s v="Credit Card"/>
    <n v="0.27"/>
  </r>
  <r>
    <s v="TXN1387"/>
    <d v="2023-02-13T00:00:00"/>
    <n v="10668"/>
    <n v="25862"/>
    <n v="-15194"/>
    <s v="R&amp;D"/>
    <x v="3"/>
    <s v="IT"/>
    <s v="Healthcare"/>
    <s v="SMB"/>
    <s v="Credit Card"/>
    <n v="0.15"/>
  </r>
  <r>
    <s v="TXN1388"/>
    <d v="2022-01-23T00:00:00"/>
    <n v="31200"/>
    <n v="14069"/>
    <n v="17131"/>
    <s v="R&amp;D"/>
    <x v="0"/>
    <s v="HR"/>
    <s v="Healthcare"/>
    <s v="Enterprise"/>
    <s v="Cash"/>
    <n v="0.16"/>
  </r>
  <r>
    <s v="TXN1389"/>
    <d v="2022-05-25T00:00:00"/>
    <n v="31938"/>
    <n v="23694"/>
    <n v="8244"/>
    <s v="HR"/>
    <x v="3"/>
    <s v="IT"/>
    <s v="Healthcare"/>
    <s v="SMB"/>
    <s v="Credit Card"/>
    <n v="0.16"/>
  </r>
  <r>
    <s v="TXN1390"/>
    <d v="2022-10-11T00:00:00"/>
    <n v="17032"/>
    <n v="20692"/>
    <n v="-3660"/>
    <s v="R&amp;D"/>
    <x v="4"/>
    <s v="Sales"/>
    <s v="Software"/>
    <s v="SMB"/>
    <s v="Credit Card"/>
    <n v="0.05"/>
  </r>
  <r>
    <s v="TXN1391"/>
    <d v="2023-08-15T00:00:00"/>
    <n v="26709"/>
    <n v="10022"/>
    <n v="16687"/>
    <s v="R&amp;D"/>
    <x v="3"/>
    <s v="Sales"/>
    <s v="Clothing"/>
    <s v="B2C"/>
    <s v="PayPal"/>
    <n v="0.02"/>
  </r>
  <r>
    <s v="TXN1392"/>
    <d v="2022-11-07T00:00:00"/>
    <n v="23644"/>
    <n v="4336"/>
    <n v="19308"/>
    <s v="Marketing"/>
    <x v="1"/>
    <s v="Finance"/>
    <s v="Electronics"/>
    <s v="SMB"/>
    <s v="Credit Card"/>
    <n v="0"/>
  </r>
  <r>
    <s v="TXN1393"/>
    <d v="2022-08-20T00:00:00"/>
    <n v="23128"/>
    <n v="9019"/>
    <n v="14109"/>
    <s v="R&amp;D"/>
    <x v="3"/>
    <s v="HR"/>
    <s v="Software"/>
    <s v="SMB"/>
    <s v="PayPal"/>
    <n v="0.04"/>
  </r>
  <r>
    <s v="TXN1394"/>
    <d v="2022-07-15T00:00:00"/>
    <n v="36294"/>
    <n v="16369"/>
    <n v="19925"/>
    <s v="Marketing"/>
    <x v="3"/>
    <s v="Operations"/>
    <s v="Software"/>
    <s v="SMB"/>
    <s v="Bank Transfer"/>
    <n v="0.28000000000000003"/>
  </r>
  <r>
    <s v="TXN1395"/>
    <d v="2023-10-23T00:00:00"/>
    <n v="14630"/>
    <n v="19760"/>
    <n v="-5130"/>
    <s v="R&amp;D"/>
    <x v="1"/>
    <s v="IT"/>
    <s v="Healthcare"/>
    <s v="B2C"/>
    <s v="Bank Transfer"/>
    <n v="0.28999999999999998"/>
  </r>
  <r>
    <s v="TXN1396"/>
    <d v="2023-09-03T00:00:00"/>
    <n v="46470"/>
    <n v="13830"/>
    <n v="32640"/>
    <s v="Sales"/>
    <x v="3"/>
    <s v="Finance"/>
    <s v="Software"/>
    <s v="Enterprise"/>
    <s v="Credit Card"/>
    <n v="0.26"/>
  </r>
  <r>
    <s v="TXN1397"/>
    <d v="2023-05-16T00:00:00"/>
    <n v="37838"/>
    <n v="18133"/>
    <n v="19705"/>
    <s v="R&amp;D"/>
    <x v="4"/>
    <s v="Marketing"/>
    <s v="Software"/>
    <s v="SMB"/>
    <s v="Cash"/>
    <n v="0.04"/>
  </r>
  <r>
    <s v="TXN1398"/>
    <d v="2023-03-25T00:00:00"/>
    <n v="5440"/>
    <n v="28128"/>
    <n v="-22688"/>
    <s v="Sales"/>
    <x v="3"/>
    <s v="IT"/>
    <s v="Software"/>
    <s v="B2C"/>
    <s v="Cash"/>
    <n v="0.23"/>
  </r>
  <r>
    <s v="TXN1399"/>
    <d v="2023-07-01T00:00:00"/>
    <n v="47314"/>
    <n v="5025"/>
    <n v="42289"/>
    <s v="Operations"/>
    <x v="3"/>
    <s v="Sales"/>
    <s v="Electronics"/>
    <s v="Enterprise"/>
    <s v="PayPal"/>
    <n v="0.09"/>
  </r>
  <r>
    <s v="TXN1400"/>
    <d v="2022-08-17T00:00:00"/>
    <n v="27513"/>
    <n v="10800"/>
    <n v="16713"/>
    <s v="R&amp;D"/>
    <x v="1"/>
    <s v="Sales"/>
    <s v="Healthcare"/>
    <s v="SMB"/>
    <s v="Cash"/>
    <n v="0.06"/>
  </r>
  <r>
    <s v="TXN1401"/>
    <d v="2022-07-07T00:00:00"/>
    <n v="48164"/>
    <n v="9638"/>
    <n v="38526"/>
    <s v="R&amp;D"/>
    <x v="2"/>
    <s v="Marketing"/>
    <s v="Furniture"/>
    <s v="B2B"/>
    <s v="PayPal"/>
    <n v="0.23"/>
  </r>
  <r>
    <s v="TXN1402"/>
    <d v="2023-10-10T00:00:00"/>
    <n v="32982"/>
    <n v="15932"/>
    <n v="17050"/>
    <s v="Marketing"/>
    <x v="3"/>
    <s v="IT"/>
    <s v="Software"/>
    <s v="B2C"/>
    <s v="Cash"/>
    <n v="7.0000000000000007E-2"/>
  </r>
  <r>
    <s v="TXN1403"/>
    <d v="2023-09-07T00:00:00"/>
    <n v="20295"/>
    <n v="23409"/>
    <n v="-3114"/>
    <s v="R&amp;D"/>
    <x v="3"/>
    <s v="Operations"/>
    <s v="Healthcare"/>
    <s v="SMB"/>
    <s v="Cash"/>
    <n v="0.18"/>
  </r>
  <r>
    <s v="TXN1404"/>
    <d v="2022-07-22T00:00:00"/>
    <n v="8566"/>
    <n v="26072"/>
    <n v="-17506"/>
    <s v="Sales"/>
    <x v="4"/>
    <s v="IT"/>
    <s v="Healthcare"/>
    <s v="Enterprise"/>
    <s v="Cash"/>
    <n v="0.28999999999999998"/>
  </r>
  <r>
    <s v="TXN1405"/>
    <d v="2022-04-23T00:00:00"/>
    <n v="27541"/>
    <n v="21912"/>
    <n v="5629"/>
    <s v="HR"/>
    <x v="2"/>
    <s v="IT"/>
    <s v="Healthcare"/>
    <s v="B2C"/>
    <s v="Bank Transfer"/>
    <n v="0.01"/>
  </r>
  <r>
    <s v="TXN1406"/>
    <d v="2023-04-06T00:00:00"/>
    <n v="39042"/>
    <n v="10395"/>
    <n v="28647"/>
    <s v="HR"/>
    <x v="3"/>
    <s v="Operations"/>
    <s v="Electronics"/>
    <s v="B2C"/>
    <s v="Bank Transfer"/>
    <n v="7.0000000000000007E-2"/>
  </r>
  <r>
    <s v="TXN1407"/>
    <d v="2022-02-27T00:00:00"/>
    <n v="18312"/>
    <n v="8552"/>
    <n v="9760"/>
    <s v="Marketing"/>
    <x v="3"/>
    <s v="IT"/>
    <s v="Software"/>
    <s v="B2C"/>
    <s v="Cash"/>
    <n v="0.22"/>
  </r>
  <r>
    <s v="TXN1408"/>
    <d v="2023-12-10T00:00:00"/>
    <n v="21805"/>
    <n v="19800"/>
    <n v="2005"/>
    <s v="Sales"/>
    <x v="0"/>
    <s v="IT"/>
    <s v="Software"/>
    <s v="Enterprise"/>
    <s v="Credit Card"/>
    <n v="0.1"/>
  </r>
  <r>
    <s v="TXN1409"/>
    <d v="2023-05-07T00:00:00"/>
    <n v="19464"/>
    <n v="15936"/>
    <n v="3528"/>
    <s v="R&amp;D"/>
    <x v="4"/>
    <s v="IT"/>
    <s v="Healthcare"/>
    <s v="B2B"/>
    <s v="Bank Transfer"/>
    <n v="0.1"/>
  </r>
  <r>
    <s v="TXN1410"/>
    <d v="2022-10-28T00:00:00"/>
    <n v="9927"/>
    <n v="24565"/>
    <n v="-14638"/>
    <s v="Marketing"/>
    <x v="3"/>
    <s v="HR"/>
    <s v="Clothing"/>
    <s v="SMB"/>
    <s v="Cash"/>
    <n v="0.08"/>
  </r>
  <r>
    <s v="TXN1411"/>
    <d v="2022-07-07T00:00:00"/>
    <n v="16727"/>
    <n v="5817"/>
    <n v="10910"/>
    <s v="Sales"/>
    <x v="3"/>
    <s v="IT"/>
    <s v="Clothing"/>
    <s v="SMB"/>
    <s v="Credit Card"/>
    <n v="0.19"/>
  </r>
  <r>
    <s v="TXN1412"/>
    <d v="2023-10-31T00:00:00"/>
    <n v="40371"/>
    <n v="16090"/>
    <n v="24281"/>
    <s v="Marketing"/>
    <x v="3"/>
    <s v="Marketing"/>
    <s v="Clothing"/>
    <s v="Enterprise"/>
    <s v="PayPal"/>
    <n v="0.17"/>
  </r>
  <r>
    <s v="TXN1413"/>
    <d v="2022-11-24T00:00:00"/>
    <n v="46113"/>
    <n v="18108"/>
    <n v="28005"/>
    <s v="Sales"/>
    <x v="2"/>
    <s v="IT"/>
    <s v="Healthcare"/>
    <s v="B2B"/>
    <s v="Cash"/>
    <n v="0.12"/>
  </r>
  <r>
    <s v="TXN1414"/>
    <d v="2022-08-28T00:00:00"/>
    <n v="30084"/>
    <n v="4130"/>
    <n v="25954"/>
    <s v="R&amp;D"/>
    <x v="4"/>
    <s v="Marketing"/>
    <s v="Healthcare"/>
    <s v="SMB"/>
    <s v="Cash"/>
    <n v="0.27"/>
  </r>
  <r>
    <s v="TXN1415"/>
    <d v="2023-09-20T00:00:00"/>
    <n v="42606"/>
    <n v="23296"/>
    <n v="19310"/>
    <s v="Marketing"/>
    <x v="0"/>
    <s v="IT"/>
    <s v="Clothing"/>
    <s v="SMB"/>
    <s v="Credit Card"/>
    <n v="0.03"/>
  </r>
  <r>
    <s v="TXN1416"/>
    <d v="2023-12-12T00:00:00"/>
    <n v="35334"/>
    <n v="15625"/>
    <n v="19709"/>
    <s v="R&amp;D"/>
    <x v="0"/>
    <s v="IT"/>
    <s v="Healthcare"/>
    <s v="SMB"/>
    <s v="Cash"/>
    <n v="0.12"/>
  </r>
  <r>
    <s v="TXN1417"/>
    <d v="2022-06-11T00:00:00"/>
    <n v="25491"/>
    <n v="27081"/>
    <n v="-1590"/>
    <s v="R&amp;D"/>
    <x v="1"/>
    <s v="IT"/>
    <s v="Healthcare"/>
    <s v="SMB"/>
    <s v="Bank Transfer"/>
    <n v="0.28999999999999998"/>
  </r>
  <r>
    <s v="TXN1418"/>
    <d v="2023-12-12T00:00:00"/>
    <n v="5374"/>
    <n v="12537"/>
    <n v="-7163"/>
    <s v="R&amp;D"/>
    <x v="1"/>
    <s v="HR"/>
    <s v="Healthcare"/>
    <s v="B2B"/>
    <s v="Bank Transfer"/>
    <n v="0.28000000000000003"/>
  </r>
  <r>
    <s v="TXN1419"/>
    <d v="2023-02-04T00:00:00"/>
    <n v="41236"/>
    <n v="18705"/>
    <n v="22531"/>
    <s v="R&amp;D"/>
    <x v="2"/>
    <s v="Marketing"/>
    <s v="Software"/>
    <s v="SMB"/>
    <s v="PayPal"/>
    <n v="0.09"/>
  </r>
  <r>
    <s v="TXN1420"/>
    <d v="2022-05-07T00:00:00"/>
    <n v="44361"/>
    <n v="10017"/>
    <n v="34344"/>
    <s v="R&amp;D"/>
    <x v="1"/>
    <s v="Finance"/>
    <s v="Electronics"/>
    <s v="SMB"/>
    <s v="Bank Transfer"/>
    <n v="0.26"/>
  </r>
  <r>
    <s v="TXN1421"/>
    <d v="2022-06-10T00:00:00"/>
    <n v="37813"/>
    <n v="17955"/>
    <n v="19858"/>
    <s v="R&amp;D"/>
    <x v="2"/>
    <s v="IT"/>
    <s v="Clothing"/>
    <s v="B2C"/>
    <s v="Credit Card"/>
    <n v="0.02"/>
  </r>
  <r>
    <s v="TXN1422"/>
    <d v="2022-12-09T00:00:00"/>
    <n v="6437"/>
    <n v="12937"/>
    <n v="-6500"/>
    <s v="R&amp;D"/>
    <x v="4"/>
    <s v="Marketing"/>
    <s v="Healthcare"/>
    <s v="Enterprise"/>
    <s v="Credit Card"/>
    <n v="0.26"/>
  </r>
  <r>
    <s v="TXN1423"/>
    <d v="2023-06-22T00:00:00"/>
    <n v="29648"/>
    <n v="11420"/>
    <n v="18228"/>
    <s v="Operations"/>
    <x v="3"/>
    <s v="Operations"/>
    <s v="Software"/>
    <s v="B2C"/>
    <s v="PayPal"/>
    <n v="0.28999999999999998"/>
  </r>
  <r>
    <s v="TXN1424"/>
    <d v="2022-04-01T00:00:00"/>
    <n v="44019"/>
    <n v="6461"/>
    <n v="37558"/>
    <s v="R&amp;D"/>
    <x v="3"/>
    <s v="IT"/>
    <s v="Electronics"/>
    <s v="SMB"/>
    <s v="Cash"/>
    <n v="0.04"/>
  </r>
  <r>
    <s v="TXN1425"/>
    <d v="2022-03-20T00:00:00"/>
    <n v="16696"/>
    <n v="4926"/>
    <n v="11770"/>
    <s v="Sales"/>
    <x v="3"/>
    <s v="Sales"/>
    <s v="Electronics"/>
    <s v="SMB"/>
    <s v="Credit Card"/>
    <n v="0.24"/>
  </r>
  <r>
    <s v="TXN1426"/>
    <d v="2022-10-13T00:00:00"/>
    <n v="5544"/>
    <n v="26014"/>
    <n v="-20470"/>
    <s v="R&amp;D"/>
    <x v="3"/>
    <s v="IT"/>
    <s v="Software"/>
    <s v="B2B"/>
    <s v="Cash"/>
    <n v="0.03"/>
  </r>
  <r>
    <s v="TXN1427"/>
    <d v="2022-04-06T00:00:00"/>
    <n v="6815"/>
    <n v="6509"/>
    <n v="306"/>
    <s v="Marketing"/>
    <x v="3"/>
    <s v="Finance"/>
    <s v="Healthcare"/>
    <s v="B2B"/>
    <s v="Cash"/>
    <n v="0.1"/>
  </r>
  <r>
    <s v="TXN1428"/>
    <d v="2022-03-18T00:00:00"/>
    <n v="47386"/>
    <n v="28462"/>
    <n v="18924"/>
    <s v="R&amp;D"/>
    <x v="1"/>
    <s v="IT"/>
    <s v="Healthcare"/>
    <s v="B2C"/>
    <s v="Cash"/>
    <n v="0.24"/>
  </r>
  <r>
    <s v="TXN1429"/>
    <d v="2023-11-03T00:00:00"/>
    <n v="16047"/>
    <n v="21902"/>
    <n v="-5855"/>
    <s v="Sales"/>
    <x v="3"/>
    <s v="Finance"/>
    <s v="Healthcare"/>
    <s v="SMB"/>
    <s v="Cash"/>
    <n v="0.26"/>
  </r>
  <r>
    <s v="TXN1430"/>
    <d v="2022-03-29T00:00:00"/>
    <n v="28300"/>
    <n v="6260"/>
    <n v="22040"/>
    <s v="R&amp;D"/>
    <x v="3"/>
    <s v="IT"/>
    <s v="Furniture"/>
    <s v="Enterprise"/>
    <s v="Credit Card"/>
    <n v="0.08"/>
  </r>
  <r>
    <s v="TXN1431"/>
    <d v="2023-04-29T00:00:00"/>
    <n v="49031"/>
    <n v="3666"/>
    <n v="45365"/>
    <s v="Sales"/>
    <x v="3"/>
    <s v="Operations"/>
    <s v="Healthcare"/>
    <s v="Enterprise"/>
    <s v="Bank Transfer"/>
    <n v="0.15"/>
  </r>
  <r>
    <s v="TXN1432"/>
    <d v="2022-09-19T00:00:00"/>
    <n v="41531"/>
    <n v="19184"/>
    <n v="22347"/>
    <s v="Operations"/>
    <x v="1"/>
    <s v="IT"/>
    <s v="Electronics"/>
    <s v="B2B"/>
    <s v="Credit Card"/>
    <n v="0.03"/>
  </r>
  <r>
    <s v="TXN1433"/>
    <d v="2022-01-24T00:00:00"/>
    <n v="33086"/>
    <n v="10777"/>
    <n v="22309"/>
    <s v="R&amp;D"/>
    <x v="3"/>
    <s v="Operations"/>
    <s v="Software"/>
    <s v="SMB"/>
    <s v="Cash"/>
    <n v="0.01"/>
  </r>
  <r>
    <s v="TXN1434"/>
    <d v="2022-12-26T00:00:00"/>
    <n v="31376"/>
    <n v="22176"/>
    <n v="9200"/>
    <s v="R&amp;D"/>
    <x v="3"/>
    <s v="Marketing"/>
    <s v="Healthcare"/>
    <s v="B2C"/>
    <s v="Credit Card"/>
    <n v="0.04"/>
  </r>
  <r>
    <s v="TXN1435"/>
    <d v="2023-07-23T00:00:00"/>
    <n v="29452"/>
    <n v="22182"/>
    <n v="7270"/>
    <s v="R&amp;D"/>
    <x v="4"/>
    <s v="Marketing"/>
    <s v="Furniture"/>
    <s v="SMB"/>
    <s v="PayPal"/>
    <n v="0.28999999999999998"/>
  </r>
  <r>
    <s v="TXN1436"/>
    <d v="2023-06-17T00:00:00"/>
    <n v="15571"/>
    <n v="22697"/>
    <n v="-7126"/>
    <s v="Sales"/>
    <x v="2"/>
    <s v="Operations"/>
    <s v="Electronics"/>
    <s v="B2C"/>
    <s v="Credit Card"/>
    <n v="7.0000000000000007E-2"/>
  </r>
  <r>
    <s v="TXN1437"/>
    <d v="2022-06-18T00:00:00"/>
    <n v="12609"/>
    <n v="17126"/>
    <n v="-4517"/>
    <s v="R&amp;D"/>
    <x v="4"/>
    <s v="HR"/>
    <s v="Healthcare"/>
    <s v="B2B"/>
    <s v="Credit Card"/>
    <n v="0.13"/>
  </r>
  <r>
    <s v="TXN1438"/>
    <d v="2023-10-30T00:00:00"/>
    <n v="38467"/>
    <n v="29551"/>
    <n v="8916"/>
    <s v="Operations"/>
    <x v="1"/>
    <s v="HR"/>
    <s v="Healthcare"/>
    <s v="SMB"/>
    <s v="PayPal"/>
    <n v="0.02"/>
  </r>
  <r>
    <s v="TXN1439"/>
    <d v="2022-04-30T00:00:00"/>
    <n v="26578"/>
    <n v="28130"/>
    <n v="-1552"/>
    <s v="R&amp;D"/>
    <x v="3"/>
    <s v="Marketing"/>
    <s v="Healthcare"/>
    <s v="B2B"/>
    <s v="Credit Card"/>
    <n v="0.02"/>
  </r>
  <r>
    <s v="TXN1440"/>
    <d v="2022-02-14T00:00:00"/>
    <n v="39381"/>
    <n v="7750"/>
    <n v="31631"/>
    <s v="R&amp;D"/>
    <x v="0"/>
    <s v="Sales"/>
    <s v="Healthcare"/>
    <s v="SMB"/>
    <s v="Cash"/>
    <n v="0.21"/>
  </r>
  <r>
    <s v="TXN1441"/>
    <d v="2022-09-08T00:00:00"/>
    <n v="26777"/>
    <n v="29436"/>
    <n v="-2659"/>
    <s v="R&amp;D"/>
    <x v="3"/>
    <s v="IT"/>
    <s v="Electronics"/>
    <s v="SMB"/>
    <s v="Bank Transfer"/>
    <n v="0.15"/>
  </r>
  <r>
    <s v="TXN1442"/>
    <d v="2022-01-03T00:00:00"/>
    <n v="48704"/>
    <n v="10904"/>
    <n v="37800"/>
    <s v="HR"/>
    <x v="3"/>
    <s v="Sales"/>
    <s v="Furniture"/>
    <s v="B2B"/>
    <s v="PayPal"/>
    <n v="0"/>
  </r>
  <r>
    <s v="TXN1443"/>
    <d v="2022-09-11T00:00:00"/>
    <n v="16160"/>
    <n v="24073"/>
    <n v="-7913"/>
    <s v="Sales"/>
    <x v="2"/>
    <s v="IT"/>
    <s v="Electronics"/>
    <s v="SMB"/>
    <s v="Bank Transfer"/>
    <n v="0.12"/>
  </r>
  <r>
    <s v="TXN1444"/>
    <d v="2022-05-08T00:00:00"/>
    <n v="14095"/>
    <n v="24297"/>
    <n v="-10202"/>
    <s v="Sales"/>
    <x v="0"/>
    <s v="IT"/>
    <s v="Electronics"/>
    <s v="SMB"/>
    <s v="Credit Card"/>
    <n v="0.13"/>
  </r>
  <r>
    <s v="TXN1445"/>
    <d v="2023-05-31T00:00:00"/>
    <n v="38072"/>
    <n v="28126"/>
    <n v="9946"/>
    <s v="R&amp;D"/>
    <x v="1"/>
    <s v="IT"/>
    <s v="Clothing"/>
    <s v="SMB"/>
    <s v="PayPal"/>
    <n v="0.28000000000000003"/>
  </r>
  <r>
    <s v="TXN1446"/>
    <d v="2023-01-19T00:00:00"/>
    <n v="48556"/>
    <n v="22060"/>
    <n v="26496"/>
    <s v="R&amp;D"/>
    <x v="1"/>
    <s v="Sales"/>
    <s v="Clothing"/>
    <s v="B2B"/>
    <s v="Cash"/>
    <n v="0.03"/>
  </r>
  <r>
    <s v="TXN1447"/>
    <d v="2023-04-02T00:00:00"/>
    <n v="33598"/>
    <n v="17082"/>
    <n v="16516"/>
    <s v="R&amp;D"/>
    <x v="2"/>
    <s v="HR"/>
    <s v="Clothing"/>
    <s v="B2C"/>
    <s v="Cash"/>
    <n v="0.22"/>
  </r>
  <r>
    <s v="TXN1448"/>
    <d v="2022-05-28T00:00:00"/>
    <n v="19112"/>
    <n v="7517"/>
    <n v="11595"/>
    <s v="Sales"/>
    <x v="1"/>
    <s v="HR"/>
    <s v="Furniture"/>
    <s v="SMB"/>
    <s v="Credit Card"/>
    <n v="0.13"/>
  </r>
  <r>
    <s v="TXN1449"/>
    <d v="2022-12-09T00:00:00"/>
    <n v="40774"/>
    <n v="4186"/>
    <n v="36588"/>
    <s v="R&amp;D"/>
    <x v="1"/>
    <s v="Finance"/>
    <s v="Electronics"/>
    <s v="SMB"/>
    <s v="PayPal"/>
    <n v="0.13"/>
  </r>
  <r>
    <s v="TXN1450"/>
    <d v="2022-02-02T00:00:00"/>
    <n v="48251"/>
    <n v="5082"/>
    <n v="43169"/>
    <s v="R&amp;D"/>
    <x v="0"/>
    <s v="Finance"/>
    <s v="Clothing"/>
    <s v="B2C"/>
    <s v="Bank Transfer"/>
    <n v="0.03"/>
  </r>
  <r>
    <s v="TXN1451"/>
    <d v="2023-02-16T00:00:00"/>
    <n v="18588"/>
    <n v="6770"/>
    <n v="11818"/>
    <s v="Operations"/>
    <x v="1"/>
    <s v="IT"/>
    <s v="Healthcare"/>
    <s v="Enterprise"/>
    <s v="Cash"/>
    <n v="0.18"/>
  </r>
  <r>
    <s v="TXN1452"/>
    <d v="2022-06-03T00:00:00"/>
    <n v="47501"/>
    <n v="7255"/>
    <n v="40246"/>
    <s v="Sales"/>
    <x v="2"/>
    <s v="IT"/>
    <s v="Healthcare"/>
    <s v="SMB"/>
    <s v="Bank Transfer"/>
    <n v="7.0000000000000007E-2"/>
  </r>
  <r>
    <s v="TXN1453"/>
    <d v="2022-07-09T00:00:00"/>
    <n v="12604"/>
    <n v="25887"/>
    <n v="-13283"/>
    <s v="Sales"/>
    <x v="3"/>
    <s v="Marketing"/>
    <s v="Clothing"/>
    <s v="B2C"/>
    <s v="Cash"/>
    <n v="0.27"/>
  </r>
  <r>
    <s v="TXN1454"/>
    <d v="2022-12-07T00:00:00"/>
    <n v="29194"/>
    <n v="25039"/>
    <n v="4155"/>
    <s v="HR"/>
    <x v="0"/>
    <s v="HR"/>
    <s v="Clothing"/>
    <s v="Enterprise"/>
    <s v="Credit Card"/>
    <n v="0.1"/>
  </r>
  <r>
    <s v="TXN1455"/>
    <d v="2023-07-25T00:00:00"/>
    <n v="23089"/>
    <n v="5912"/>
    <n v="17177"/>
    <s v="Operations"/>
    <x v="1"/>
    <s v="IT"/>
    <s v="Healthcare"/>
    <s v="B2B"/>
    <s v="Bank Transfer"/>
    <n v="0.03"/>
  </r>
  <r>
    <s v="TXN1456"/>
    <d v="2022-10-03T00:00:00"/>
    <n v="37304"/>
    <n v="29269"/>
    <n v="8035"/>
    <s v="Sales"/>
    <x v="3"/>
    <s v="Sales"/>
    <s v="Furniture"/>
    <s v="B2C"/>
    <s v="PayPal"/>
    <n v="0.22"/>
  </r>
  <r>
    <s v="TXN1457"/>
    <d v="2022-04-26T00:00:00"/>
    <n v="17530"/>
    <n v="7301"/>
    <n v="10229"/>
    <s v="Operations"/>
    <x v="3"/>
    <s v="Finance"/>
    <s v="Clothing"/>
    <s v="SMB"/>
    <s v="PayPal"/>
    <n v="0.13"/>
  </r>
  <r>
    <s v="TXN1458"/>
    <d v="2023-08-05T00:00:00"/>
    <n v="28754"/>
    <n v="10099"/>
    <n v="18655"/>
    <s v="R&amp;D"/>
    <x v="0"/>
    <s v="IT"/>
    <s v="Healthcare"/>
    <s v="B2C"/>
    <s v="Cash"/>
    <n v="0.1"/>
  </r>
  <r>
    <s v="TXN1459"/>
    <d v="2022-08-02T00:00:00"/>
    <n v="45801"/>
    <n v="27380"/>
    <n v="18421"/>
    <s v="Marketing"/>
    <x v="0"/>
    <s v="IT"/>
    <s v="Healthcare"/>
    <s v="SMB"/>
    <s v="Cash"/>
    <n v="0.24"/>
  </r>
  <r>
    <s v="TXN1460"/>
    <d v="2023-08-02T00:00:00"/>
    <n v="5754"/>
    <n v="5453"/>
    <n v="301"/>
    <s v="Marketing"/>
    <x v="3"/>
    <s v="Finance"/>
    <s v="Healthcare"/>
    <s v="SMB"/>
    <s v="PayPal"/>
    <n v="0.12"/>
  </r>
  <r>
    <s v="TXN1461"/>
    <d v="2022-02-17T00:00:00"/>
    <n v="28315"/>
    <n v="11888"/>
    <n v="16427"/>
    <s v="Marketing"/>
    <x v="3"/>
    <s v="Sales"/>
    <s v="Healthcare"/>
    <s v="B2C"/>
    <s v="Credit Card"/>
    <n v="0.24"/>
  </r>
  <r>
    <s v="TXN1462"/>
    <d v="2023-09-06T00:00:00"/>
    <n v="7554"/>
    <n v="22871"/>
    <n v="-15317"/>
    <s v="Marketing"/>
    <x v="3"/>
    <s v="Operations"/>
    <s v="Software"/>
    <s v="B2C"/>
    <s v="PayPal"/>
    <n v="0.12"/>
  </r>
  <r>
    <s v="TXN1463"/>
    <d v="2023-12-19T00:00:00"/>
    <n v="24992"/>
    <n v="13747"/>
    <n v="11245"/>
    <s v="R&amp;D"/>
    <x v="1"/>
    <s v="IT"/>
    <s v="Healthcare"/>
    <s v="Enterprise"/>
    <s v="Credit Card"/>
    <n v="0.08"/>
  </r>
  <r>
    <s v="TXN1464"/>
    <d v="2023-04-11T00:00:00"/>
    <n v="48764"/>
    <n v="5243"/>
    <n v="43521"/>
    <s v="Operations"/>
    <x v="0"/>
    <s v="IT"/>
    <s v="Healthcare"/>
    <s v="SMB"/>
    <s v="Cash"/>
    <n v="0"/>
  </r>
  <r>
    <s v="TXN1465"/>
    <d v="2023-07-30T00:00:00"/>
    <n v="22666"/>
    <n v="3759"/>
    <n v="18907"/>
    <s v="Sales"/>
    <x v="0"/>
    <s v="Operations"/>
    <s v="Electronics"/>
    <s v="SMB"/>
    <s v="Cash"/>
    <n v="0.12"/>
  </r>
  <r>
    <s v="TXN1466"/>
    <d v="2023-10-02T00:00:00"/>
    <n v="37456"/>
    <n v="15788"/>
    <n v="21668"/>
    <s v="Operations"/>
    <x v="3"/>
    <s v="Marketing"/>
    <s v="Electronics"/>
    <s v="B2C"/>
    <s v="Credit Card"/>
    <n v="0.14000000000000001"/>
  </r>
  <r>
    <s v="TXN1467"/>
    <d v="2022-04-14T00:00:00"/>
    <n v="25443"/>
    <n v="29244"/>
    <n v="-3801"/>
    <s v="Marketing"/>
    <x v="3"/>
    <s v="Marketing"/>
    <s v="Healthcare"/>
    <s v="Enterprise"/>
    <s v="Credit Card"/>
    <n v="0.14000000000000001"/>
  </r>
  <r>
    <s v="TXN1468"/>
    <d v="2023-04-29T00:00:00"/>
    <n v="31227"/>
    <n v="21876"/>
    <n v="9351"/>
    <s v="R&amp;D"/>
    <x v="3"/>
    <s v="HR"/>
    <s v="Furniture"/>
    <s v="B2C"/>
    <s v="Bank Transfer"/>
    <n v="0.15"/>
  </r>
  <r>
    <s v="TXN1469"/>
    <d v="2023-09-01T00:00:00"/>
    <n v="45856"/>
    <n v="19828"/>
    <n v="26028"/>
    <s v="Operations"/>
    <x v="1"/>
    <s v="IT"/>
    <s v="Healthcare"/>
    <s v="SMB"/>
    <s v="Credit Card"/>
    <n v="0.08"/>
  </r>
  <r>
    <s v="TXN1470"/>
    <d v="2022-10-29T00:00:00"/>
    <n v="40849"/>
    <n v="8113"/>
    <n v="32736"/>
    <s v="HR"/>
    <x v="4"/>
    <s v="HR"/>
    <s v="Healthcare"/>
    <s v="B2C"/>
    <s v="Credit Card"/>
    <n v="0.15"/>
  </r>
  <r>
    <s v="TXN1471"/>
    <d v="2023-04-17T00:00:00"/>
    <n v="21012"/>
    <n v="14141"/>
    <n v="6871"/>
    <s v="R&amp;D"/>
    <x v="3"/>
    <s v="Finance"/>
    <s v="Electronics"/>
    <s v="B2C"/>
    <s v="PayPal"/>
    <n v="0.01"/>
  </r>
  <r>
    <s v="TXN1472"/>
    <d v="2022-06-21T00:00:00"/>
    <n v="35213"/>
    <n v="3979"/>
    <n v="31234"/>
    <s v="R&amp;D"/>
    <x v="3"/>
    <s v="Marketing"/>
    <s v="Electronics"/>
    <s v="B2B"/>
    <s v="Bank Transfer"/>
    <n v="0.14000000000000001"/>
  </r>
  <r>
    <s v="TXN1473"/>
    <d v="2022-04-18T00:00:00"/>
    <n v="31829"/>
    <n v="17649"/>
    <n v="14180"/>
    <s v="Sales"/>
    <x v="0"/>
    <s v="Operations"/>
    <s v="Clothing"/>
    <s v="SMB"/>
    <s v="Bank Transfer"/>
    <n v="0.28000000000000003"/>
  </r>
  <r>
    <s v="TXN1474"/>
    <d v="2023-06-15T00:00:00"/>
    <n v="47759"/>
    <n v="8971"/>
    <n v="38788"/>
    <s v="Marketing"/>
    <x v="1"/>
    <s v="Finance"/>
    <s v="Healthcare"/>
    <s v="B2B"/>
    <s v="Credit Card"/>
    <n v="0.21"/>
  </r>
  <r>
    <s v="TXN1475"/>
    <d v="2023-03-17T00:00:00"/>
    <n v="49432"/>
    <n v="4378"/>
    <n v="45054"/>
    <s v="Marketing"/>
    <x v="0"/>
    <s v="IT"/>
    <s v="Healthcare"/>
    <s v="SMB"/>
    <s v="PayPal"/>
    <n v="0.27"/>
  </r>
  <r>
    <s v="TXN1476"/>
    <d v="2023-06-07T00:00:00"/>
    <n v="6768"/>
    <n v="17161"/>
    <n v="-10393"/>
    <s v="R&amp;D"/>
    <x v="3"/>
    <s v="IT"/>
    <s v="Healthcare"/>
    <s v="B2C"/>
    <s v="Credit Card"/>
    <n v="0.01"/>
  </r>
  <r>
    <s v="TXN1477"/>
    <d v="2022-02-27T00:00:00"/>
    <n v="25924"/>
    <n v="29718"/>
    <n v="-3794"/>
    <s v="Marketing"/>
    <x v="4"/>
    <s v="IT"/>
    <s v="Healthcare"/>
    <s v="SMB"/>
    <s v="Credit Card"/>
    <n v="0.04"/>
  </r>
  <r>
    <s v="TXN1478"/>
    <d v="2022-09-29T00:00:00"/>
    <n v="7282"/>
    <n v="9680"/>
    <n v="-2398"/>
    <s v="Marketing"/>
    <x v="0"/>
    <s v="Marketing"/>
    <s v="Electronics"/>
    <s v="SMB"/>
    <s v="Credit Card"/>
    <n v="0.28999999999999998"/>
  </r>
  <r>
    <s v="TXN1479"/>
    <d v="2023-10-11T00:00:00"/>
    <n v="27071"/>
    <n v="7642"/>
    <n v="19429"/>
    <s v="Marketing"/>
    <x v="0"/>
    <s v="Sales"/>
    <s v="Software"/>
    <s v="SMB"/>
    <s v="Cash"/>
    <n v="0.02"/>
  </r>
  <r>
    <s v="TXN1480"/>
    <d v="2022-03-27T00:00:00"/>
    <n v="31330"/>
    <n v="19495"/>
    <n v="11835"/>
    <s v="R&amp;D"/>
    <x v="3"/>
    <s v="Sales"/>
    <s v="Software"/>
    <s v="B2B"/>
    <s v="Bank Transfer"/>
    <n v="0.28999999999999998"/>
  </r>
  <r>
    <s v="TXN1481"/>
    <d v="2023-12-02T00:00:00"/>
    <n v="47508"/>
    <n v="13594"/>
    <n v="33914"/>
    <s v="Operations"/>
    <x v="1"/>
    <s v="Sales"/>
    <s v="Furniture"/>
    <s v="SMB"/>
    <s v="Cash"/>
    <n v="0.17"/>
  </r>
  <r>
    <s v="TXN1482"/>
    <d v="2023-06-15T00:00:00"/>
    <n v="5431"/>
    <n v="11847"/>
    <n v="-6416"/>
    <s v="HR"/>
    <x v="1"/>
    <s v="Sales"/>
    <s v="Electronics"/>
    <s v="SMB"/>
    <s v="Cash"/>
    <n v="0.11"/>
  </r>
  <r>
    <s v="TXN1483"/>
    <d v="2022-02-06T00:00:00"/>
    <n v="16309"/>
    <n v="29114"/>
    <n v="-12805"/>
    <s v="Operations"/>
    <x v="1"/>
    <s v="Sales"/>
    <s v="Electronics"/>
    <s v="SMB"/>
    <s v="Cash"/>
    <n v="0.13"/>
  </r>
  <r>
    <s v="TXN1484"/>
    <d v="2023-07-10T00:00:00"/>
    <n v="17813"/>
    <n v="10317"/>
    <n v="7496"/>
    <s v="R&amp;D"/>
    <x v="4"/>
    <s v="HR"/>
    <s v="Healthcare"/>
    <s v="B2B"/>
    <s v="Bank Transfer"/>
    <n v="0.02"/>
  </r>
  <r>
    <s v="TXN1485"/>
    <d v="2022-03-27T00:00:00"/>
    <n v="48518"/>
    <n v="8269"/>
    <n v="40249"/>
    <s v="R&amp;D"/>
    <x v="3"/>
    <s v="Finance"/>
    <s v="Electronics"/>
    <s v="SMB"/>
    <s v="PayPal"/>
    <n v="0.22"/>
  </r>
  <r>
    <s v="TXN1486"/>
    <d v="2023-07-14T00:00:00"/>
    <n v="28307"/>
    <n v="20995"/>
    <n v="7312"/>
    <s v="HR"/>
    <x v="3"/>
    <s v="Operations"/>
    <s v="Healthcare"/>
    <s v="B2C"/>
    <s v="Cash"/>
    <n v="0.21"/>
  </r>
  <r>
    <s v="TXN1487"/>
    <d v="2022-12-31T00:00:00"/>
    <n v="15088"/>
    <n v="15692"/>
    <n v="-604"/>
    <s v="R&amp;D"/>
    <x v="3"/>
    <s v="IT"/>
    <s v="Healthcare"/>
    <s v="B2B"/>
    <s v="Credit Card"/>
    <n v="0.28999999999999998"/>
  </r>
  <r>
    <s v="TXN1488"/>
    <d v="2022-01-04T00:00:00"/>
    <n v="22991"/>
    <n v="15309"/>
    <n v="7682"/>
    <s v="Sales"/>
    <x v="1"/>
    <s v="Operations"/>
    <s v="Furniture"/>
    <s v="B2B"/>
    <s v="Bank Transfer"/>
    <n v="0.14000000000000001"/>
  </r>
  <r>
    <s v="TXN1489"/>
    <d v="2023-01-16T00:00:00"/>
    <n v="39676"/>
    <n v="29861"/>
    <n v="9815"/>
    <s v="R&amp;D"/>
    <x v="3"/>
    <s v="Operations"/>
    <s v="Clothing"/>
    <s v="B2B"/>
    <s v="Cash"/>
    <n v="0"/>
  </r>
  <r>
    <s v="TXN1490"/>
    <d v="2022-07-09T00:00:00"/>
    <n v="16214"/>
    <n v="9361"/>
    <n v="6853"/>
    <s v="R&amp;D"/>
    <x v="3"/>
    <s v="HR"/>
    <s v="Healthcare"/>
    <s v="B2B"/>
    <s v="Credit Card"/>
    <n v="0.23"/>
  </r>
  <r>
    <s v="TXN1491"/>
    <d v="2023-12-23T00:00:00"/>
    <n v="14102"/>
    <n v="21764"/>
    <n v="-7662"/>
    <s v="Operations"/>
    <x v="3"/>
    <s v="Finance"/>
    <s v="Software"/>
    <s v="Enterprise"/>
    <s v="Cash"/>
    <n v="0.1"/>
  </r>
  <r>
    <s v="TXN1492"/>
    <d v="2022-03-24T00:00:00"/>
    <n v="22150"/>
    <n v="11223"/>
    <n v="10927"/>
    <s v="R&amp;D"/>
    <x v="3"/>
    <s v="Sales"/>
    <s v="Electronics"/>
    <s v="B2C"/>
    <s v="Cash"/>
    <n v="0.01"/>
  </r>
  <r>
    <s v="TXN1493"/>
    <d v="2022-11-01T00:00:00"/>
    <n v="22020"/>
    <n v="21927"/>
    <n v="93"/>
    <s v="R&amp;D"/>
    <x v="2"/>
    <s v="IT"/>
    <s v="Clothing"/>
    <s v="B2B"/>
    <s v="Bank Transfer"/>
    <n v="0.26"/>
  </r>
  <r>
    <s v="TXN1494"/>
    <d v="2022-05-31T00:00:00"/>
    <n v="25124"/>
    <n v="16685"/>
    <n v="8439"/>
    <s v="R&amp;D"/>
    <x v="4"/>
    <s v="IT"/>
    <s v="Electronics"/>
    <s v="B2B"/>
    <s v="Bank Transfer"/>
    <n v="0.08"/>
  </r>
  <r>
    <s v="TXN1495"/>
    <d v="2023-05-01T00:00:00"/>
    <n v="26146"/>
    <n v="28173"/>
    <n v="-2027"/>
    <s v="Marketing"/>
    <x v="3"/>
    <s v="Sales"/>
    <s v="Healthcare"/>
    <s v="Enterprise"/>
    <s v="Credit Card"/>
    <n v="0"/>
  </r>
  <r>
    <s v="TXN1496"/>
    <d v="2023-06-11T00:00:00"/>
    <n v="12059"/>
    <n v="15885"/>
    <n v="-3826"/>
    <s v="R&amp;D"/>
    <x v="3"/>
    <s v="IT"/>
    <s v="Furniture"/>
    <s v="SMB"/>
    <s v="Bank Transfer"/>
    <n v="7.0000000000000007E-2"/>
  </r>
  <r>
    <s v="TXN1497"/>
    <d v="2022-07-26T00:00:00"/>
    <n v="32069"/>
    <n v="23853"/>
    <n v="8216"/>
    <s v="Operations"/>
    <x v="1"/>
    <s v="IT"/>
    <s v="Clothing"/>
    <s v="Enterprise"/>
    <s v="Cash"/>
    <n v="0.13"/>
  </r>
  <r>
    <s v="TXN1498"/>
    <d v="2023-10-12T00:00:00"/>
    <n v="39664"/>
    <n v="15246"/>
    <n v="24418"/>
    <s v="HR"/>
    <x v="0"/>
    <s v="Sales"/>
    <s v="Electronics"/>
    <s v="B2C"/>
    <s v="Bank Transfer"/>
    <n v="0.14000000000000001"/>
  </r>
  <r>
    <s v="TXN1499"/>
    <d v="2022-08-23T00:00:00"/>
    <n v="18896"/>
    <n v="4943"/>
    <n v="13953"/>
    <s v="Marketing"/>
    <x v="0"/>
    <s v="Sales"/>
    <s v="Clothing"/>
    <s v="SMB"/>
    <s v="Cash"/>
    <n v="0.03"/>
  </r>
  <r>
    <s v="TXN1500"/>
    <d v="2023-06-06T00:00:00"/>
    <n v="48118"/>
    <n v="13541"/>
    <n v="34577"/>
    <s v="HR"/>
    <x v="3"/>
    <s v="Finance"/>
    <s v="Furniture"/>
    <s v="SMB"/>
    <s v="Bank Transfer"/>
    <n v="0.01"/>
  </r>
  <r>
    <s v="TXN1501"/>
    <d v="2023-02-04T00:00:00"/>
    <n v="16561"/>
    <n v="6348"/>
    <n v="10213"/>
    <s v="R&amp;D"/>
    <x v="4"/>
    <s v="Sales"/>
    <s v="Healthcare"/>
    <s v="Enterprise"/>
    <s v="Credit Card"/>
    <n v="0.12"/>
  </r>
  <r>
    <s v="TXN1502"/>
    <d v="2023-05-22T00:00:00"/>
    <n v="39291"/>
    <n v="19352"/>
    <n v="19939"/>
    <s v="R&amp;D"/>
    <x v="3"/>
    <s v="Marketing"/>
    <s v="Electronics"/>
    <s v="B2B"/>
    <s v="PayPal"/>
    <n v="0.16"/>
  </r>
  <r>
    <s v="TXN1503"/>
    <d v="2023-09-04T00:00:00"/>
    <n v="39154"/>
    <n v="6642"/>
    <n v="32512"/>
    <s v="Operations"/>
    <x v="2"/>
    <s v="IT"/>
    <s v="Healthcare"/>
    <s v="B2C"/>
    <s v="Cash"/>
    <n v="0.21"/>
  </r>
  <r>
    <s v="TXN1504"/>
    <d v="2023-06-12T00:00:00"/>
    <n v="38149"/>
    <n v="8578"/>
    <n v="29571"/>
    <s v="Sales"/>
    <x v="3"/>
    <s v="Marketing"/>
    <s v="Healthcare"/>
    <s v="SMB"/>
    <s v="Cash"/>
    <n v="0.05"/>
  </r>
  <r>
    <s v="TXN1505"/>
    <d v="2023-03-06T00:00:00"/>
    <n v="27983"/>
    <n v="8563"/>
    <n v="19420"/>
    <s v="R&amp;D"/>
    <x v="0"/>
    <s v="IT"/>
    <s v="Electronics"/>
    <s v="B2B"/>
    <s v="Bank Transfer"/>
    <n v="0.23"/>
  </r>
  <r>
    <s v="TXN1506"/>
    <d v="2023-02-07T00:00:00"/>
    <n v="8884"/>
    <n v="28898"/>
    <n v="-20014"/>
    <s v="R&amp;D"/>
    <x v="4"/>
    <s v="IT"/>
    <s v="Furniture"/>
    <s v="SMB"/>
    <s v="PayPal"/>
    <n v="7.0000000000000007E-2"/>
  </r>
  <r>
    <s v="TXN1507"/>
    <d v="2023-06-12T00:00:00"/>
    <n v="27875"/>
    <n v="28096"/>
    <n v="-221"/>
    <s v="Marketing"/>
    <x v="1"/>
    <s v="IT"/>
    <s v="Software"/>
    <s v="SMB"/>
    <s v="Cash"/>
    <n v="0.06"/>
  </r>
  <r>
    <s v="TXN1508"/>
    <d v="2022-08-16T00:00:00"/>
    <n v="6984"/>
    <n v="24031"/>
    <n v="-17047"/>
    <s v="R&amp;D"/>
    <x v="4"/>
    <s v="Operations"/>
    <s v="Healthcare"/>
    <s v="B2B"/>
    <s v="Credit Card"/>
    <n v="0.1"/>
  </r>
  <r>
    <s v="TXN1509"/>
    <d v="2023-03-19T00:00:00"/>
    <n v="18104"/>
    <n v="25039"/>
    <n v="-6935"/>
    <s v="Marketing"/>
    <x v="3"/>
    <s v="IT"/>
    <s v="Clothing"/>
    <s v="B2B"/>
    <s v="Cash"/>
    <n v="0.16"/>
  </r>
  <r>
    <s v="TXN1510"/>
    <d v="2022-05-26T00:00:00"/>
    <n v="30500"/>
    <n v="5407"/>
    <n v="25093"/>
    <s v="Operations"/>
    <x v="0"/>
    <s v="Sales"/>
    <s v="Electronics"/>
    <s v="B2C"/>
    <s v="PayPal"/>
    <n v="0.09"/>
  </r>
  <r>
    <s v="TXN1511"/>
    <d v="2023-05-14T00:00:00"/>
    <n v="25184"/>
    <n v="29823"/>
    <n v="-4639"/>
    <s v="Marketing"/>
    <x v="0"/>
    <s v="Operations"/>
    <s v="Clothing"/>
    <s v="B2C"/>
    <s v="Cash"/>
    <n v="0.04"/>
  </r>
  <r>
    <s v="TXN1512"/>
    <d v="2023-03-25T00:00:00"/>
    <n v="29834"/>
    <n v="16609"/>
    <n v="13225"/>
    <s v="Operations"/>
    <x v="3"/>
    <s v="Operations"/>
    <s v="Electronics"/>
    <s v="Enterprise"/>
    <s v="Cash"/>
    <n v="0.09"/>
  </r>
  <r>
    <s v="TXN1513"/>
    <d v="2023-09-23T00:00:00"/>
    <n v="27959"/>
    <n v="19881"/>
    <n v="8078"/>
    <s v="R&amp;D"/>
    <x v="4"/>
    <s v="Sales"/>
    <s v="Clothing"/>
    <s v="Enterprise"/>
    <s v="Cash"/>
    <n v="0.19"/>
  </r>
  <r>
    <s v="TXN1514"/>
    <d v="2022-04-04T00:00:00"/>
    <n v="10026"/>
    <n v="4266"/>
    <n v="5760"/>
    <s v="Operations"/>
    <x v="3"/>
    <s v="Sales"/>
    <s v="Electronics"/>
    <s v="SMB"/>
    <s v="Bank Transfer"/>
    <n v="0.18"/>
  </r>
  <r>
    <s v="TXN1515"/>
    <d v="2023-05-21T00:00:00"/>
    <n v="18923"/>
    <n v="16395"/>
    <n v="2528"/>
    <s v="Sales"/>
    <x v="3"/>
    <s v="Marketing"/>
    <s v="Healthcare"/>
    <s v="Enterprise"/>
    <s v="Credit Card"/>
    <n v="0.27"/>
  </r>
  <r>
    <s v="TXN1516"/>
    <d v="2022-08-07T00:00:00"/>
    <n v="46042"/>
    <n v="20785"/>
    <n v="25257"/>
    <s v="Sales"/>
    <x v="3"/>
    <s v="Operations"/>
    <s v="Healthcare"/>
    <s v="B2C"/>
    <s v="Bank Transfer"/>
    <n v="0.23"/>
  </r>
  <r>
    <s v="TXN1517"/>
    <d v="2022-12-28T00:00:00"/>
    <n v="33636"/>
    <n v="22500"/>
    <n v="11136"/>
    <s v="R&amp;D"/>
    <x v="3"/>
    <s v="Sales"/>
    <s v="Healthcare"/>
    <s v="B2C"/>
    <s v="Cash"/>
    <n v="0.2"/>
  </r>
  <r>
    <s v="TXN1518"/>
    <d v="2022-08-23T00:00:00"/>
    <n v="25988"/>
    <n v="4530"/>
    <n v="21458"/>
    <s v="Sales"/>
    <x v="0"/>
    <s v="Sales"/>
    <s v="Healthcare"/>
    <s v="B2B"/>
    <s v="Credit Card"/>
    <n v="0.18"/>
  </r>
  <r>
    <s v="TXN1519"/>
    <d v="2023-09-21T00:00:00"/>
    <n v="46290"/>
    <n v="15119"/>
    <n v="31171"/>
    <s v="Sales"/>
    <x v="4"/>
    <s v="Marketing"/>
    <s v="Software"/>
    <s v="SMB"/>
    <s v="Bank Transfer"/>
    <n v="0.25"/>
  </r>
  <r>
    <s v="TXN1520"/>
    <d v="2023-05-27T00:00:00"/>
    <n v="22716"/>
    <n v="20693"/>
    <n v="2023"/>
    <s v="R&amp;D"/>
    <x v="3"/>
    <s v="HR"/>
    <s v="Software"/>
    <s v="SMB"/>
    <s v="Cash"/>
    <n v="0.06"/>
  </r>
  <r>
    <s v="TXN1521"/>
    <d v="2023-02-17T00:00:00"/>
    <n v="10640"/>
    <n v="26365"/>
    <n v="-15725"/>
    <s v="R&amp;D"/>
    <x v="3"/>
    <s v="IT"/>
    <s v="Furniture"/>
    <s v="B2B"/>
    <s v="Credit Card"/>
    <n v="0.05"/>
  </r>
  <r>
    <s v="TXN1522"/>
    <d v="2023-12-01T00:00:00"/>
    <n v="7962"/>
    <n v="22731"/>
    <n v="-14769"/>
    <s v="R&amp;D"/>
    <x v="1"/>
    <s v="IT"/>
    <s v="Healthcare"/>
    <s v="B2C"/>
    <s v="Cash"/>
    <n v="0.09"/>
  </r>
  <r>
    <s v="TXN1523"/>
    <d v="2022-11-20T00:00:00"/>
    <n v="38526"/>
    <n v="15866"/>
    <n v="22660"/>
    <s v="HR"/>
    <x v="0"/>
    <s v="Marketing"/>
    <s v="Clothing"/>
    <s v="SMB"/>
    <s v="Cash"/>
    <n v="0.24"/>
  </r>
  <r>
    <s v="TXN1524"/>
    <d v="2023-09-27T00:00:00"/>
    <n v="7893"/>
    <n v="19200"/>
    <n v="-11307"/>
    <s v="Operations"/>
    <x v="2"/>
    <s v="Finance"/>
    <s v="Software"/>
    <s v="Enterprise"/>
    <s v="Cash"/>
    <n v="0.21"/>
  </r>
  <r>
    <s v="TXN1525"/>
    <d v="2023-05-14T00:00:00"/>
    <n v="7017"/>
    <n v="28967"/>
    <n v="-21950"/>
    <s v="Marketing"/>
    <x v="3"/>
    <s v="Finance"/>
    <s v="Clothing"/>
    <s v="SMB"/>
    <s v="Cash"/>
    <n v="0.15"/>
  </r>
  <r>
    <s v="TXN1526"/>
    <d v="2022-08-01T00:00:00"/>
    <n v="5478"/>
    <n v="27048"/>
    <n v="-21570"/>
    <s v="Operations"/>
    <x v="1"/>
    <s v="IT"/>
    <s v="Clothing"/>
    <s v="SMB"/>
    <s v="Cash"/>
    <n v="0.02"/>
  </r>
  <r>
    <s v="TXN1527"/>
    <d v="2023-09-09T00:00:00"/>
    <n v="33541"/>
    <n v="10621"/>
    <n v="22920"/>
    <s v="Operations"/>
    <x v="1"/>
    <s v="Sales"/>
    <s v="Clothing"/>
    <s v="B2B"/>
    <s v="Bank Transfer"/>
    <n v="0.2"/>
  </r>
  <r>
    <s v="TXN1528"/>
    <d v="2022-02-20T00:00:00"/>
    <n v="15186"/>
    <n v="19159"/>
    <n v="-3973"/>
    <s v="Sales"/>
    <x v="4"/>
    <s v="Marketing"/>
    <s v="Electronics"/>
    <s v="SMB"/>
    <s v="PayPal"/>
    <n v="0.16"/>
  </r>
  <r>
    <s v="TXN1529"/>
    <d v="2023-06-19T00:00:00"/>
    <n v="41542"/>
    <n v="17410"/>
    <n v="24132"/>
    <s v="Operations"/>
    <x v="0"/>
    <s v="Marketing"/>
    <s v="Furniture"/>
    <s v="SMB"/>
    <s v="Cash"/>
    <n v="0.2"/>
  </r>
  <r>
    <s v="TXN1530"/>
    <d v="2023-02-17T00:00:00"/>
    <n v="13733"/>
    <n v="14214"/>
    <n v="-481"/>
    <s v="Sales"/>
    <x v="4"/>
    <s v="HR"/>
    <s v="Furniture"/>
    <s v="Enterprise"/>
    <s v="Credit Card"/>
    <n v="0.15"/>
  </r>
  <r>
    <s v="TXN1531"/>
    <d v="2023-10-27T00:00:00"/>
    <n v="40595"/>
    <n v="22135"/>
    <n v="18460"/>
    <s v="Sales"/>
    <x v="3"/>
    <s v="IT"/>
    <s v="Furniture"/>
    <s v="B2B"/>
    <s v="Bank Transfer"/>
    <n v="0"/>
  </r>
  <r>
    <s v="TXN1532"/>
    <d v="2023-05-22T00:00:00"/>
    <n v="31316"/>
    <n v="21128"/>
    <n v="10188"/>
    <s v="R&amp;D"/>
    <x v="3"/>
    <s v="Sales"/>
    <s v="Software"/>
    <s v="B2B"/>
    <s v="Cash"/>
    <n v="0.21"/>
  </r>
  <r>
    <s v="TXN1533"/>
    <d v="2022-03-08T00:00:00"/>
    <n v="37408"/>
    <n v="20300"/>
    <n v="17108"/>
    <s v="R&amp;D"/>
    <x v="3"/>
    <s v="Marketing"/>
    <s v="Clothing"/>
    <s v="B2B"/>
    <s v="Credit Card"/>
    <n v="0.04"/>
  </r>
  <r>
    <s v="TXN1534"/>
    <d v="2022-02-11T00:00:00"/>
    <n v="6152"/>
    <n v="3326"/>
    <n v="2826"/>
    <s v="Operations"/>
    <x v="4"/>
    <s v="IT"/>
    <s v="Electronics"/>
    <s v="SMB"/>
    <s v="Bank Transfer"/>
    <n v="0.01"/>
  </r>
  <r>
    <s v="TXN1535"/>
    <d v="2023-02-17T00:00:00"/>
    <n v="44115"/>
    <n v="4788"/>
    <n v="39327"/>
    <s v="Marketing"/>
    <x v="1"/>
    <s v="IT"/>
    <s v="Healthcare"/>
    <s v="SMB"/>
    <s v="Cash"/>
    <n v="0.09"/>
  </r>
  <r>
    <s v="TXN1536"/>
    <d v="2022-01-08T00:00:00"/>
    <n v="34270"/>
    <n v="10268"/>
    <n v="24002"/>
    <s v="Sales"/>
    <x v="3"/>
    <s v="Finance"/>
    <s v="Healthcare"/>
    <s v="B2B"/>
    <s v="Credit Card"/>
    <n v="0.16"/>
  </r>
  <r>
    <s v="TXN1537"/>
    <d v="2023-06-18T00:00:00"/>
    <n v="5132"/>
    <n v="21008"/>
    <n v="-15876"/>
    <s v="R&amp;D"/>
    <x v="3"/>
    <s v="IT"/>
    <s v="Software"/>
    <s v="B2B"/>
    <s v="Cash"/>
    <n v="0.19"/>
  </r>
  <r>
    <s v="TXN1538"/>
    <d v="2022-09-21T00:00:00"/>
    <n v="22614"/>
    <n v="20418"/>
    <n v="2196"/>
    <s v="Sales"/>
    <x v="1"/>
    <s v="IT"/>
    <s v="Electronics"/>
    <s v="B2C"/>
    <s v="Cash"/>
    <n v="0"/>
  </r>
  <r>
    <s v="TXN1539"/>
    <d v="2022-06-13T00:00:00"/>
    <n v="27763"/>
    <n v="8032"/>
    <n v="19731"/>
    <s v="Marketing"/>
    <x v="3"/>
    <s v="Sales"/>
    <s v="Clothing"/>
    <s v="B2C"/>
    <s v="Credit Card"/>
    <n v="0.21"/>
  </r>
  <r>
    <s v="TXN1540"/>
    <d v="2023-03-13T00:00:00"/>
    <n v="32944"/>
    <n v="5342"/>
    <n v="27602"/>
    <s v="R&amp;D"/>
    <x v="1"/>
    <s v="IT"/>
    <s v="Healthcare"/>
    <s v="Enterprise"/>
    <s v="PayPal"/>
    <n v="0.09"/>
  </r>
  <r>
    <s v="TXN1541"/>
    <d v="2023-12-25T00:00:00"/>
    <n v="14433"/>
    <n v="6620"/>
    <n v="7813"/>
    <s v="R&amp;D"/>
    <x v="3"/>
    <s v="Marketing"/>
    <s v="Healthcare"/>
    <s v="SMB"/>
    <s v="Credit Card"/>
    <n v="0.02"/>
  </r>
  <r>
    <s v="TXN1542"/>
    <d v="2023-04-06T00:00:00"/>
    <n v="31015"/>
    <n v="23703"/>
    <n v="7312"/>
    <s v="R&amp;D"/>
    <x v="3"/>
    <s v="Sales"/>
    <s v="Healthcare"/>
    <s v="B2C"/>
    <s v="Bank Transfer"/>
    <n v="0.2"/>
  </r>
  <r>
    <s v="TXN1543"/>
    <d v="2022-06-05T00:00:00"/>
    <n v="16530"/>
    <n v="12379"/>
    <n v="4151"/>
    <s v="Operations"/>
    <x v="1"/>
    <s v="IT"/>
    <s v="Healthcare"/>
    <s v="SMB"/>
    <s v="Cash"/>
    <n v="0.12"/>
  </r>
  <r>
    <s v="TXN1544"/>
    <d v="2022-08-06T00:00:00"/>
    <n v="6940"/>
    <n v="9409"/>
    <n v="-2469"/>
    <s v="R&amp;D"/>
    <x v="4"/>
    <s v="Finance"/>
    <s v="Software"/>
    <s v="SMB"/>
    <s v="PayPal"/>
    <n v="0.11"/>
  </r>
  <r>
    <s v="TXN1545"/>
    <d v="2022-04-05T00:00:00"/>
    <n v="31455"/>
    <n v="16029"/>
    <n v="15426"/>
    <s v="R&amp;D"/>
    <x v="2"/>
    <s v="Finance"/>
    <s v="Clothing"/>
    <s v="Enterprise"/>
    <s v="Cash"/>
    <n v="0.18"/>
  </r>
  <r>
    <s v="TXN1546"/>
    <d v="2022-03-13T00:00:00"/>
    <n v="31609"/>
    <n v="21141"/>
    <n v="10468"/>
    <s v="HR"/>
    <x v="3"/>
    <s v="IT"/>
    <s v="Electronics"/>
    <s v="SMB"/>
    <s v="Cash"/>
    <n v="0.21"/>
  </r>
  <r>
    <s v="TXN1547"/>
    <d v="2022-04-09T00:00:00"/>
    <n v="6964"/>
    <n v="20731"/>
    <n v="-13767"/>
    <s v="R&amp;D"/>
    <x v="2"/>
    <s v="IT"/>
    <s v="Clothing"/>
    <s v="B2C"/>
    <s v="PayPal"/>
    <n v="0.08"/>
  </r>
  <r>
    <s v="TXN1548"/>
    <d v="2022-05-18T00:00:00"/>
    <n v="24796"/>
    <n v="11619"/>
    <n v="13177"/>
    <s v="R&amp;D"/>
    <x v="4"/>
    <s v="IT"/>
    <s v="Clothing"/>
    <s v="B2C"/>
    <s v="PayPal"/>
    <n v="0.22"/>
  </r>
  <r>
    <s v="TXN1549"/>
    <d v="2022-02-22T00:00:00"/>
    <n v="8044"/>
    <n v="8448"/>
    <n v="-404"/>
    <s v="Operations"/>
    <x v="3"/>
    <s v="Sales"/>
    <s v="Healthcare"/>
    <s v="SMB"/>
    <s v="Credit Card"/>
    <n v="0.01"/>
  </r>
  <r>
    <s v="TXN1550"/>
    <d v="2022-01-27T00:00:00"/>
    <n v="7518"/>
    <n v="29671"/>
    <n v="-22153"/>
    <s v="R&amp;D"/>
    <x v="0"/>
    <s v="Operations"/>
    <s v="Electronics"/>
    <s v="B2C"/>
    <s v="PayPal"/>
    <n v="0.01"/>
  </r>
  <r>
    <s v="TXN1551"/>
    <d v="2023-06-24T00:00:00"/>
    <n v="15214"/>
    <n v="6287"/>
    <n v="8927"/>
    <s v="HR"/>
    <x v="0"/>
    <s v="IT"/>
    <s v="Healthcare"/>
    <s v="SMB"/>
    <s v="Cash"/>
    <n v="0.03"/>
  </r>
  <r>
    <s v="TXN1552"/>
    <d v="2023-12-15T00:00:00"/>
    <n v="42531"/>
    <n v="9230"/>
    <n v="33301"/>
    <s v="Operations"/>
    <x v="4"/>
    <s v="IT"/>
    <s v="Healthcare"/>
    <s v="B2C"/>
    <s v="Credit Card"/>
    <n v="0.27"/>
  </r>
  <r>
    <s v="TXN1553"/>
    <d v="2022-07-07T00:00:00"/>
    <n v="16791"/>
    <n v="25425"/>
    <n v="-8634"/>
    <s v="Sales"/>
    <x v="1"/>
    <s v="Marketing"/>
    <s v="Clothing"/>
    <s v="SMB"/>
    <s v="Cash"/>
    <n v="0.08"/>
  </r>
  <r>
    <s v="TXN1554"/>
    <d v="2022-06-27T00:00:00"/>
    <n v="21370"/>
    <n v="29003"/>
    <n v="-7633"/>
    <s v="Operations"/>
    <x v="3"/>
    <s v="IT"/>
    <s v="Healthcare"/>
    <s v="SMB"/>
    <s v="Bank Transfer"/>
    <n v="0.12"/>
  </r>
  <r>
    <s v="TXN1555"/>
    <d v="2023-04-05T00:00:00"/>
    <n v="23084"/>
    <n v="27613"/>
    <n v="-4529"/>
    <s v="Sales"/>
    <x v="1"/>
    <s v="Marketing"/>
    <s v="Clothing"/>
    <s v="SMB"/>
    <s v="Cash"/>
    <n v="0.11"/>
  </r>
  <r>
    <s v="TXN1556"/>
    <d v="2023-08-24T00:00:00"/>
    <n v="42588"/>
    <n v="17282"/>
    <n v="25306"/>
    <s v="Sales"/>
    <x v="0"/>
    <s v="Finance"/>
    <s v="Furniture"/>
    <s v="B2B"/>
    <s v="Cash"/>
    <n v="0.28999999999999998"/>
  </r>
  <r>
    <s v="TXN1557"/>
    <d v="2022-05-21T00:00:00"/>
    <n v="20022"/>
    <n v="12429"/>
    <n v="7593"/>
    <s v="R&amp;D"/>
    <x v="0"/>
    <s v="Sales"/>
    <s v="Healthcare"/>
    <s v="SMB"/>
    <s v="Cash"/>
    <n v="0.12"/>
  </r>
  <r>
    <s v="TXN1558"/>
    <d v="2022-09-22T00:00:00"/>
    <n v="26783"/>
    <n v="12267"/>
    <n v="14516"/>
    <s v="Operations"/>
    <x v="1"/>
    <s v="Operations"/>
    <s v="Clothing"/>
    <s v="B2C"/>
    <s v="Credit Card"/>
    <n v="0.21"/>
  </r>
  <r>
    <s v="TXN1559"/>
    <d v="2023-09-17T00:00:00"/>
    <n v="40922"/>
    <n v="5455"/>
    <n v="35467"/>
    <s v="R&amp;D"/>
    <x v="3"/>
    <s v="IT"/>
    <s v="Furniture"/>
    <s v="B2B"/>
    <s v="Cash"/>
    <n v="0.21"/>
  </r>
  <r>
    <s v="TXN1560"/>
    <d v="2023-09-28T00:00:00"/>
    <n v="23349"/>
    <n v="10140"/>
    <n v="13209"/>
    <s v="R&amp;D"/>
    <x v="3"/>
    <s v="IT"/>
    <s v="Electronics"/>
    <s v="B2B"/>
    <s v="Cash"/>
    <n v="0.28000000000000003"/>
  </r>
  <r>
    <s v="TXN1561"/>
    <d v="2023-04-05T00:00:00"/>
    <n v="33362"/>
    <n v="11647"/>
    <n v="21715"/>
    <s v="Sales"/>
    <x v="3"/>
    <s v="IT"/>
    <s v="Healthcare"/>
    <s v="SMB"/>
    <s v="Cash"/>
    <n v="0.2"/>
  </r>
  <r>
    <s v="TXN1562"/>
    <d v="2023-01-20T00:00:00"/>
    <n v="5525"/>
    <n v="19305"/>
    <n v="-13780"/>
    <s v="Sales"/>
    <x v="1"/>
    <s v="Sales"/>
    <s v="Electronics"/>
    <s v="SMB"/>
    <s v="PayPal"/>
    <n v="0.21"/>
  </r>
  <r>
    <s v="TXN1563"/>
    <d v="2022-10-24T00:00:00"/>
    <n v="7942"/>
    <n v="9496"/>
    <n v="-1554"/>
    <s v="R&amp;D"/>
    <x v="3"/>
    <s v="IT"/>
    <s v="Electronics"/>
    <s v="B2B"/>
    <s v="Credit Card"/>
    <n v="0.25"/>
  </r>
  <r>
    <s v="TXN1564"/>
    <d v="2022-07-25T00:00:00"/>
    <n v="32280"/>
    <n v="18157"/>
    <n v="14123"/>
    <s v="Marketing"/>
    <x v="1"/>
    <s v="Finance"/>
    <s v="Healthcare"/>
    <s v="SMB"/>
    <s v="Credit Card"/>
    <n v="0.06"/>
  </r>
  <r>
    <s v="TXN1565"/>
    <d v="2023-04-15T00:00:00"/>
    <n v="47723"/>
    <n v="22621"/>
    <n v="25102"/>
    <s v="Sales"/>
    <x v="0"/>
    <s v="HR"/>
    <s v="Healthcare"/>
    <s v="SMB"/>
    <s v="Cash"/>
    <n v="0.25"/>
  </r>
  <r>
    <s v="TXN1566"/>
    <d v="2022-04-15T00:00:00"/>
    <n v="30080"/>
    <n v="22924"/>
    <n v="7156"/>
    <s v="Operations"/>
    <x v="3"/>
    <s v="IT"/>
    <s v="Healthcare"/>
    <s v="SMB"/>
    <s v="Credit Card"/>
    <n v="0.19"/>
  </r>
  <r>
    <s v="TXN1567"/>
    <d v="2022-01-27T00:00:00"/>
    <n v="42001"/>
    <n v="3418"/>
    <n v="38583"/>
    <s v="Marketing"/>
    <x v="1"/>
    <s v="Sales"/>
    <s v="Healthcare"/>
    <s v="B2B"/>
    <s v="Bank Transfer"/>
    <n v="0.22"/>
  </r>
  <r>
    <s v="TXN1568"/>
    <d v="2022-11-16T00:00:00"/>
    <n v="47926"/>
    <n v="6870"/>
    <n v="41056"/>
    <s v="R&amp;D"/>
    <x v="1"/>
    <s v="IT"/>
    <s v="Furniture"/>
    <s v="B2C"/>
    <s v="Cash"/>
    <n v="7.0000000000000007E-2"/>
  </r>
  <r>
    <s v="TXN1569"/>
    <d v="2022-03-19T00:00:00"/>
    <n v="46579"/>
    <n v="10686"/>
    <n v="35893"/>
    <s v="Sales"/>
    <x v="2"/>
    <s v="Marketing"/>
    <s v="Clothing"/>
    <s v="B2C"/>
    <s v="Cash"/>
    <n v="0.21"/>
  </r>
  <r>
    <s v="TXN1570"/>
    <d v="2023-08-08T00:00:00"/>
    <n v="22816"/>
    <n v="27425"/>
    <n v="-4609"/>
    <s v="R&amp;D"/>
    <x v="0"/>
    <s v="IT"/>
    <s v="Healthcare"/>
    <s v="B2C"/>
    <s v="Bank Transfer"/>
    <n v="0.01"/>
  </r>
  <r>
    <s v="TXN1571"/>
    <d v="2023-09-09T00:00:00"/>
    <n v="14302"/>
    <n v="29397"/>
    <n v="-15095"/>
    <s v="Operations"/>
    <x v="4"/>
    <s v="IT"/>
    <s v="Healthcare"/>
    <s v="SMB"/>
    <s v="Cash"/>
    <n v="0.08"/>
  </r>
  <r>
    <s v="TXN1572"/>
    <d v="2022-08-14T00:00:00"/>
    <n v="17921"/>
    <n v="27921"/>
    <n v="-10000"/>
    <s v="Sales"/>
    <x v="3"/>
    <s v="Finance"/>
    <s v="Software"/>
    <s v="B2C"/>
    <s v="Cash"/>
    <n v="0.23"/>
  </r>
  <r>
    <s v="TXN1573"/>
    <d v="2023-06-23T00:00:00"/>
    <n v="26047"/>
    <n v="29828"/>
    <n v="-3781"/>
    <s v="Sales"/>
    <x v="3"/>
    <s v="Marketing"/>
    <s v="Clothing"/>
    <s v="Enterprise"/>
    <s v="Credit Card"/>
    <n v="0.28999999999999998"/>
  </r>
  <r>
    <s v="TXN1574"/>
    <d v="2023-08-01T00:00:00"/>
    <n v="16592"/>
    <n v="24545"/>
    <n v="-7953"/>
    <s v="Sales"/>
    <x v="2"/>
    <s v="Operations"/>
    <s v="Healthcare"/>
    <s v="SMB"/>
    <s v="PayPal"/>
    <n v="0.08"/>
  </r>
  <r>
    <s v="TXN1575"/>
    <d v="2022-04-02T00:00:00"/>
    <n v="32476"/>
    <n v="7149"/>
    <n v="25327"/>
    <s v="R&amp;D"/>
    <x v="3"/>
    <s v="Operations"/>
    <s v="Healthcare"/>
    <s v="B2B"/>
    <s v="Bank Transfer"/>
    <n v="7.0000000000000007E-2"/>
  </r>
  <r>
    <s v="TXN1576"/>
    <d v="2022-04-07T00:00:00"/>
    <n v="36935"/>
    <n v="11479"/>
    <n v="25456"/>
    <s v="R&amp;D"/>
    <x v="3"/>
    <s v="Marketing"/>
    <s v="Electronics"/>
    <s v="Enterprise"/>
    <s v="Credit Card"/>
    <n v="0.02"/>
  </r>
  <r>
    <s v="TXN1577"/>
    <d v="2023-04-24T00:00:00"/>
    <n v="20287"/>
    <n v="5389"/>
    <n v="14898"/>
    <s v="Operations"/>
    <x v="0"/>
    <s v="HR"/>
    <s v="Clothing"/>
    <s v="SMB"/>
    <s v="Cash"/>
    <n v="7.0000000000000007E-2"/>
  </r>
  <r>
    <s v="TXN1578"/>
    <d v="2022-07-04T00:00:00"/>
    <n v="40465"/>
    <n v="28682"/>
    <n v="11783"/>
    <s v="HR"/>
    <x v="4"/>
    <s v="HR"/>
    <s v="Clothing"/>
    <s v="SMB"/>
    <s v="Cash"/>
    <n v="0.28000000000000003"/>
  </r>
  <r>
    <s v="TXN1579"/>
    <d v="2023-03-23T00:00:00"/>
    <n v="18474"/>
    <n v="15074"/>
    <n v="3400"/>
    <s v="Marketing"/>
    <x v="1"/>
    <s v="HR"/>
    <s v="Clothing"/>
    <s v="SMB"/>
    <s v="PayPal"/>
    <n v="0.18"/>
  </r>
  <r>
    <s v="TXN1580"/>
    <d v="2022-11-09T00:00:00"/>
    <n v="42165"/>
    <n v="26179"/>
    <n v="15986"/>
    <s v="Operations"/>
    <x v="4"/>
    <s v="IT"/>
    <s v="Clothing"/>
    <s v="SMB"/>
    <s v="PayPal"/>
    <n v="0.21"/>
  </r>
  <r>
    <s v="TXN1581"/>
    <d v="2022-12-07T00:00:00"/>
    <n v="23944"/>
    <n v="16526"/>
    <n v="7418"/>
    <s v="Operations"/>
    <x v="0"/>
    <s v="Sales"/>
    <s v="Healthcare"/>
    <s v="B2B"/>
    <s v="Cash"/>
    <n v="0.18"/>
  </r>
  <r>
    <s v="TXN1582"/>
    <d v="2022-02-15T00:00:00"/>
    <n v="18458"/>
    <n v="12894"/>
    <n v="5564"/>
    <s v="Operations"/>
    <x v="2"/>
    <s v="Marketing"/>
    <s v="Electronics"/>
    <s v="B2B"/>
    <s v="Cash"/>
    <n v="0.24"/>
  </r>
  <r>
    <s v="TXN1583"/>
    <d v="2022-07-30T00:00:00"/>
    <n v="5478"/>
    <n v="24825"/>
    <n v="-19347"/>
    <s v="Operations"/>
    <x v="0"/>
    <s v="IT"/>
    <s v="Healthcare"/>
    <s v="B2B"/>
    <s v="Credit Card"/>
    <n v="0.27"/>
  </r>
  <r>
    <s v="TXN1584"/>
    <d v="2022-12-14T00:00:00"/>
    <n v="12343"/>
    <n v="23087"/>
    <n v="-10744"/>
    <s v="Operations"/>
    <x v="1"/>
    <s v="IT"/>
    <s v="Software"/>
    <s v="B2C"/>
    <s v="Credit Card"/>
    <n v="0.16"/>
  </r>
  <r>
    <s v="TXN1585"/>
    <d v="2023-10-26T00:00:00"/>
    <n v="13388"/>
    <n v="9401"/>
    <n v="3987"/>
    <s v="R&amp;D"/>
    <x v="3"/>
    <s v="Sales"/>
    <s v="Clothing"/>
    <s v="B2C"/>
    <s v="Credit Card"/>
    <n v="0.22"/>
  </r>
  <r>
    <s v="TXN1586"/>
    <d v="2022-06-23T00:00:00"/>
    <n v="33662"/>
    <n v="23759"/>
    <n v="9903"/>
    <s v="Operations"/>
    <x v="2"/>
    <s v="IT"/>
    <s v="Healthcare"/>
    <s v="B2B"/>
    <s v="Cash"/>
    <n v="0.09"/>
  </r>
  <r>
    <s v="TXN1587"/>
    <d v="2023-03-24T00:00:00"/>
    <n v="25106"/>
    <n v="3346"/>
    <n v="21760"/>
    <s v="HR"/>
    <x v="3"/>
    <s v="IT"/>
    <s v="Electronics"/>
    <s v="B2B"/>
    <s v="Cash"/>
    <n v="0.04"/>
  </r>
  <r>
    <s v="TXN1588"/>
    <d v="2022-11-15T00:00:00"/>
    <n v="16065"/>
    <n v="6674"/>
    <n v="9391"/>
    <s v="Sales"/>
    <x v="4"/>
    <s v="Finance"/>
    <s v="Healthcare"/>
    <s v="SMB"/>
    <s v="Credit Card"/>
    <n v="0.21"/>
  </r>
  <r>
    <s v="TXN1589"/>
    <d v="2022-10-23T00:00:00"/>
    <n v="47795"/>
    <n v="29753"/>
    <n v="18042"/>
    <s v="R&amp;D"/>
    <x v="2"/>
    <s v="IT"/>
    <s v="Clothing"/>
    <s v="SMB"/>
    <s v="Bank Transfer"/>
    <n v="0.22"/>
  </r>
  <r>
    <s v="TXN1590"/>
    <d v="2022-12-04T00:00:00"/>
    <n v="33874"/>
    <n v="9399"/>
    <n v="24475"/>
    <s v="HR"/>
    <x v="3"/>
    <s v="IT"/>
    <s v="Clothing"/>
    <s v="SMB"/>
    <s v="Cash"/>
    <n v="0.12"/>
  </r>
  <r>
    <s v="TXN1591"/>
    <d v="2023-09-11T00:00:00"/>
    <n v="11540"/>
    <n v="7099"/>
    <n v="4441"/>
    <s v="Sales"/>
    <x v="3"/>
    <s v="IT"/>
    <s v="Healthcare"/>
    <s v="B2B"/>
    <s v="Cash"/>
    <n v="0.11"/>
  </r>
  <r>
    <s v="TXN1592"/>
    <d v="2022-09-22T00:00:00"/>
    <n v="8796"/>
    <n v="7098"/>
    <n v="1698"/>
    <s v="Operations"/>
    <x v="3"/>
    <s v="Sales"/>
    <s v="Software"/>
    <s v="Enterprise"/>
    <s v="Credit Card"/>
    <n v="0.26"/>
  </r>
  <r>
    <s v="TXN1593"/>
    <d v="2022-06-07T00:00:00"/>
    <n v="17008"/>
    <n v="16625"/>
    <n v="383"/>
    <s v="Operations"/>
    <x v="3"/>
    <s v="Sales"/>
    <s v="Software"/>
    <s v="Enterprise"/>
    <s v="PayPal"/>
    <n v="0.17"/>
  </r>
  <r>
    <s v="TXN1594"/>
    <d v="2023-11-23T00:00:00"/>
    <n v="46457"/>
    <n v="15407"/>
    <n v="31050"/>
    <s v="R&amp;D"/>
    <x v="1"/>
    <s v="HR"/>
    <s v="Healthcare"/>
    <s v="B2C"/>
    <s v="Cash"/>
    <n v="0.18"/>
  </r>
  <r>
    <s v="TXN1595"/>
    <d v="2022-06-13T00:00:00"/>
    <n v="11299"/>
    <n v="20434"/>
    <n v="-9135"/>
    <s v="Sales"/>
    <x v="3"/>
    <s v="IT"/>
    <s v="Clothing"/>
    <s v="B2B"/>
    <s v="Bank Transfer"/>
    <n v="0.02"/>
  </r>
  <r>
    <s v="TXN1596"/>
    <d v="2023-09-26T00:00:00"/>
    <n v="7109"/>
    <n v="11810"/>
    <n v="-4701"/>
    <s v="Marketing"/>
    <x v="4"/>
    <s v="IT"/>
    <s v="Furniture"/>
    <s v="B2B"/>
    <s v="Credit Card"/>
    <n v="0.16"/>
  </r>
  <r>
    <s v="TXN1597"/>
    <d v="2023-12-02T00:00:00"/>
    <n v="33448"/>
    <n v="21775"/>
    <n v="11673"/>
    <s v="R&amp;D"/>
    <x v="1"/>
    <s v="IT"/>
    <s v="Healthcare"/>
    <s v="SMB"/>
    <s v="Credit Card"/>
    <n v="0.05"/>
  </r>
  <r>
    <s v="TXN1598"/>
    <d v="2023-04-08T00:00:00"/>
    <n v="46709"/>
    <n v="7913"/>
    <n v="38796"/>
    <s v="Sales"/>
    <x v="3"/>
    <s v="Marketing"/>
    <s v="Clothing"/>
    <s v="B2C"/>
    <s v="Credit Card"/>
    <n v="0.28000000000000003"/>
  </r>
  <r>
    <s v="TXN1599"/>
    <d v="2022-01-31T00:00:00"/>
    <n v="16751"/>
    <n v="15908"/>
    <n v="843"/>
    <s v="HR"/>
    <x v="0"/>
    <s v="Sales"/>
    <s v="Clothing"/>
    <s v="B2B"/>
    <s v="Credit Card"/>
    <n v="0.02"/>
  </r>
  <r>
    <s v="TXN1600"/>
    <d v="2022-05-13T00:00:00"/>
    <n v="40001"/>
    <n v="4161"/>
    <n v="35840"/>
    <s v="R&amp;D"/>
    <x v="1"/>
    <s v="IT"/>
    <s v="Electronics"/>
    <s v="SMB"/>
    <s v="Bank Transfer"/>
    <n v="0.02"/>
  </r>
  <r>
    <s v="TXN1601"/>
    <d v="2023-01-14T00:00:00"/>
    <n v="34734"/>
    <n v="15682"/>
    <n v="19052"/>
    <s v="Marketing"/>
    <x v="3"/>
    <s v="Marketing"/>
    <s v="Healthcare"/>
    <s v="Enterprise"/>
    <s v="Bank Transfer"/>
    <n v="0.16"/>
  </r>
  <r>
    <s v="TXN1602"/>
    <d v="2023-01-31T00:00:00"/>
    <n v="6446"/>
    <n v="9893"/>
    <n v="-3447"/>
    <s v="R&amp;D"/>
    <x v="3"/>
    <s v="Marketing"/>
    <s v="Furniture"/>
    <s v="Enterprise"/>
    <s v="Cash"/>
    <n v="0.01"/>
  </r>
  <r>
    <s v="TXN1603"/>
    <d v="2023-03-23T00:00:00"/>
    <n v="29249"/>
    <n v="9653"/>
    <n v="19596"/>
    <s v="Marketing"/>
    <x v="3"/>
    <s v="IT"/>
    <s v="Healthcare"/>
    <s v="B2C"/>
    <s v="Cash"/>
    <n v="0.25"/>
  </r>
  <r>
    <s v="TXN1604"/>
    <d v="2023-02-18T00:00:00"/>
    <n v="24872"/>
    <n v="25841"/>
    <n v="-969"/>
    <s v="HR"/>
    <x v="3"/>
    <s v="HR"/>
    <s v="Clothing"/>
    <s v="Enterprise"/>
    <s v="Cash"/>
    <n v="0.08"/>
  </r>
  <r>
    <s v="TXN1605"/>
    <d v="2023-09-13T00:00:00"/>
    <n v="22723"/>
    <n v="12225"/>
    <n v="10498"/>
    <s v="Operations"/>
    <x v="3"/>
    <s v="IT"/>
    <s v="Furniture"/>
    <s v="SMB"/>
    <s v="Cash"/>
    <n v="0.21"/>
  </r>
  <r>
    <s v="TXN1606"/>
    <d v="2023-10-03T00:00:00"/>
    <n v="42424"/>
    <n v="4633"/>
    <n v="37791"/>
    <s v="Sales"/>
    <x v="0"/>
    <s v="IT"/>
    <s v="Electronics"/>
    <s v="B2B"/>
    <s v="Cash"/>
    <n v="0.25"/>
  </r>
  <r>
    <s v="TXN1607"/>
    <d v="2022-10-14T00:00:00"/>
    <n v="43792"/>
    <n v="24700"/>
    <n v="19092"/>
    <s v="R&amp;D"/>
    <x v="1"/>
    <s v="IT"/>
    <s v="Electronics"/>
    <s v="B2C"/>
    <s v="Bank Transfer"/>
    <n v="0.11"/>
  </r>
  <r>
    <s v="TXN1608"/>
    <d v="2022-03-21T00:00:00"/>
    <n v="43196"/>
    <n v="16053"/>
    <n v="27143"/>
    <s v="R&amp;D"/>
    <x v="1"/>
    <s v="HR"/>
    <s v="Healthcare"/>
    <s v="SMB"/>
    <s v="Cash"/>
    <n v="0.25"/>
  </r>
  <r>
    <s v="TXN1609"/>
    <d v="2023-05-13T00:00:00"/>
    <n v="27146"/>
    <n v="4529"/>
    <n v="22617"/>
    <s v="Sales"/>
    <x v="3"/>
    <s v="Operations"/>
    <s v="Healthcare"/>
    <s v="Enterprise"/>
    <s v="Bank Transfer"/>
    <n v="0.14000000000000001"/>
  </r>
  <r>
    <s v="TXN1610"/>
    <d v="2023-10-12T00:00:00"/>
    <n v="41241"/>
    <n v="18352"/>
    <n v="22889"/>
    <s v="R&amp;D"/>
    <x v="0"/>
    <s v="HR"/>
    <s v="Clothing"/>
    <s v="SMB"/>
    <s v="Cash"/>
    <n v="0.28999999999999998"/>
  </r>
  <r>
    <s v="TXN1611"/>
    <d v="2023-12-30T00:00:00"/>
    <n v="32119"/>
    <n v="10321"/>
    <n v="21798"/>
    <s v="R&amp;D"/>
    <x v="1"/>
    <s v="IT"/>
    <s v="Software"/>
    <s v="Enterprise"/>
    <s v="Cash"/>
    <n v="0.05"/>
  </r>
  <r>
    <s v="TXN1612"/>
    <d v="2023-07-23T00:00:00"/>
    <n v="47182"/>
    <n v="18160"/>
    <n v="29022"/>
    <s v="Marketing"/>
    <x v="0"/>
    <s v="IT"/>
    <s v="Software"/>
    <s v="Enterprise"/>
    <s v="PayPal"/>
    <n v="0.22"/>
  </r>
  <r>
    <s v="TXN1613"/>
    <d v="2022-07-21T00:00:00"/>
    <n v="5854"/>
    <n v="26523"/>
    <n v="-20669"/>
    <s v="R&amp;D"/>
    <x v="2"/>
    <s v="IT"/>
    <s v="Healthcare"/>
    <s v="SMB"/>
    <s v="Cash"/>
    <n v="0.11"/>
  </r>
  <r>
    <s v="TXN1614"/>
    <d v="2023-06-02T00:00:00"/>
    <n v="28617"/>
    <n v="20756"/>
    <n v="7861"/>
    <s v="R&amp;D"/>
    <x v="0"/>
    <s v="Sales"/>
    <s v="Electronics"/>
    <s v="B2B"/>
    <s v="PayPal"/>
    <n v="0.13"/>
  </r>
  <r>
    <s v="TXN1615"/>
    <d v="2022-05-21T00:00:00"/>
    <n v="5454"/>
    <n v="7615"/>
    <n v="-2161"/>
    <s v="HR"/>
    <x v="0"/>
    <s v="Operations"/>
    <s v="Software"/>
    <s v="B2B"/>
    <s v="Bank Transfer"/>
    <n v="0.05"/>
  </r>
  <r>
    <s v="TXN1616"/>
    <d v="2023-11-03T00:00:00"/>
    <n v="38204"/>
    <n v="4715"/>
    <n v="33489"/>
    <s v="Operations"/>
    <x v="2"/>
    <s v="Finance"/>
    <s v="Healthcare"/>
    <s v="SMB"/>
    <s v="Cash"/>
    <n v="0.11"/>
  </r>
  <r>
    <s v="TXN1617"/>
    <d v="2023-05-24T00:00:00"/>
    <n v="28262"/>
    <n v="22756"/>
    <n v="5506"/>
    <s v="R&amp;D"/>
    <x v="0"/>
    <s v="Sales"/>
    <s v="Healthcare"/>
    <s v="SMB"/>
    <s v="Credit Card"/>
    <n v="0.22"/>
  </r>
  <r>
    <s v="TXN1618"/>
    <d v="2022-04-05T00:00:00"/>
    <n v="5191"/>
    <n v="28378"/>
    <n v="-23187"/>
    <s v="HR"/>
    <x v="3"/>
    <s v="IT"/>
    <s v="Healthcare"/>
    <s v="SMB"/>
    <s v="Credit Card"/>
    <n v="0"/>
  </r>
  <r>
    <s v="TXN1619"/>
    <d v="2022-08-04T00:00:00"/>
    <n v="48715"/>
    <n v="22408"/>
    <n v="26307"/>
    <s v="Operations"/>
    <x v="0"/>
    <s v="IT"/>
    <s v="Healthcare"/>
    <s v="B2B"/>
    <s v="Cash"/>
    <n v="0"/>
  </r>
  <r>
    <s v="TXN1620"/>
    <d v="2022-11-24T00:00:00"/>
    <n v="47149"/>
    <n v="25321"/>
    <n v="21828"/>
    <s v="HR"/>
    <x v="2"/>
    <s v="HR"/>
    <s v="Clothing"/>
    <s v="B2C"/>
    <s v="Cash"/>
    <n v="0.18"/>
  </r>
  <r>
    <s v="TXN1621"/>
    <d v="2022-06-19T00:00:00"/>
    <n v="18816"/>
    <n v="5352"/>
    <n v="13464"/>
    <s v="Marketing"/>
    <x v="3"/>
    <s v="Marketing"/>
    <s v="Clothing"/>
    <s v="B2B"/>
    <s v="Bank Transfer"/>
    <n v="0.25"/>
  </r>
  <r>
    <s v="TXN1622"/>
    <d v="2023-03-15T00:00:00"/>
    <n v="44814"/>
    <n v="13955"/>
    <n v="30859"/>
    <s v="R&amp;D"/>
    <x v="1"/>
    <s v="IT"/>
    <s v="Clothing"/>
    <s v="SMB"/>
    <s v="Cash"/>
    <n v="0.1"/>
  </r>
  <r>
    <s v="TXN1623"/>
    <d v="2023-10-23T00:00:00"/>
    <n v="41992"/>
    <n v="22962"/>
    <n v="19030"/>
    <s v="Operations"/>
    <x v="1"/>
    <s v="Operations"/>
    <s v="Furniture"/>
    <s v="B2C"/>
    <s v="PayPal"/>
    <n v="0.12"/>
  </r>
  <r>
    <s v="TXN1624"/>
    <d v="2023-11-13T00:00:00"/>
    <n v="18907"/>
    <n v="11704"/>
    <n v="7203"/>
    <s v="Sales"/>
    <x v="3"/>
    <s v="HR"/>
    <s v="Healthcare"/>
    <s v="SMB"/>
    <s v="Cash"/>
    <n v="0.25"/>
  </r>
  <r>
    <s v="TXN1625"/>
    <d v="2023-03-21T00:00:00"/>
    <n v="39274"/>
    <n v="7101"/>
    <n v="32173"/>
    <s v="HR"/>
    <x v="2"/>
    <s v="IT"/>
    <s v="Software"/>
    <s v="Enterprise"/>
    <s v="Cash"/>
    <n v="0.28000000000000003"/>
  </r>
  <r>
    <s v="TXN1626"/>
    <d v="2023-03-24T00:00:00"/>
    <n v="28681"/>
    <n v="27054"/>
    <n v="1627"/>
    <s v="Marketing"/>
    <x v="3"/>
    <s v="Finance"/>
    <s v="Electronics"/>
    <s v="B2C"/>
    <s v="Cash"/>
    <n v="0.12"/>
  </r>
  <r>
    <s v="TXN1627"/>
    <d v="2023-07-16T00:00:00"/>
    <n v="6063"/>
    <n v="24915"/>
    <n v="-18852"/>
    <s v="R&amp;D"/>
    <x v="1"/>
    <s v="Sales"/>
    <s v="Healthcare"/>
    <s v="B2B"/>
    <s v="Cash"/>
    <n v="0.28999999999999998"/>
  </r>
  <r>
    <s v="TXN1628"/>
    <d v="2023-10-28T00:00:00"/>
    <n v="30391"/>
    <n v="26334"/>
    <n v="4057"/>
    <s v="Operations"/>
    <x v="2"/>
    <s v="Sales"/>
    <s v="Furniture"/>
    <s v="B2B"/>
    <s v="Cash"/>
    <n v="0.26"/>
  </r>
  <r>
    <s v="TXN1629"/>
    <d v="2022-11-23T00:00:00"/>
    <n v="46453"/>
    <n v="3156"/>
    <n v="43297"/>
    <s v="R&amp;D"/>
    <x v="3"/>
    <s v="Marketing"/>
    <s v="Healthcare"/>
    <s v="SMB"/>
    <s v="Bank Transfer"/>
    <n v="0.28999999999999998"/>
  </r>
  <r>
    <s v="TXN1630"/>
    <d v="2023-06-19T00:00:00"/>
    <n v="31414"/>
    <n v="4749"/>
    <n v="26665"/>
    <s v="Sales"/>
    <x v="1"/>
    <s v="Marketing"/>
    <s v="Software"/>
    <s v="SMB"/>
    <s v="Cash"/>
    <n v="0.22"/>
  </r>
  <r>
    <s v="TXN1631"/>
    <d v="2022-07-24T00:00:00"/>
    <n v="13353"/>
    <n v="5057"/>
    <n v="8296"/>
    <s v="R&amp;D"/>
    <x v="3"/>
    <s v="IT"/>
    <s v="Electronics"/>
    <s v="SMB"/>
    <s v="Cash"/>
    <n v="0.25"/>
  </r>
  <r>
    <s v="TXN1632"/>
    <d v="2023-06-09T00:00:00"/>
    <n v="47560"/>
    <n v="23379"/>
    <n v="24181"/>
    <s v="R&amp;D"/>
    <x v="3"/>
    <s v="IT"/>
    <s v="Healthcare"/>
    <s v="SMB"/>
    <s v="Credit Card"/>
    <n v="0.15"/>
  </r>
  <r>
    <s v="TXN1633"/>
    <d v="2022-11-01T00:00:00"/>
    <n v="46322"/>
    <n v="24620"/>
    <n v="21702"/>
    <s v="Sales"/>
    <x v="2"/>
    <s v="Marketing"/>
    <s v="Clothing"/>
    <s v="SMB"/>
    <s v="Bank Transfer"/>
    <n v="0.27"/>
  </r>
  <r>
    <s v="TXN1634"/>
    <d v="2022-08-22T00:00:00"/>
    <n v="48146"/>
    <n v="26342"/>
    <n v="21804"/>
    <s v="R&amp;D"/>
    <x v="1"/>
    <s v="IT"/>
    <s v="Furniture"/>
    <s v="SMB"/>
    <s v="PayPal"/>
    <n v="0.05"/>
  </r>
  <r>
    <s v="TXN1635"/>
    <d v="2022-09-19T00:00:00"/>
    <n v="17835"/>
    <n v="5975"/>
    <n v="11860"/>
    <s v="R&amp;D"/>
    <x v="3"/>
    <s v="HR"/>
    <s v="Furniture"/>
    <s v="SMB"/>
    <s v="Cash"/>
    <n v="0.02"/>
  </r>
  <r>
    <s v="TXN1636"/>
    <d v="2022-12-24T00:00:00"/>
    <n v="15057"/>
    <n v="11870"/>
    <n v="3187"/>
    <s v="R&amp;D"/>
    <x v="3"/>
    <s v="HR"/>
    <s v="Healthcare"/>
    <s v="SMB"/>
    <s v="PayPal"/>
    <n v="0.08"/>
  </r>
  <r>
    <s v="TXN1637"/>
    <d v="2022-09-15T00:00:00"/>
    <n v="33920"/>
    <n v="26598"/>
    <n v="7322"/>
    <s v="Sales"/>
    <x v="0"/>
    <s v="IT"/>
    <s v="Healthcare"/>
    <s v="SMB"/>
    <s v="Credit Card"/>
    <n v="0.27"/>
  </r>
  <r>
    <s v="TXN1638"/>
    <d v="2022-08-25T00:00:00"/>
    <n v="26826"/>
    <n v="24829"/>
    <n v="1997"/>
    <s v="R&amp;D"/>
    <x v="4"/>
    <s v="IT"/>
    <s v="Healthcare"/>
    <s v="B2C"/>
    <s v="PayPal"/>
    <n v="7.0000000000000007E-2"/>
  </r>
  <r>
    <s v="TXN1639"/>
    <d v="2022-11-28T00:00:00"/>
    <n v="28534"/>
    <n v="10174"/>
    <n v="18360"/>
    <s v="R&amp;D"/>
    <x v="1"/>
    <s v="Sales"/>
    <s v="Healthcare"/>
    <s v="SMB"/>
    <s v="Cash"/>
    <n v="0.2"/>
  </r>
  <r>
    <s v="TXN1640"/>
    <d v="2022-11-30T00:00:00"/>
    <n v="18495"/>
    <n v="3042"/>
    <n v="15453"/>
    <s v="R&amp;D"/>
    <x v="4"/>
    <s v="IT"/>
    <s v="Electronics"/>
    <s v="Enterprise"/>
    <s v="PayPal"/>
    <n v="0.18"/>
  </r>
  <r>
    <s v="TXN1641"/>
    <d v="2023-11-01T00:00:00"/>
    <n v="23993"/>
    <n v="13897"/>
    <n v="10096"/>
    <s v="Marketing"/>
    <x v="2"/>
    <s v="Sales"/>
    <s v="Healthcare"/>
    <s v="B2C"/>
    <s v="PayPal"/>
    <n v="0.14000000000000001"/>
  </r>
  <r>
    <s v="TXN1642"/>
    <d v="2022-02-26T00:00:00"/>
    <n v="38656"/>
    <n v="21680"/>
    <n v="16976"/>
    <s v="R&amp;D"/>
    <x v="2"/>
    <s v="Sales"/>
    <s v="Healthcare"/>
    <s v="SMB"/>
    <s v="Bank Transfer"/>
    <n v="0.23"/>
  </r>
  <r>
    <s v="TXN1643"/>
    <d v="2023-02-28T00:00:00"/>
    <n v="46706"/>
    <n v="13193"/>
    <n v="33513"/>
    <s v="R&amp;D"/>
    <x v="2"/>
    <s v="Sales"/>
    <s v="Furniture"/>
    <s v="B2C"/>
    <s v="Cash"/>
    <n v="0.26"/>
  </r>
  <r>
    <s v="TXN1644"/>
    <d v="2023-12-20T00:00:00"/>
    <n v="35732"/>
    <n v="6512"/>
    <n v="29220"/>
    <s v="Marketing"/>
    <x v="3"/>
    <s v="Finance"/>
    <s v="Electronics"/>
    <s v="B2B"/>
    <s v="Cash"/>
    <n v="0.23"/>
  </r>
  <r>
    <s v="TXN1645"/>
    <d v="2023-12-13T00:00:00"/>
    <n v="19428"/>
    <n v="5034"/>
    <n v="14394"/>
    <s v="Sales"/>
    <x v="3"/>
    <s v="Marketing"/>
    <s v="Clothing"/>
    <s v="SMB"/>
    <s v="Bank Transfer"/>
    <n v="0.12"/>
  </r>
  <r>
    <s v="TXN1646"/>
    <d v="2022-05-26T00:00:00"/>
    <n v="33740"/>
    <n v="27238"/>
    <n v="6502"/>
    <s v="Operations"/>
    <x v="3"/>
    <s v="IT"/>
    <s v="Healthcare"/>
    <s v="B2B"/>
    <s v="PayPal"/>
    <n v="0.2"/>
  </r>
  <r>
    <s v="TXN1647"/>
    <d v="2023-10-20T00:00:00"/>
    <n v="33596"/>
    <n v="25245"/>
    <n v="8351"/>
    <s v="Sales"/>
    <x v="1"/>
    <s v="Sales"/>
    <s v="Electronics"/>
    <s v="B2B"/>
    <s v="PayPal"/>
    <n v="0.26"/>
  </r>
  <r>
    <s v="TXN1648"/>
    <d v="2022-12-18T00:00:00"/>
    <n v="13963"/>
    <n v="29346"/>
    <n v="-15383"/>
    <s v="R&amp;D"/>
    <x v="4"/>
    <s v="Marketing"/>
    <s v="Software"/>
    <s v="B2B"/>
    <s v="Credit Card"/>
    <n v="0.19"/>
  </r>
  <r>
    <s v="TXN1649"/>
    <d v="2023-02-23T00:00:00"/>
    <n v="42741"/>
    <n v="23175"/>
    <n v="19566"/>
    <s v="Operations"/>
    <x v="0"/>
    <s v="IT"/>
    <s v="Software"/>
    <s v="SMB"/>
    <s v="Cash"/>
    <n v="0.08"/>
  </r>
  <r>
    <s v="TXN1650"/>
    <d v="2023-07-09T00:00:00"/>
    <n v="8924"/>
    <n v="18715"/>
    <n v="-9791"/>
    <s v="Sales"/>
    <x v="4"/>
    <s v="Marketing"/>
    <s v="Furniture"/>
    <s v="B2B"/>
    <s v="Cash"/>
    <n v="0.14000000000000001"/>
  </r>
  <r>
    <s v="TXN1651"/>
    <d v="2022-08-22T00:00:00"/>
    <n v="14398"/>
    <n v="13411"/>
    <n v="987"/>
    <s v="R&amp;D"/>
    <x v="3"/>
    <s v="IT"/>
    <s v="Healthcare"/>
    <s v="B2B"/>
    <s v="Credit Card"/>
    <n v="0.06"/>
  </r>
  <r>
    <s v="TXN1652"/>
    <d v="2023-04-03T00:00:00"/>
    <n v="41999"/>
    <n v="7328"/>
    <n v="34671"/>
    <s v="Marketing"/>
    <x v="2"/>
    <s v="Marketing"/>
    <s v="Furniture"/>
    <s v="B2C"/>
    <s v="Bank Transfer"/>
    <n v="0.28000000000000003"/>
  </r>
  <r>
    <s v="TXN1653"/>
    <d v="2022-04-26T00:00:00"/>
    <n v="17161"/>
    <n v="28793"/>
    <n v="-11632"/>
    <s v="R&amp;D"/>
    <x v="1"/>
    <s v="Finance"/>
    <s v="Healthcare"/>
    <s v="B2B"/>
    <s v="Cash"/>
    <n v="0.27"/>
  </r>
  <r>
    <s v="TXN1654"/>
    <d v="2022-08-14T00:00:00"/>
    <n v="49306"/>
    <n v="6007"/>
    <n v="43299"/>
    <s v="Sales"/>
    <x v="4"/>
    <s v="IT"/>
    <s v="Healthcare"/>
    <s v="SMB"/>
    <s v="Credit Card"/>
    <n v="0.03"/>
  </r>
  <r>
    <s v="TXN1655"/>
    <d v="2023-01-03T00:00:00"/>
    <n v="19573"/>
    <n v="29147"/>
    <n v="-9574"/>
    <s v="R&amp;D"/>
    <x v="4"/>
    <s v="HR"/>
    <s v="Healthcare"/>
    <s v="B2C"/>
    <s v="Cash"/>
    <n v="0.27"/>
  </r>
  <r>
    <s v="TXN1656"/>
    <d v="2023-04-08T00:00:00"/>
    <n v="38307"/>
    <n v="20215"/>
    <n v="18092"/>
    <s v="R&amp;D"/>
    <x v="1"/>
    <s v="IT"/>
    <s v="Healthcare"/>
    <s v="SMB"/>
    <s v="Credit Card"/>
    <n v="0.24"/>
  </r>
  <r>
    <s v="TXN1657"/>
    <d v="2022-04-30T00:00:00"/>
    <n v="48124"/>
    <n v="29998"/>
    <n v="18126"/>
    <s v="Marketing"/>
    <x v="0"/>
    <s v="HR"/>
    <s v="Healthcare"/>
    <s v="SMB"/>
    <s v="Cash"/>
    <n v="0.22"/>
  </r>
  <r>
    <s v="TXN1658"/>
    <d v="2023-05-24T00:00:00"/>
    <n v="28066"/>
    <n v="14658"/>
    <n v="13408"/>
    <s v="Sales"/>
    <x v="0"/>
    <s v="IT"/>
    <s v="Healthcare"/>
    <s v="SMB"/>
    <s v="Cash"/>
    <n v="0.19"/>
  </r>
  <r>
    <s v="TXN1659"/>
    <d v="2022-04-18T00:00:00"/>
    <n v="44227"/>
    <n v="21633"/>
    <n v="22594"/>
    <s v="Sales"/>
    <x v="4"/>
    <s v="IT"/>
    <s v="Healthcare"/>
    <s v="Enterprise"/>
    <s v="PayPal"/>
    <n v="0.28999999999999998"/>
  </r>
  <r>
    <s v="TXN1660"/>
    <d v="2022-12-14T00:00:00"/>
    <n v="47624"/>
    <n v="23242"/>
    <n v="24382"/>
    <s v="Sales"/>
    <x v="0"/>
    <s v="Operations"/>
    <s v="Clothing"/>
    <s v="B2C"/>
    <s v="Credit Card"/>
    <n v="0.05"/>
  </r>
  <r>
    <s v="TXN1661"/>
    <d v="2022-04-13T00:00:00"/>
    <n v="45253"/>
    <n v="24166"/>
    <n v="21087"/>
    <s v="R&amp;D"/>
    <x v="0"/>
    <s v="IT"/>
    <s v="Healthcare"/>
    <s v="B2C"/>
    <s v="Bank Transfer"/>
    <n v="0.01"/>
  </r>
  <r>
    <s v="TXN1662"/>
    <d v="2023-08-04T00:00:00"/>
    <n v="30015"/>
    <n v="5385"/>
    <n v="24630"/>
    <s v="R&amp;D"/>
    <x v="4"/>
    <s v="HR"/>
    <s v="Clothing"/>
    <s v="SMB"/>
    <s v="PayPal"/>
    <n v="0.05"/>
  </r>
  <r>
    <s v="TXN1663"/>
    <d v="2022-04-02T00:00:00"/>
    <n v="5871"/>
    <n v="19991"/>
    <n v="-14120"/>
    <s v="Sales"/>
    <x v="1"/>
    <s v="Sales"/>
    <s v="Software"/>
    <s v="B2C"/>
    <s v="PayPal"/>
    <n v="0.22"/>
  </r>
  <r>
    <s v="TXN1664"/>
    <d v="2022-10-30T00:00:00"/>
    <n v="12605"/>
    <n v="26900"/>
    <n v="-14295"/>
    <s v="R&amp;D"/>
    <x v="3"/>
    <s v="IT"/>
    <s v="Healthcare"/>
    <s v="SMB"/>
    <s v="Cash"/>
    <n v="0.27"/>
  </r>
  <r>
    <s v="TXN1665"/>
    <d v="2023-01-02T00:00:00"/>
    <n v="20785"/>
    <n v="18620"/>
    <n v="2165"/>
    <s v="Sales"/>
    <x v="0"/>
    <s v="Sales"/>
    <s v="Electronics"/>
    <s v="B2C"/>
    <s v="Credit Card"/>
    <n v="0.09"/>
  </r>
  <r>
    <s v="TXN1666"/>
    <d v="2022-05-29T00:00:00"/>
    <n v="30503"/>
    <n v="11973"/>
    <n v="18530"/>
    <s v="Marketing"/>
    <x v="1"/>
    <s v="Sales"/>
    <s v="Clothing"/>
    <s v="SMB"/>
    <s v="Bank Transfer"/>
    <n v="0.17"/>
  </r>
  <r>
    <s v="TXN1667"/>
    <d v="2023-12-24T00:00:00"/>
    <n v="8234"/>
    <n v="7038"/>
    <n v="1196"/>
    <s v="HR"/>
    <x v="3"/>
    <s v="IT"/>
    <s v="Healthcare"/>
    <s v="SMB"/>
    <s v="Cash"/>
    <n v="0.28999999999999998"/>
  </r>
  <r>
    <s v="TXN1668"/>
    <d v="2022-04-05T00:00:00"/>
    <n v="37359"/>
    <n v="22839"/>
    <n v="14520"/>
    <s v="Operations"/>
    <x v="3"/>
    <s v="Operations"/>
    <s v="Healthcare"/>
    <s v="SMB"/>
    <s v="Cash"/>
    <n v="0.06"/>
  </r>
  <r>
    <s v="TXN1669"/>
    <d v="2023-07-06T00:00:00"/>
    <n v="10252"/>
    <n v="17551"/>
    <n v="-7299"/>
    <s v="HR"/>
    <x v="3"/>
    <s v="IT"/>
    <s v="Clothing"/>
    <s v="SMB"/>
    <s v="Credit Card"/>
    <n v="0.28999999999999998"/>
  </r>
  <r>
    <s v="TXN1670"/>
    <d v="2023-08-18T00:00:00"/>
    <n v="37862"/>
    <n v="15933"/>
    <n v="21929"/>
    <s v="Sales"/>
    <x v="3"/>
    <s v="Marketing"/>
    <s v="Healthcare"/>
    <s v="Enterprise"/>
    <s v="Cash"/>
    <n v="0.11"/>
  </r>
  <r>
    <s v="TXN1671"/>
    <d v="2023-09-08T00:00:00"/>
    <n v="33548"/>
    <n v="27582"/>
    <n v="5966"/>
    <s v="HR"/>
    <x v="0"/>
    <s v="Operations"/>
    <s v="Software"/>
    <s v="B2B"/>
    <s v="Bank Transfer"/>
    <n v="0.28999999999999998"/>
  </r>
  <r>
    <s v="TXN1672"/>
    <d v="2022-12-24T00:00:00"/>
    <n v="37064"/>
    <n v="3703"/>
    <n v="33361"/>
    <s v="Marketing"/>
    <x v="3"/>
    <s v="IT"/>
    <s v="Electronics"/>
    <s v="B2C"/>
    <s v="Cash"/>
    <n v="0.22"/>
  </r>
  <r>
    <s v="TXN1673"/>
    <d v="2023-07-03T00:00:00"/>
    <n v="31117"/>
    <n v="12257"/>
    <n v="18860"/>
    <s v="R&amp;D"/>
    <x v="0"/>
    <s v="IT"/>
    <s v="Software"/>
    <s v="B2B"/>
    <s v="Cash"/>
    <n v="0.03"/>
  </r>
  <r>
    <s v="TXN1674"/>
    <d v="2022-11-15T00:00:00"/>
    <n v="19919"/>
    <n v="12833"/>
    <n v="7086"/>
    <s v="Operations"/>
    <x v="0"/>
    <s v="IT"/>
    <s v="Healthcare"/>
    <s v="B2C"/>
    <s v="Cash"/>
    <n v="0.18"/>
  </r>
  <r>
    <s v="TXN1675"/>
    <d v="2023-11-22T00:00:00"/>
    <n v="39797"/>
    <n v="14304"/>
    <n v="25493"/>
    <s v="Operations"/>
    <x v="3"/>
    <s v="IT"/>
    <s v="Healthcare"/>
    <s v="SMB"/>
    <s v="Credit Card"/>
    <n v="0.22"/>
  </r>
  <r>
    <s v="TXN1676"/>
    <d v="2022-04-29T00:00:00"/>
    <n v="32725"/>
    <n v="21624"/>
    <n v="11101"/>
    <s v="Sales"/>
    <x v="4"/>
    <s v="IT"/>
    <s v="Software"/>
    <s v="SMB"/>
    <s v="Cash"/>
    <n v="0.11"/>
  </r>
  <r>
    <s v="TXN1677"/>
    <d v="2022-03-10T00:00:00"/>
    <n v="13418"/>
    <n v="15073"/>
    <n v="-1655"/>
    <s v="HR"/>
    <x v="2"/>
    <s v="Sales"/>
    <s v="Electronics"/>
    <s v="SMB"/>
    <s v="Credit Card"/>
    <n v="0.14000000000000001"/>
  </r>
  <r>
    <s v="TXN1678"/>
    <d v="2023-03-15T00:00:00"/>
    <n v="20560"/>
    <n v="13005"/>
    <n v="7555"/>
    <s v="Sales"/>
    <x v="1"/>
    <s v="HR"/>
    <s v="Clothing"/>
    <s v="SMB"/>
    <s v="Credit Card"/>
    <n v="0.26"/>
  </r>
  <r>
    <s v="TXN1679"/>
    <d v="2023-03-15T00:00:00"/>
    <n v="38693"/>
    <n v="12199"/>
    <n v="26494"/>
    <s v="R&amp;D"/>
    <x v="0"/>
    <s v="Operations"/>
    <s v="Healthcare"/>
    <s v="Enterprise"/>
    <s v="Cash"/>
    <n v="0.04"/>
  </r>
  <r>
    <s v="TXN1680"/>
    <d v="2023-12-04T00:00:00"/>
    <n v="28640"/>
    <n v="15998"/>
    <n v="12642"/>
    <s v="Marketing"/>
    <x v="1"/>
    <s v="Marketing"/>
    <s v="Healthcare"/>
    <s v="B2B"/>
    <s v="Credit Card"/>
    <n v="0.28000000000000003"/>
  </r>
  <r>
    <s v="TXN1681"/>
    <d v="2023-01-02T00:00:00"/>
    <n v="30154"/>
    <n v="15485"/>
    <n v="14669"/>
    <s v="Marketing"/>
    <x v="3"/>
    <s v="Marketing"/>
    <s v="Clothing"/>
    <s v="SMB"/>
    <s v="Bank Transfer"/>
    <n v="0.08"/>
  </r>
  <r>
    <s v="TXN1682"/>
    <d v="2022-10-30T00:00:00"/>
    <n v="22206"/>
    <n v="25036"/>
    <n v="-2830"/>
    <s v="Marketing"/>
    <x v="1"/>
    <s v="Operations"/>
    <s v="Healthcare"/>
    <s v="Enterprise"/>
    <s v="Credit Card"/>
    <n v="0.28999999999999998"/>
  </r>
  <r>
    <s v="TXN1683"/>
    <d v="2023-11-24T00:00:00"/>
    <n v="12563"/>
    <n v="21435"/>
    <n v="-8872"/>
    <s v="Sales"/>
    <x v="1"/>
    <s v="HR"/>
    <s v="Electronics"/>
    <s v="B2B"/>
    <s v="Credit Card"/>
    <n v="0.14000000000000001"/>
  </r>
  <r>
    <s v="TXN1684"/>
    <d v="2022-03-07T00:00:00"/>
    <n v="15683"/>
    <n v="23628"/>
    <n v="-7945"/>
    <s v="R&amp;D"/>
    <x v="3"/>
    <s v="Marketing"/>
    <s v="Healthcare"/>
    <s v="SMB"/>
    <s v="Cash"/>
    <n v="0.25"/>
  </r>
  <r>
    <s v="TXN1685"/>
    <d v="2022-07-24T00:00:00"/>
    <n v="21082"/>
    <n v="7537"/>
    <n v="13545"/>
    <s v="R&amp;D"/>
    <x v="1"/>
    <s v="IT"/>
    <s v="Electronics"/>
    <s v="SMB"/>
    <s v="Bank Transfer"/>
    <n v="0.27"/>
  </r>
  <r>
    <s v="TXN1686"/>
    <d v="2022-06-30T00:00:00"/>
    <n v="42262"/>
    <n v="5620"/>
    <n v="36642"/>
    <s v="Marketing"/>
    <x v="3"/>
    <s v="Operations"/>
    <s v="Electronics"/>
    <s v="SMB"/>
    <s v="Credit Card"/>
    <n v="0.26"/>
  </r>
  <r>
    <s v="TXN1687"/>
    <d v="2022-11-20T00:00:00"/>
    <n v="9521"/>
    <n v="24408"/>
    <n v="-14887"/>
    <s v="R&amp;D"/>
    <x v="1"/>
    <s v="IT"/>
    <s v="Healthcare"/>
    <s v="B2C"/>
    <s v="Credit Card"/>
    <n v="0.1"/>
  </r>
  <r>
    <s v="TXN1688"/>
    <d v="2022-03-16T00:00:00"/>
    <n v="24633"/>
    <n v="20083"/>
    <n v="4550"/>
    <s v="Marketing"/>
    <x v="2"/>
    <s v="Finance"/>
    <s v="Furniture"/>
    <s v="SMB"/>
    <s v="Credit Card"/>
    <n v="0.05"/>
  </r>
  <r>
    <s v="TXN1689"/>
    <d v="2022-05-26T00:00:00"/>
    <n v="36932"/>
    <n v="24507"/>
    <n v="12425"/>
    <s v="Operations"/>
    <x v="2"/>
    <s v="HR"/>
    <s v="Electronics"/>
    <s v="B2B"/>
    <s v="PayPal"/>
    <n v="0.28000000000000003"/>
  </r>
  <r>
    <s v="TXN1690"/>
    <d v="2023-04-02T00:00:00"/>
    <n v="6898"/>
    <n v="6346"/>
    <n v="552"/>
    <s v="Operations"/>
    <x v="3"/>
    <s v="IT"/>
    <s v="Furniture"/>
    <s v="B2B"/>
    <s v="Credit Card"/>
    <n v="0.28000000000000003"/>
  </r>
  <r>
    <s v="TXN1691"/>
    <d v="2023-09-25T00:00:00"/>
    <n v="29920"/>
    <n v="6302"/>
    <n v="23618"/>
    <s v="R&amp;D"/>
    <x v="1"/>
    <s v="Sales"/>
    <s v="Healthcare"/>
    <s v="B2B"/>
    <s v="Cash"/>
    <n v="0.15"/>
  </r>
  <r>
    <s v="TXN1692"/>
    <d v="2023-04-24T00:00:00"/>
    <n v="9027"/>
    <n v="19475"/>
    <n v="-10448"/>
    <s v="HR"/>
    <x v="1"/>
    <s v="IT"/>
    <s v="Clothing"/>
    <s v="SMB"/>
    <s v="Bank Transfer"/>
    <n v="0.17"/>
  </r>
  <r>
    <s v="TXN1693"/>
    <d v="2023-06-29T00:00:00"/>
    <n v="24353"/>
    <n v="8317"/>
    <n v="16036"/>
    <s v="R&amp;D"/>
    <x v="1"/>
    <s v="IT"/>
    <s v="Clothing"/>
    <s v="B2B"/>
    <s v="Cash"/>
    <n v="0.14000000000000001"/>
  </r>
  <r>
    <s v="TXN1694"/>
    <d v="2022-01-06T00:00:00"/>
    <n v="22350"/>
    <n v="11914"/>
    <n v="10436"/>
    <s v="R&amp;D"/>
    <x v="3"/>
    <s v="Sales"/>
    <s v="Healthcare"/>
    <s v="Enterprise"/>
    <s v="PayPal"/>
    <n v="0.25"/>
  </r>
  <r>
    <s v="TXN1695"/>
    <d v="2023-04-12T00:00:00"/>
    <n v="8223"/>
    <n v="8078"/>
    <n v="145"/>
    <s v="Sales"/>
    <x v="3"/>
    <s v="Sales"/>
    <s v="Electronics"/>
    <s v="B2C"/>
    <s v="Credit Card"/>
    <n v="0.27"/>
  </r>
  <r>
    <s v="TXN1696"/>
    <d v="2023-08-25T00:00:00"/>
    <n v="32789"/>
    <n v="15109"/>
    <n v="17680"/>
    <s v="R&amp;D"/>
    <x v="1"/>
    <s v="IT"/>
    <s v="Electronics"/>
    <s v="SMB"/>
    <s v="PayPal"/>
    <n v="0.24"/>
  </r>
  <r>
    <s v="TXN1697"/>
    <d v="2023-08-26T00:00:00"/>
    <n v="10086"/>
    <n v="6815"/>
    <n v="3271"/>
    <s v="R&amp;D"/>
    <x v="1"/>
    <s v="HR"/>
    <s v="Electronics"/>
    <s v="SMB"/>
    <s v="Cash"/>
    <n v="0.08"/>
  </r>
  <r>
    <s v="TXN1698"/>
    <d v="2022-10-10T00:00:00"/>
    <n v="20746"/>
    <n v="11823"/>
    <n v="8923"/>
    <s v="Sales"/>
    <x v="3"/>
    <s v="Finance"/>
    <s v="Software"/>
    <s v="B2C"/>
    <s v="PayPal"/>
    <n v="0.03"/>
  </r>
  <r>
    <s v="TXN1699"/>
    <d v="2022-07-08T00:00:00"/>
    <n v="39173"/>
    <n v="23158"/>
    <n v="16015"/>
    <s v="Operations"/>
    <x v="3"/>
    <s v="Marketing"/>
    <s v="Healthcare"/>
    <s v="SMB"/>
    <s v="Credit Card"/>
    <n v="0.04"/>
  </r>
  <r>
    <s v="TXN1700"/>
    <d v="2022-05-05T00:00:00"/>
    <n v="25615"/>
    <n v="20817"/>
    <n v="4798"/>
    <s v="Sales"/>
    <x v="2"/>
    <s v="HR"/>
    <s v="Electronics"/>
    <s v="Enterprise"/>
    <s v="Cash"/>
    <n v="0.27"/>
  </r>
  <r>
    <s v="TXN1701"/>
    <d v="2023-06-30T00:00:00"/>
    <n v="28599"/>
    <n v="12568"/>
    <n v="16031"/>
    <s v="Sales"/>
    <x v="3"/>
    <s v="HR"/>
    <s v="Electronics"/>
    <s v="B2B"/>
    <s v="Credit Card"/>
    <n v="0.21"/>
  </r>
  <r>
    <s v="TXN1702"/>
    <d v="2023-11-28T00:00:00"/>
    <n v="20387"/>
    <n v="16313"/>
    <n v="4074"/>
    <s v="Sales"/>
    <x v="4"/>
    <s v="Marketing"/>
    <s v="Clothing"/>
    <s v="SMB"/>
    <s v="Cash"/>
    <n v="0.08"/>
  </r>
  <r>
    <s v="TXN1703"/>
    <d v="2022-07-18T00:00:00"/>
    <n v="15905"/>
    <n v="5616"/>
    <n v="10289"/>
    <s v="HR"/>
    <x v="1"/>
    <s v="Marketing"/>
    <s v="Electronics"/>
    <s v="Enterprise"/>
    <s v="Credit Card"/>
    <n v="0.25"/>
  </r>
  <r>
    <s v="TXN1704"/>
    <d v="2022-01-06T00:00:00"/>
    <n v="36681"/>
    <n v="17873"/>
    <n v="18808"/>
    <s v="R&amp;D"/>
    <x v="1"/>
    <s v="IT"/>
    <s v="Software"/>
    <s v="SMB"/>
    <s v="Credit Card"/>
    <n v="0.1"/>
  </r>
  <r>
    <s v="TXN1705"/>
    <d v="2023-04-10T00:00:00"/>
    <n v="17807"/>
    <n v="15930"/>
    <n v="1877"/>
    <s v="R&amp;D"/>
    <x v="4"/>
    <s v="Sales"/>
    <s v="Healthcare"/>
    <s v="SMB"/>
    <s v="Cash"/>
    <n v="0.16"/>
  </r>
  <r>
    <s v="TXN1706"/>
    <d v="2023-10-02T00:00:00"/>
    <n v="40701"/>
    <n v="13714"/>
    <n v="26987"/>
    <s v="Sales"/>
    <x v="4"/>
    <s v="Marketing"/>
    <s v="Clothing"/>
    <s v="SMB"/>
    <s v="PayPal"/>
    <n v="0.03"/>
  </r>
  <r>
    <s v="TXN1707"/>
    <d v="2023-03-21T00:00:00"/>
    <n v="32513"/>
    <n v="18934"/>
    <n v="13579"/>
    <s v="R&amp;D"/>
    <x v="0"/>
    <s v="Sales"/>
    <s v="Clothing"/>
    <s v="SMB"/>
    <s v="Bank Transfer"/>
    <n v="0.14000000000000001"/>
  </r>
  <r>
    <s v="TXN1708"/>
    <d v="2023-06-13T00:00:00"/>
    <n v="24387"/>
    <n v="20465"/>
    <n v="3922"/>
    <s v="Operations"/>
    <x v="1"/>
    <s v="IT"/>
    <s v="Software"/>
    <s v="B2B"/>
    <s v="Bank Transfer"/>
    <n v="0.09"/>
  </r>
  <r>
    <s v="TXN1709"/>
    <d v="2023-02-27T00:00:00"/>
    <n v="36723"/>
    <n v="5367"/>
    <n v="31356"/>
    <s v="R&amp;D"/>
    <x v="3"/>
    <s v="Operations"/>
    <s v="Healthcare"/>
    <s v="Enterprise"/>
    <s v="Cash"/>
    <n v="0.18"/>
  </r>
  <r>
    <s v="TXN1710"/>
    <d v="2023-01-02T00:00:00"/>
    <n v="16705"/>
    <n v="20543"/>
    <n v="-3838"/>
    <s v="R&amp;D"/>
    <x v="4"/>
    <s v="Sales"/>
    <s v="Healthcare"/>
    <s v="B2C"/>
    <s v="Bank Transfer"/>
    <n v="0.05"/>
  </r>
  <r>
    <s v="TXN1711"/>
    <d v="2022-11-29T00:00:00"/>
    <n v="28064"/>
    <n v="21872"/>
    <n v="6192"/>
    <s v="R&amp;D"/>
    <x v="1"/>
    <s v="IT"/>
    <s v="Electronics"/>
    <s v="B2B"/>
    <s v="Credit Card"/>
    <n v="0.01"/>
  </r>
  <r>
    <s v="TXN1712"/>
    <d v="2023-12-04T00:00:00"/>
    <n v="18382"/>
    <n v="6660"/>
    <n v="11722"/>
    <s v="Sales"/>
    <x v="1"/>
    <s v="HR"/>
    <s v="Electronics"/>
    <s v="B2C"/>
    <s v="Credit Card"/>
    <n v="0.28000000000000003"/>
  </r>
  <r>
    <s v="TXN1713"/>
    <d v="2023-10-01T00:00:00"/>
    <n v="42361"/>
    <n v="13820"/>
    <n v="28541"/>
    <s v="Marketing"/>
    <x v="3"/>
    <s v="HR"/>
    <s v="Furniture"/>
    <s v="B2C"/>
    <s v="Cash"/>
    <n v="0.08"/>
  </r>
  <r>
    <s v="TXN1714"/>
    <d v="2023-12-17T00:00:00"/>
    <n v="20777"/>
    <n v="8902"/>
    <n v="11875"/>
    <s v="Operations"/>
    <x v="3"/>
    <s v="IT"/>
    <s v="Software"/>
    <s v="SMB"/>
    <s v="Cash"/>
    <n v="0.17"/>
  </r>
  <r>
    <s v="TXN1715"/>
    <d v="2022-12-14T00:00:00"/>
    <n v="40166"/>
    <n v="9516"/>
    <n v="30650"/>
    <s v="Marketing"/>
    <x v="3"/>
    <s v="HR"/>
    <s v="Furniture"/>
    <s v="Enterprise"/>
    <s v="Cash"/>
    <n v="0.12"/>
  </r>
  <r>
    <s v="TXN1716"/>
    <d v="2023-05-18T00:00:00"/>
    <n v="39201"/>
    <n v="15953"/>
    <n v="23248"/>
    <s v="R&amp;D"/>
    <x v="3"/>
    <s v="IT"/>
    <s v="Furniture"/>
    <s v="SMB"/>
    <s v="Cash"/>
    <n v="0.06"/>
  </r>
  <r>
    <s v="TXN1717"/>
    <d v="2022-02-22T00:00:00"/>
    <n v="42965"/>
    <n v="4366"/>
    <n v="38599"/>
    <s v="Sales"/>
    <x v="1"/>
    <s v="Operations"/>
    <s v="Healthcare"/>
    <s v="B2B"/>
    <s v="Credit Card"/>
    <n v="0.24"/>
  </r>
  <r>
    <s v="TXN1718"/>
    <d v="2023-09-11T00:00:00"/>
    <n v="6863"/>
    <n v="11481"/>
    <n v="-4618"/>
    <s v="R&amp;D"/>
    <x v="3"/>
    <s v="IT"/>
    <s v="Healthcare"/>
    <s v="B2B"/>
    <s v="Cash"/>
    <n v="0.2"/>
  </r>
  <r>
    <s v="TXN1719"/>
    <d v="2023-03-12T00:00:00"/>
    <n v="48987"/>
    <n v="16102"/>
    <n v="32885"/>
    <s v="Marketing"/>
    <x v="0"/>
    <s v="IT"/>
    <s v="Healthcare"/>
    <s v="B2B"/>
    <s v="Credit Card"/>
    <n v="0.21"/>
  </r>
  <r>
    <s v="TXN1720"/>
    <d v="2023-12-17T00:00:00"/>
    <n v="38832"/>
    <n v="10518"/>
    <n v="28314"/>
    <s v="Operations"/>
    <x v="3"/>
    <s v="IT"/>
    <s v="Electronics"/>
    <s v="SMB"/>
    <s v="Cash"/>
    <n v="0.28999999999999998"/>
  </r>
  <r>
    <s v="TXN1721"/>
    <d v="2023-10-15T00:00:00"/>
    <n v="28836"/>
    <n v="12153"/>
    <n v="16683"/>
    <s v="Marketing"/>
    <x v="3"/>
    <s v="Marketing"/>
    <s v="Software"/>
    <s v="SMB"/>
    <s v="PayPal"/>
    <n v="0.02"/>
  </r>
  <r>
    <s v="TXN1722"/>
    <d v="2022-09-21T00:00:00"/>
    <n v="22570"/>
    <n v="6074"/>
    <n v="16496"/>
    <s v="Sales"/>
    <x v="1"/>
    <s v="IT"/>
    <s v="Electronics"/>
    <s v="SMB"/>
    <s v="Credit Card"/>
    <n v="0.13"/>
  </r>
  <r>
    <s v="TXN1723"/>
    <d v="2023-12-25T00:00:00"/>
    <n v="47646"/>
    <n v="8794"/>
    <n v="38852"/>
    <s v="R&amp;D"/>
    <x v="2"/>
    <s v="IT"/>
    <s v="Healthcare"/>
    <s v="B2C"/>
    <s v="Bank Transfer"/>
    <n v="0.19"/>
  </r>
  <r>
    <s v="TXN1724"/>
    <d v="2023-11-25T00:00:00"/>
    <n v="47646"/>
    <n v="9528"/>
    <n v="38118"/>
    <s v="Sales"/>
    <x v="3"/>
    <s v="Sales"/>
    <s v="Electronics"/>
    <s v="B2B"/>
    <s v="Cash"/>
    <n v="0.08"/>
  </r>
  <r>
    <s v="TXN1725"/>
    <d v="2022-02-24T00:00:00"/>
    <n v="6298"/>
    <n v="5172"/>
    <n v="1126"/>
    <s v="Sales"/>
    <x v="0"/>
    <s v="Operations"/>
    <s v="Healthcare"/>
    <s v="B2C"/>
    <s v="Bank Transfer"/>
    <n v="0.27"/>
  </r>
  <r>
    <s v="TXN1726"/>
    <d v="2023-06-01T00:00:00"/>
    <n v="29770"/>
    <n v="24474"/>
    <n v="5296"/>
    <s v="R&amp;D"/>
    <x v="1"/>
    <s v="IT"/>
    <s v="Software"/>
    <s v="B2B"/>
    <s v="Credit Card"/>
    <n v="0.24"/>
  </r>
  <r>
    <s v="TXN1727"/>
    <d v="2023-11-09T00:00:00"/>
    <n v="45843"/>
    <n v="16570"/>
    <n v="29273"/>
    <s v="Operations"/>
    <x v="3"/>
    <s v="Sales"/>
    <s v="Healthcare"/>
    <s v="B2B"/>
    <s v="Cash"/>
    <n v="0"/>
  </r>
  <r>
    <s v="TXN1728"/>
    <d v="2023-10-14T00:00:00"/>
    <n v="31689"/>
    <n v="5884"/>
    <n v="25805"/>
    <s v="Sales"/>
    <x v="4"/>
    <s v="Sales"/>
    <s v="Software"/>
    <s v="SMB"/>
    <s v="PayPal"/>
    <n v="0.03"/>
  </r>
  <r>
    <s v="TXN1729"/>
    <d v="2022-12-03T00:00:00"/>
    <n v="21337"/>
    <n v="15237"/>
    <n v="6100"/>
    <s v="R&amp;D"/>
    <x v="1"/>
    <s v="Finance"/>
    <s v="Healthcare"/>
    <s v="B2C"/>
    <s v="Cash"/>
    <n v="0.11"/>
  </r>
  <r>
    <s v="TXN1730"/>
    <d v="2023-05-22T00:00:00"/>
    <n v="46261"/>
    <n v="19543"/>
    <n v="26718"/>
    <s v="Sales"/>
    <x v="3"/>
    <s v="IT"/>
    <s v="Electronics"/>
    <s v="B2B"/>
    <s v="Bank Transfer"/>
    <n v="0.2"/>
  </r>
  <r>
    <s v="TXN1731"/>
    <d v="2023-01-16T00:00:00"/>
    <n v="12324"/>
    <n v="8484"/>
    <n v="3840"/>
    <s v="Marketing"/>
    <x v="4"/>
    <s v="HR"/>
    <s v="Furniture"/>
    <s v="B2C"/>
    <s v="Cash"/>
    <n v="0.11"/>
  </r>
  <r>
    <s v="TXN1732"/>
    <d v="2022-03-08T00:00:00"/>
    <n v="13155"/>
    <n v="22051"/>
    <n v="-8896"/>
    <s v="R&amp;D"/>
    <x v="1"/>
    <s v="Marketing"/>
    <s v="Electronics"/>
    <s v="SMB"/>
    <s v="Credit Card"/>
    <n v="0.08"/>
  </r>
  <r>
    <s v="TXN1733"/>
    <d v="2022-06-11T00:00:00"/>
    <n v="42105"/>
    <n v="28139"/>
    <n v="13966"/>
    <s v="R&amp;D"/>
    <x v="1"/>
    <s v="IT"/>
    <s v="Healthcare"/>
    <s v="B2C"/>
    <s v="Credit Card"/>
    <n v="0.17"/>
  </r>
  <r>
    <s v="TXN1734"/>
    <d v="2023-05-11T00:00:00"/>
    <n v="44665"/>
    <n v="29352"/>
    <n v="15313"/>
    <s v="Operations"/>
    <x v="4"/>
    <s v="Marketing"/>
    <s v="Healthcare"/>
    <s v="SMB"/>
    <s v="Cash"/>
    <n v="0.17"/>
  </r>
  <r>
    <s v="TXN1735"/>
    <d v="2023-12-17T00:00:00"/>
    <n v="32402"/>
    <n v="4350"/>
    <n v="28052"/>
    <s v="R&amp;D"/>
    <x v="3"/>
    <s v="HR"/>
    <s v="Electronics"/>
    <s v="SMB"/>
    <s v="Credit Card"/>
    <n v="0.24"/>
  </r>
  <r>
    <s v="TXN1736"/>
    <d v="2022-11-27T00:00:00"/>
    <n v="7079"/>
    <n v="8806"/>
    <n v="-1727"/>
    <s v="Sales"/>
    <x v="2"/>
    <s v="IT"/>
    <s v="Clothing"/>
    <s v="B2C"/>
    <s v="Cash"/>
    <n v="0.25"/>
  </r>
  <r>
    <s v="TXN1737"/>
    <d v="2022-05-09T00:00:00"/>
    <n v="31422"/>
    <n v="23067"/>
    <n v="8355"/>
    <s v="Marketing"/>
    <x v="3"/>
    <s v="Operations"/>
    <s v="Healthcare"/>
    <s v="SMB"/>
    <s v="Cash"/>
    <n v="0.17"/>
  </r>
  <r>
    <s v="TXN1738"/>
    <d v="2022-07-29T00:00:00"/>
    <n v="22931"/>
    <n v="25239"/>
    <n v="-2308"/>
    <s v="R&amp;D"/>
    <x v="1"/>
    <s v="IT"/>
    <s v="Clothing"/>
    <s v="Enterprise"/>
    <s v="Bank Transfer"/>
    <n v="0.19"/>
  </r>
  <r>
    <s v="TXN1739"/>
    <d v="2023-04-13T00:00:00"/>
    <n v="40582"/>
    <n v="21562"/>
    <n v="19020"/>
    <s v="Marketing"/>
    <x v="1"/>
    <s v="IT"/>
    <s v="Electronics"/>
    <s v="B2B"/>
    <s v="Cash"/>
    <n v="0.16"/>
  </r>
  <r>
    <s v="TXN1740"/>
    <d v="2022-05-16T00:00:00"/>
    <n v="41501"/>
    <n v="9936"/>
    <n v="31565"/>
    <s v="Sales"/>
    <x v="1"/>
    <s v="Operations"/>
    <s v="Healthcare"/>
    <s v="SMB"/>
    <s v="Bank Transfer"/>
    <n v="0.12"/>
  </r>
  <r>
    <s v="TXN1741"/>
    <d v="2023-08-03T00:00:00"/>
    <n v="35515"/>
    <n v="28708"/>
    <n v="6807"/>
    <s v="HR"/>
    <x v="0"/>
    <s v="Finance"/>
    <s v="Software"/>
    <s v="SMB"/>
    <s v="Bank Transfer"/>
    <n v="0.16"/>
  </r>
  <r>
    <s v="TXN1742"/>
    <d v="2023-03-04T00:00:00"/>
    <n v="13425"/>
    <n v="4082"/>
    <n v="9343"/>
    <s v="R&amp;D"/>
    <x v="3"/>
    <s v="IT"/>
    <s v="Software"/>
    <s v="B2C"/>
    <s v="Bank Transfer"/>
    <n v="0.25"/>
  </r>
  <r>
    <s v="TXN1743"/>
    <d v="2022-11-24T00:00:00"/>
    <n v="40604"/>
    <n v="28326"/>
    <n v="12278"/>
    <s v="Sales"/>
    <x v="1"/>
    <s v="IT"/>
    <s v="Electronics"/>
    <s v="SMB"/>
    <s v="Credit Card"/>
    <n v="0.17"/>
  </r>
  <r>
    <s v="TXN1744"/>
    <d v="2022-09-16T00:00:00"/>
    <n v="36910"/>
    <n v="20010"/>
    <n v="16900"/>
    <s v="Sales"/>
    <x v="1"/>
    <s v="HR"/>
    <s v="Furniture"/>
    <s v="B2C"/>
    <s v="Cash"/>
    <n v="0.2"/>
  </r>
  <r>
    <s v="TXN1745"/>
    <d v="2022-04-09T00:00:00"/>
    <n v="24647"/>
    <n v="19505"/>
    <n v="5142"/>
    <s v="Sales"/>
    <x v="1"/>
    <s v="Marketing"/>
    <s v="Clothing"/>
    <s v="Enterprise"/>
    <s v="Credit Card"/>
    <n v="0.21"/>
  </r>
  <r>
    <s v="TXN1746"/>
    <d v="2022-08-17T00:00:00"/>
    <n v="39972"/>
    <n v="27333"/>
    <n v="12639"/>
    <s v="Marketing"/>
    <x v="0"/>
    <s v="IT"/>
    <s v="Electronics"/>
    <s v="B2B"/>
    <s v="Cash"/>
    <n v="0.16"/>
  </r>
  <r>
    <s v="TXN1747"/>
    <d v="2023-12-02T00:00:00"/>
    <n v="15759"/>
    <n v="9656"/>
    <n v="6103"/>
    <s v="R&amp;D"/>
    <x v="0"/>
    <s v="Operations"/>
    <s v="Healthcare"/>
    <s v="SMB"/>
    <s v="Credit Card"/>
    <n v="0.22"/>
  </r>
  <r>
    <s v="TXN1748"/>
    <d v="2023-09-20T00:00:00"/>
    <n v="25309"/>
    <n v="5619"/>
    <n v="19690"/>
    <s v="Marketing"/>
    <x v="3"/>
    <s v="Operations"/>
    <s v="Electronics"/>
    <s v="SMB"/>
    <s v="Cash"/>
    <n v="0.02"/>
  </r>
  <r>
    <s v="TXN1749"/>
    <d v="2022-05-01T00:00:00"/>
    <n v="46613"/>
    <n v="12831"/>
    <n v="33782"/>
    <s v="R&amp;D"/>
    <x v="0"/>
    <s v="Marketing"/>
    <s v="Electronics"/>
    <s v="SMB"/>
    <s v="Bank Transfer"/>
    <n v="0.17"/>
  </r>
  <r>
    <s v="TXN1750"/>
    <d v="2022-08-02T00:00:00"/>
    <n v="44348"/>
    <n v="22024"/>
    <n v="22324"/>
    <s v="Operations"/>
    <x v="3"/>
    <s v="IT"/>
    <s v="Healthcare"/>
    <s v="SMB"/>
    <s v="Cash"/>
    <n v="0"/>
  </r>
  <r>
    <s v="TXN1751"/>
    <d v="2023-01-21T00:00:00"/>
    <n v="25401"/>
    <n v="20984"/>
    <n v="4417"/>
    <s v="Sales"/>
    <x v="4"/>
    <s v="Sales"/>
    <s v="Furniture"/>
    <s v="SMB"/>
    <s v="Cash"/>
    <n v="0.08"/>
  </r>
  <r>
    <s v="TXN1752"/>
    <d v="2023-12-14T00:00:00"/>
    <n v="17368"/>
    <n v="23490"/>
    <n v="-6122"/>
    <s v="R&amp;D"/>
    <x v="4"/>
    <s v="IT"/>
    <s v="Furniture"/>
    <s v="B2C"/>
    <s v="Bank Transfer"/>
    <n v="0.28000000000000003"/>
  </r>
  <r>
    <s v="TXN1753"/>
    <d v="2023-06-01T00:00:00"/>
    <n v="21284"/>
    <n v="18401"/>
    <n v="2883"/>
    <s v="R&amp;D"/>
    <x v="0"/>
    <s v="Marketing"/>
    <s v="Software"/>
    <s v="B2C"/>
    <s v="Credit Card"/>
    <n v="0.26"/>
  </r>
  <r>
    <s v="TXN1754"/>
    <d v="2022-01-16T00:00:00"/>
    <n v="27295"/>
    <n v="23245"/>
    <n v="4050"/>
    <s v="R&amp;D"/>
    <x v="3"/>
    <s v="IT"/>
    <s v="Electronics"/>
    <s v="SMB"/>
    <s v="Cash"/>
    <n v="0.14000000000000001"/>
  </r>
  <r>
    <s v="TXN1755"/>
    <d v="2023-01-07T00:00:00"/>
    <n v="14871"/>
    <n v="9195"/>
    <n v="5676"/>
    <s v="Sales"/>
    <x v="3"/>
    <s v="IT"/>
    <s v="Furniture"/>
    <s v="B2B"/>
    <s v="Credit Card"/>
    <n v="0.16"/>
  </r>
  <r>
    <s v="TXN1756"/>
    <d v="2022-10-18T00:00:00"/>
    <n v="11232"/>
    <n v="13366"/>
    <n v="-2134"/>
    <s v="Sales"/>
    <x v="4"/>
    <s v="IT"/>
    <s v="Healthcare"/>
    <s v="Enterprise"/>
    <s v="Cash"/>
    <n v="0.2"/>
  </r>
  <r>
    <s v="TXN1757"/>
    <d v="2022-07-28T00:00:00"/>
    <n v="15307"/>
    <n v="5167"/>
    <n v="10140"/>
    <s v="R&amp;D"/>
    <x v="0"/>
    <s v="Sales"/>
    <s v="Healthcare"/>
    <s v="B2B"/>
    <s v="Cash"/>
    <n v="0.09"/>
  </r>
  <r>
    <s v="TXN1758"/>
    <d v="2023-06-06T00:00:00"/>
    <n v="22255"/>
    <n v="7782"/>
    <n v="14473"/>
    <s v="R&amp;D"/>
    <x v="3"/>
    <s v="IT"/>
    <s v="Clothing"/>
    <s v="SMB"/>
    <s v="Cash"/>
    <n v="0.01"/>
  </r>
  <r>
    <s v="TXN1759"/>
    <d v="2022-03-28T00:00:00"/>
    <n v="45907"/>
    <n v="19740"/>
    <n v="26167"/>
    <s v="R&amp;D"/>
    <x v="4"/>
    <s v="HR"/>
    <s v="Healthcare"/>
    <s v="SMB"/>
    <s v="Credit Card"/>
    <n v="0.22"/>
  </r>
  <r>
    <s v="TXN1760"/>
    <d v="2023-12-14T00:00:00"/>
    <n v="47771"/>
    <n v="3777"/>
    <n v="43994"/>
    <s v="Operations"/>
    <x v="3"/>
    <s v="IT"/>
    <s v="Healthcare"/>
    <s v="B2B"/>
    <s v="Cash"/>
    <n v="0.11"/>
  </r>
  <r>
    <s v="TXN1761"/>
    <d v="2023-11-17T00:00:00"/>
    <n v="41144"/>
    <n v="28517"/>
    <n v="12627"/>
    <s v="HR"/>
    <x v="3"/>
    <s v="HR"/>
    <s v="Healthcare"/>
    <s v="B2B"/>
    <s v="Credit Card"/>
    <n v="0.11"/>
  </r>
  <r>
    <s v="TXN1762"/>
    <d v="2023-11-23T00:00:00"/>
    <n v="31580"/>
    <n v="14412"/>
    <n v="17168"/>
    <s v="HR"/>
    <x v="0"/>
    <s v="Marketing"/>
    <s v="Healthcare"/>
    <s v="SMB"/>
    <s v="Credit Card"/>
    <n v="0.27"/>
  </r>
  <r>
    <s v="TXN1763"/>
    <d v="2023-01-16T00:00:00"/>
    <n v="7422"/>
    <n v="25293"/>
    <n v="-17871"/>
    <s v="R&amp;D"/>
    <x v="2"/>
    <s v="Operations"/>
    <s v="Clothing"/>
    <s v="B2C"/>
    <s v="Cash"/>
    <n v="0.04"/>
  </r>
  <r>
    <s v="TXN1764"/>
    <d v="2023-10-17T00:00:00"/>
    <n v="42863"/>
    <n v="21901"/>
    <n v="20962"/>
    <s v="R&amp;D"/>
    <x v="0"/>
    <s v="IT"/>
    <s v="Healthcare"/>
    <s v="Enterprise"/>
    <s v="Cash"/>
    <n v="0"/>
  </r>
  <r>
    <s v="TXN1765"/>
    <d v="2022-11-03T00:00:00"/>
    <n v="22829"/>
    <n v="12388"/>
    <n v="10441"/>
    <s v="R&amp;D"/>
    <x v="0"/>
    <s v="IT"/>
    <s v="Software"/>
    <s v="SMB"/>
    <s v="PayPal"/>
    <n v="0.09"/>
  </r>
  <r>
    <s v="TXN1766"/>
    <d v="2023-01-23T00:00:00"/>
    <n v="23798"/>
    <n v="13858"/>
    <n v="9940"/>
    <s v="R&amp;D"/>
    <x v="4"/>
    <s v="Operations"/>
    <s v="Healthcare"/>
    <s v="B2B"/>
    <s v="Credit Card"/>
    <n v="0.28000000000000003"/>
  </r>
  <r>
    <s v="TXN1767"/>
    <d v="2022-07-25T00:00:00"/>
    <n v="37340"/>
    <n v="10465"/>
    <n v="26875"/>
    <s v="R&amp;D"/>
    <x v="3"/>
    <s v="IT"/>
    <s v="Electronics"/>
    <s v="Enterprise"/>
    <s v="Bank Transfer"/>
    <n v="0.25"/>
  </r>
  <r>
    <s v="TXN1768"/>
    <d v="2023-06-26T00:00:00"/>
    <n v="20856"/>
    <n v="19055"/>
    <n v="1801"/>
    <s v="R&amp;D"/>
    <x v="3"/>
    <s v="IT"/>
    <s v="Clothing"/>
    <s v="B2B"/>
    <s v="Credit Card"/>
    <n v="0.12"/>
  </r>
  <r>
    <s v="TXN1769"/>
    <d v="2023-08-06T00:00:00"/>
    <n v="10693"/>
    <n v="15957"/>
    <n v="-5264"/>
    <s v="R&amp;D"/>
    <x v="1"/>
    <s v="Marketing"/>
    <s v="Healthcare"/>
    <s v="Enterprise"/>
    <s v="PayPal"/>
    <n v="0.21"/>
  </r>
  <r>
    <s v="TXN1770"/>
    <d v="2023-08-09T00:00:00"/>
    <n v="44914"/>
    <n v="13697"/>
    <n v="31217"/>
    <s v="R&amp;D"/>
    <x v="2"/>
    <s v="Finance"/>
    <s v="Furniture"/>
    <s v="SMB"/>
    <s v="Cash"/>
    <n v="0.2"/>
  </r>
  <r>
    <s v="TXN1771"/>
    <d v="2023-02-22T00:00:00"/>
    <n v="17146"/>
    <n v="14897"/>
    <n v="2249"/>
    <s v="Marketing"/>
    <x v="3"/>
    <s v="IT"/>
    <s v="Furniture"/>
    <s v="Enterprise"/>
    <s v="PayPal"/>
    <n v="0.09"/>
  </r>
  <r>
    <s v="TXN1772"/>
    <d v="2023-05-02T00:00:00"/>
    <n v="26665"/>
    <n v="23553"/>
    <n v="3112"/>
    <s v="Operations"/>
    <x v="1"/>
    <s v="Finance"/>
    <s v="Healthcare"/>
    <s v="Enterprise"/>
    <s v="Bank Transfer"/>
    <n v="0.04"/>
  </r>
  <r>
    <s v="TXN1773"/>
    <d v="2023-05-16T00:00:00"/>
    <n v="38817"/>
    <n v="28930"/>
    <n v="9887"/>
    <s v="R&amp;D"/>
    <x v="0"/>
    <s v="IT"/>
    <s v="Healthcare"/>
    <s v="SMB"/>
    <s v="Credit Card"/>
    <n v="0.03"/>
  </r>
  <r>
    <s v="TXN1774"/>
    <d v="2023-07-09T00:00:00"/>
    <n v="28546"/>
    <n v="23490"/>
    <n v="5056"/>
    <s v="HR"/>
    <x v="1"/>
    <s v="Marketing"/>
    <s v="Clothing"/>
    <s v="SMB"/>
    <s v="PayPal"/>
    <n v="0.13"/>
  </r>
  <r>
    <s v="TXN1775"/>
    <d v="2023-04-07T00:00:00"/>
    <n v="25704"/>
    <n v="6082"/>
    <n v="19622"/>
    <s v="R&amp;D"/>
    <x v="1"/>
    <s v="Marketing"/>
    <s v="Healthcare"/>
    <s v="SMB"/>
    <s v="PayPal"/>
    <n v="0.01"/>
  </r>
  <r>
    <s v="TXN1776"/>
    <d v="2022-05-29T00:00:00"/>
    <n v="32706"/>
    <n v="23028"/>
    <n v="9678"/>
    <s v="HR"/>
    <x v="4"/>
    <s v="IT"/>
    <s v="Healthcare"/>
    <s v="Enterprise"/>
    <s v="Credit Card"/>
    <n v="0.18"/>
  </r>
  <r>
    <s v="TXN1777"/>
    <d v="2022-09-17T00:00:00"/>
    <n v="6375"/>
    <n v="23841"/>
    <n v="-17466"/>
    <s v="HR"/>
    <x v="1"/>
    <s v="IT"/>
    <s v="Healthcare"/>
    <s v="B2B"/>
    <s v="Bank Transfer"/>
    <n v="0.09"/>
  </r>
  <r>
    <s v="TXN1778"/>
    <d v="2022-04-03T00:00:00"/>
    <n v="28539"/>
    <n v="13755"/>
    <n v="14784"/>
    <s v="Marketing"/>
    <x v="3"/>
    <s v="IT"/>
    <s v="Healthcare"/>
    <s v="SMB"/>
    <s v="Credit Card"/>
    <n v="0.15"/>
  </r>
  <r>
    <s v="TXN1779"/>
    <d v="2023-01-16T00:00:00"/>
    <n v="41643"/>
    <n v="14036"/>
    <n v="27607"/>
    <s v="HR"/>
    <x v="2"/>
    <s v="Marketing"/>
    <s v="Electronics"/>
    <s v="SMB"/>
    <s v="Cash"/>
    <n v="0.14000000000000001"/>
  </r>
  <r>
    <s v="TXN1780"/>
    <d v="2023-12-04T00:00:00"/>
    <n v="48478"/>
    <n v="19390"/>
    <n v="29088"/>
    <s v="HR"/>
    <x v="0"/>
    <s v="IT"/>
    <s v="Healthcare"/>
    <s v="B2B"/>
    <s v="Credit Card"/>
    <n v="0.25"/>
  </r>
  <r>
    <s v="TXN1781"/>
    <d v="2023-03-31T00:00:00"/>
    <n v="6973"/>
    <n v="20517"/>
    <n v="-13544"/>
    <s v="Marketing"/>
    <x v="3"/>
    <s v="Finance"/>
    <s v="Clothing"/>
    <s v="SMB"/>
    <s v="Cash"/>
    <n v="0.1"/>
  </r>
  <r>
    <s v="TXN1782"/>
    <d v="2022-08-14T00:00:00"/>
    <n v="21305"/>
    <n v="5066"/>
    <n v="16239"/>
    <s v="R&amp;D"/>
    <x v="3"/>
    <s v="IT"/>
    <s v="Clothing"/>
    <s v="B2C"/>
    <s v="PayPal"/>
    <n v="0"/>
  </r>
  <r>
    <s v="TXN1783"/>
    <d v="2023-06-19T00:00:00"/>
    <n v="15626"/>
    <n v="29948"/>
    <n v="-14322"/>
    <s v="Marketing"/>
    <x v="3"/>
    <s v="Marketing"/>
    <s v="Clothing"/>
    <s v="SMB"/>
    <s v="PayPal"/>
    <n v="0.23"/>
  </r>
  <r>
    <s v="TXN1784"/>
    <d v="2023-11-16T00:00:00"/>
    <n v="32028"/>
    <n v="20968"/>
    <n v="11060"/>
    <s v="R&amp;D"/>
    <x v="3"/>
    <s v="Sales"/>
    <s v="Electronics"/>
    <s v="B2B"/>
    <s v="Credit Card"/>
    <n v="7.0000000000000007E-2"/>
  </r>
  <r>
    <s v="TXN1785"/>
    <d v="2023-03-06T00:00:00"/>
    <n v="13724"/>
    <n v="23467"/>
    <n v="-9743"/>
    <s v="Sales"/>
    <x v="0"/>
    <s v="Sales"/>
    <s v="Clothing"/>
    <s v="SMB"/>
    <s v="PayPal"/>
    <n v="0.01"/>
  </r>
  <r>
    <s v="TXN1786"/>
    <d v="2023-06-08T00:00:00"/>
    <n v="20838"/>
    <n v="28739"/>
    <n v="-7901"/>
    <s v="Operations"/>
    <x v="0"/>
    <s v="Sales"/>
    <s v="Electronics"/>
    <s v="SMB"/>
    <s v="Cash"/>
    <n v="0.23"/>
  </r>
  <r>
    <s v="TXN1787"/>
    <d v="2022-03-04T00:00:00"/>
    <n v="27818"/>
    <n v="24673"/>
    <n v="3145"/>
    <s v="R&amp;D"/>
    <x v="4"/>
    <s v="Operations"/>
    <s v="Healthcare"/>
    <s v="Enterprise"/>
    <s v="Bank Transfer"/>
    <n v="0"/>
  </r>
  <r>
    <s v="TXN1788"/>
    <d v="2023-03-15T00:00:00"/>
    <n v="29804"/>
    <n v="20836"/>
    <n v="8968"/>
    <s v="R&amp;D"/>
    <x v="2"/>
    <s v="IT"/>
    <s v="Healthcare"/>
    <s v="SMB"/>
    <s v="Cash"/>
    <n v="0.28999999999999998"/>
  </r>
  <r>
    <s v="TXN1789"/>
    <d v="2023-04-30T00:00:00"/>
    <n v="36675"/>
    <n v="16687"/>
    <n v="19988"/>
    <s v="Sales"/>
    <x v="3"/>
    <s v="HR"/>
    <s v="Healthcare"/>
    <s v="B2B"/>
    <s v="Credit Card"/>
    <n v="0.28000000000000003"/>
  </r>
  <r>
    <s v="TXN1790"/>
    <d v="2022-11-14T00:00:00"/>
    <n v="10295"/>
    <n v="16272"/>
    <n v="-5977"/>
    <s v="Sales"/>
    <x v="3"/>
    <s v="Marketing"/>
    <s v="Healthcare"/>
    <s v="B2C"/>
    <s v="Credit Card"/>
    <n v="0.25"/>
  </r>
  <r>
    <s v="TXN1791"/>
    <d v="2023-09-22T00:00:00"/>
    <n v="5589"/>
    <n v="27926"/>
    <n v="-22337"/>
    <s v="Marketing"/>
    <x v="2"/>
    <s v="IT"/>
    <s v="Electronics"/>
    <s v="Enterprise"/>
    <s v="Cash"/>
    <n v="0.14000000000000001"/>
  </r>
  <r>
    <s v="TXN1792"/>
    <d v="2022-02-27T00:00:00"/>
    <n v="41317"/>
    <n v="27332"/>
    <n v="13985"/>
    <s v="R&amp;D"/>
    <x v="3"/>
    <s v="IT"/>
    <s v="Healthcare"/>
    <s v="B2B"/>
    <s v="Cash"/>
    <n v="0.26"/>
  </r>
  <r>
    <s v="TXN1793"/>
    <d v="2022-04-01T00:00:00"/>
    <n v="11820"/>
    <n v="17706"/>
    <n v="-5886"/>
    <s v="Operations"/>
    <x v="4"/>
    <s v="Operations"/>
    <s v="Clothing"/>
    <s v="SMB"/>
    <s v="Cash"/>
    <n v="0.26"/>
  </r>
  <r>
    <s v="TXN1794"/>
    <d v="2023-10-23T00:00:00"/>
    <n v="45808"/>
    <n v="14066"/>
    <n v="31742"/>
    <s v="R&amp;D"/>
    <x v="4"/>
    <s v="IT"/>
    <s v="Healthcare"/>
    <s v="B2B"/>
    <s v="Bank Transfer"/>
    <n v="0.28999999999999998"/>
  </r>
  <r>
    <s v="TXN1795"/>
    <d v="2022-01-08T00:00:00"/>
    <n v="26050"/>
    <n v="28873"/>
    <n v="-2823"/>
    <s v="Marketing"/>
    <x v="0"/>
    <s v="Operations"/>
    <s v="Software"/>
    <s v="SMB"/>
    <s v="PayPal"/>
    <n v="0.08"/>
  </r>
  <r>
    <s v="TXN1796"/>
    <d v="2022-12-26T00:00:00"/>
    <n v="15455"/>
    <n v="10422"/>
    <n v="5033"/>
    <s v="R&amp;D"/>
    <x v="4"/>
    <s v="HR"/>
    <s v="Electronics"/>
    <s v="B2C"/>
    <s v="Credit Card"/>
    <n v="0.27"/>
  </r>
  <r>
    <s v="TXN1797"/>
    <d v="2022-06-17T00:00:00"/>
    <n v="6215"/>
    <n v="26135"/>
    <n v="-19920"/>
    <s v="Marketing"/>
    <x v="3"/>
    <s v="Sales"/>
    <s v="Healthcare"/>
    <s v="B2B"/>
    <s v="PayPal"/>
    <n v="0.02"/>
  </r>
  <r>
    <s v="TXN1798"/>
    <d v="2022-09-26T00:00:00"/>
    <n v="8638"/>
    <n v="24934"/>
    <n v="-16296"/>
    <s v="Marketing"/>
    <x v="2"/>
    <s v="IT"/>
    <s v="Healthcare"/>
    <s v="SMB"/>
    <s v="Cash"/>
    <n v="0.21"/>
  </r>
  <r>
    <s v="TXN1799"/>
    <d v="2022-01-22T00:00:00"/>
    <n v="7556"/>
    <n v="16672"/>
    <n v="-9116"/>
    <s v="R&amp;D"/>
    <x v="1"/>
    <s v="Operations"/>
    <s v="Healthcare"/>
    <s v="Enterprise"/>
    <s v="PayPal"/>
    <n v="0.14000000000000001"/>
  </r>
  <r>
    <s v="TXN1800"/>
    <d v="2023-02-13T00:00:00"/>
    <n v="15868"/>
    <n v="19821"/>
    <n v="-3953"/>
    <s v="Sales"/>
    <x v="3"/>
    <s v="Sales"/>
    <s v="Furniture"/>
    <s v="SMB"/>
    <s v="Cash"/>
    <n v="0.28000000000000003"/>
  </r>
  <r>
    <s v="TXN1801"/>
    <d v="2023-04-11T00:00:00"/>
    <n v="17123"/>
    <n v="18203"/>
    <n v="-1080"/>
    <s v="Marketing"/>
    <x v="2"/>
    <s v="IT"/>
    <s v="Healthcare"/>
    <s v="SMB"/>
    <s v="Credit Card"/>
    <n v="0.27"/>
  </r>
  <r>
    <s v="TXN1802"/>
    <d v="2023-11-19T00:00:00"/>
    <n v="35100"/>
    <n v="21570"/>
    <n v="13530"/>
    <s v="R&amp;D"/>
    <x v="3"/>
    <s v="IT"/>
    <s v="Clothing"/>
    <s v="B2C"/>
    <s v="Cash"/>
    <n v="0.02"/>
  </r>
  <r>
    <s v="TXN1803"/>
    <d v="2023-12-12T00:00:00"/>
    <n v="27867"/>
    <n v="3857"/>
    <n v="24010"/>
    <s v="Operations"/>
    <x v="3"/>
    <s v="IT"/>
    <s v="Software"/>
    <s v="B2C"/>
    <s v="Bank Transfer"/>
    <n v="0.19"/>
  </r>
  <r>
    <s v="TXN1804"/>
    <d v="2022-02-17T00:00:00"/>
    <n v="35313"/>
    <n v="17986"/>
    <n v="17327"/>
    <s v="R&amp;D"/>
    <x v="2"/>
    <s v="HR"/>
    <s v="Furniture"/>
    <s v="B2C"/>
    <s v="Bank Transfer"/>
    <n v="0.28000000000000003"/>
  </r>
  <r>
    <s v="TXN1805"/>
    <d v="2022-09-11T00:00:00"/>
    <n v="47393"/>
    <n v="21776"/>
    <n v="25617"/>
    <s v="HR"/>
    <x v="1"/>
    <s v="Operations"/>
    <s v="Clothing"/>
    <s v="Enterprise"/>
    <s v="Cash"/>
    <n v="0.02"/>
  </r>
  <r>
    <s v="TXN1806"/>
    <d v="2023-11-06T00:00:00"/>
    <n v="10169"/>
    <n v="6153"/>
    <n v="4016"/>
    <s v="R&amp;D"/>
    <x v="1"/>
    <s v="IT"/>
    <s v="Healthcare"/>
    <s v="SMB"/>
    <s v="Credit Card"/>
    <n v="0.27"/>
  </r>
  <r>
    <s v="TXN1807"/>
    <d v="2023-05-08T00:00:00"/>
    <n v="27956"/>
    <n v="28463"/>
    <n v="-507"/>
    <s v="Sales"/>
    <x v="3"/>
    <s v="Operations"/>
    <s v="Clothing"/>
    <s v="SMB"/>
    <s v="Bank Transfer"/>
    <n v="0.28000000000000003"/>
  </r>
  <r>
    <s v="TXN1808"/>
    <d v="2023-05-30T00:00:00"/>
    <n v="19368"/>
    <n v="22117"/>
    <n v="-2749"/>
    <s v="R&amp;D"/>
    <x v="1"/>
    <s v="Finance"/>
    <s v="Healthcare"/>
    <s v="B2B"/>
    <s v="Bank Transfer"/>
    <n v="0.23"/>
  </r>
  <r>
    <s v="TXN1809"/>
    <d v="2022-02-25T00:00:00"/>
    <n v="37121"/>
    <n v="11555"/>
    <n v="25566"/>
    <s v="R&amp;D"/>
    <x v="4"/>
    <s v="IT"/>
    <s v="Software"/>
    <s v="SMB"/>
    <s v="Cash"/>
    <n v="0.02"/>
  </r>
  <r>
    <s v="TXN1810"/>
    <d v="2022-09-22T00:00:00"/>
    <n v="20774"/>
    <n v="29013"/>
    <n v="-8239"/>
    <s v="HR"/>
    <x v="1"/>
    <s v="Operations"/>
    <s v="Healthcare"/>
    <s v="B2B"/>
    <s v="Bank Transfer"/>
    <n v="0.2"/>
  </r>
  <r>
    <s v="TXN1811"/>
    <d v="2022-10-20T00:00:00"/>
    <n v="38771"/>
    <n v="28815"/>
    <n v="9956"/>
    <s v="Operations"/>
    <x v="1"/>
    <s v="Sales"/>
    <s v="Electronics"/>
    <s v="Enterprise"/>
    <s v="PayPal"/>
    <n v="0.25"/>
  </r>
  <r>
    <s v="TXN1812"/>
    <d v="2023-04-16T00:00:00"/>
    <n v="49174"/>
    <n v="4787"/>
    <n v="44387"/>
    <s v="Sales"/>
    <x v="3"/>
    <s v="Marketing"/>
    <s v="Healthcare"/>
    <s v="B2C"/>
    <s v="Cash"/>
    <n v="0.02"/>
  </r>
  <r>
    <s v="TXN1813"/>
    <d v="2022-02-08T00:00:00"/>
    <n v="23732"/>
    <n v="5021"/>
    <n v="18711"/>
    <s v="R&amp;D"/>
    <x v="3"/>
    <s v="Marketing"/>
    <s v="Healthcare"/>
    <s v="SMB"/>
    <s v="Credit Card"/>
    <n v="0.08"/>
  </r>
  <r>
    <s v="TXN1814"/>
    <d v="2023-10-09T00:00:00"/>
    <n v="46417"/>
    <n v="3201"/>
    <n v="43216"/>
    <s v="R&amp;D"/>
    <x v="4"/>
    <s v="IT"/>
    <s v="Software"/>
    <s v="SMB"/>
    <s v="Credit Card"/>
    <n v="0.25"/>
  </r>
  <r>
    <s v="TXN1815"/>
    <d v="2022-07-27T00:00:00"/>
    <n v="37106"/>
    <n v="25973"/>
    <n v="11133"/>
    <s v="R&amp;D"/>
    <x v="4"/>
    <s v="IT"/>
    <s v="Electronics"/>
    <s v="SMB"/>
    <s v="Bank Transfer"/>
    <n v="0.13"/>
  </r>
  <r>
    <s v="TXN1816"/>
    <d v="2023-06-23T00:00:00"/>
    <n v="21539"/>
    <n v="12052"/>
    <n v="9487"/>
    <s v="Operations"/>
    <x v="0"/>
    <s v="Marketing"/>
    <s v="Healthcare"/>
    <s v="Enterprise"/>
    <s v="Credit Card"/>
    <n v="0.11"/>
  </r>
  <r>
    <s v="TXN1817"/>
    <d v="2023-12-13T00:00:00"/>
    <n v="16918"/>
    <n v="4290"/>
    <n v="12628"/>
    <s v="Sales"/>
    <x v="4"/>
    <s v="Sales"/>
    <s v="Healthcare"/>
    <s v="SMB"/>
    <s v="PayPal"/>
    <n v="0.24"/>
  </r>
  <r>
    <s v="TXN1818"/>
    <d v="2023-05-13T00:00:00"/>
    <n v="9384"/>
    <n v="28624"/>
    <n v="-19240"/>
    <s v="Marketing"/>
    <x v="2"/>
    <s v="Marketing"/>
    <s v="Software"/>
    <s v="SMB"/>
    <s v="Cash"/>
    <n v="0.12"/>
  </r>
  <r>
    <s v="TXN1819"/>
    <d v="2023-09-11T00:00:00"/>
    <n v="13084"/>
    <n v="21665"/>
    <n v="-8581"/>
    <s v="R&amp;D"/>
    <x v="4"/>
    <s v="Marketing"/>
    <s v="Healthcare"/>
    <s v="SMB"/>
    <s v="Bank Transfer"/>
    <n v="0.27"/>
  </r>
  <r>
    <s v="TXN1820"/>
    <d v="2023-08-22T00:00:00"/>
    <n v="40132"/>
    <n v="27844"/>
    <n v="12288"/>
    <s v="R&amp;D"/>
    <x v="0"/>
    <s v="IT"/>
    <s v="Clothing"/>
    <s v="SMB"/>
    <s v="Bank Transfer"/>
    <n v="0.22"/>
  </r>
  <r>
    <s v="TXN1821"/>
    <d v="2023-06-07T00:00:00"/>
    <n v="48634"/>
    <n v="3081"/>
    <n v="45553"/>
    <s v="Sales"/>
    <x v="3"/>
    <s v="IT"/>
    <s v="Furniture"/>
    <s v="SMB"/>
    <s v="PayPal"/>
    <n v="0.08"/>
  </r>
  <r>
    <s v="TXN1822"/>
    <d v="2022-06-21T00:00:00"/>
    <n v="6377"/>
    <n v="6734"/>
    <n v="-357"/>
    <s v="Sales"/>
    <x v="3"/>
    <s v="IT"/>
    <s v="Software"/>
    <s v="SMB"/>
    <s v="PayPal"/>
    <n v="0.06"/>
  </r>
  <r>
    <s v="TXN1823"/>
    <d v="2023-01-24T00:00:00"/>
    <n v="7542"/>
    <n v="20384"/>
    <n v="-12842"/>
    <s v="R&amp;D"/>
    <x v="3"/>
    <s v="IT"/>
    <s v="Clothing"/>
    <s v="B2C"/>
    <s v="PayPal"/>
    <n v="7.0000000000000007E-2"/>
  </r>
  <r>
    <s v="TXN1824"/>
    <d v="2022-11-18T00:00:00"/>
    <n v="30570"/>
    <n v="19358"/>
    <n v="11212"/>
    <s v="Marketing"/>
    <x v="4"/>
    <s v="IT"/>
    <s v="Furniture"/>
    <s v="SMB"/>
    <s v="Credit Card"/>
    <n v="0.08"/>
  </r>
  <r>
    <s v="TXN1825"/>
    <d v="2022-02-22T00:00:00"/>
    <n v="28180"/>
    <n v="9398"/>
    <n v="18782"/>
    <s v="HR"/>
    <x v="3"/>
    <s v="Marketing"/>
    <s v="Clothing"/>
    <s v="SMB"/>
    <s v="Cash"/>
    <n v="0.22"/>
  </r>
  <r>
    <s v="TXN1826"/>
    <d v="2023-08-01T00:00:00"/>
    <n v="15848"/>
    <n v="19257"/>
    <n v="-3409"/>
    <s v="R&amp;D"/>
    <x v="3"/>
    <s v="Marketing"/>
    <s v="Clothing"/>
    <s v="B2C"/>
    <s v="Credit Card"/>
    <n v="0.26"/>
  </r>
  <r>
    <s v="TXN1827"/>
    <d v="2023-03-07T00:00:00"/>
    <n v="30379"/>
    <n v="17242"/>
    <n v="13137"/>
    <s v="Sales"/>
    <x v="1"/>
    <s v="IT"/>
    <s v="Healthcare"/>
    <s v="Enterprise"/>
    <s v="Credit Card"/>
    <n v="0.18"/>
  </r>
  <r>
    <s v="TXN1828"/>
    <d v="2023-09-30T00:00:00"/>
    <n v="27183"/>
    <n v="11060"/>
    <n v="16123"/>
    <s v="R&amp;D"/>
    <x v="1"/>
    <s v="IT"/>
    <s v="Software"/>
    <s v="B2B"/>
    <s v="Credit Card"/>
    <n v="0.13"/>
  </r>
  <r>
    <s v="TXN1829"/>
    <d v="2023-12-04T00:00:00"/>
    <n v="33721"/>
    <n v="4934"/>
    <n v="28787"/>
    <s v="Marketing"/>
    <x v="1"/>
    <s v="IT"/>
    <s v="Electronics"/>
    <s v="SMB"/>
    <s v="Cash"/>
    <n v="0.24"/>
  </r>
  <r>
    <s v="TXN1830"/>
    <d v="2023-02-07T00:00:00"/>
    <n v="36789"/>
    <n v="9519"/>
    <n v="27270"/>
    <s v="Sales"/>
    <x v="0"/>
    <s v="Marketing"/>
    <s v="Clothing"/>
    <s v="B2B"/>
    <s v="PayPal"/>
    <n v="0.06"/>
  </r>
  <r>
    <s v="TXN1831"/>
    <d v="2023-02-01T00:00:00"/>
    <n v="19310"/>
    <n v="20546"/>
    <n v="-1236"/>
    <s v="Sales"/>
    <x v="1"/>
    <s v="IT"/>
    <s v="Software"/>
    <s v="SMB"/>
    <s v="Credit Card"/>
    <n v="0.26"/>
  </r>
  <r>
    <s v="TXN1832"/>
    <d v="2022-01-21T00:00:00"/>
    <n v="29165"/>
    <n v="4204"/>
    <n v="24961"/>
    <s v="Marketing"/>
    <x v="3"/>
    <s v="IT"/>
    <s v="Furniture"/>
    <s v="B2C"/>
    <s v="PayPal"/>
    <n v="0.12"/>
  </r>
  <r>
    <s v="TXN1833"/>
    <d v="2022-09-18T00:00:00"/>
    <n v="23929"/>
    <n v="23858"/>
    <n v="71"/>
    <s v="R&amp;D"/>
    <x v="3"/>
    <s v="IT"/>
    <s v="Healthcare"/>
    <s v="SMB"/>
    <s v="Credit Card"/>
    <n v="0.1"/>
  </r>
  <r>
    <s v="TXN1834"/>
    <d v="2023-04-29T00:00:00"/>
    <n v="7597"/>
    <n v="27221"/>
    <n v="-19624"/>
    <s v="R&amp;D"/>
    <x v="1"/>
    <s v="Marketing"/>
    <s v="Furniture"/>
    <s v="SMB"/>
    <s v="Credit Card"/>
    <n v="0.21"/>
  </r>
  <r>
    <s v="TXN1835"/>
    <d v="2022-05-01T00:00:00"/>
    <n v="33374"/>
    <n v="18515"/>
    <n v="14859"/>
    <s v="Sales"/>
    <x v="3"/>
    <s v="Marketing"/>
    <s v="Electronics"/>
    <s v="B2B"/>
    <s v="Credit Card"/>
    <n v="0.27"/>
  </r>
  <r>
    <s v="TXN1836"/>
    <d v="2022-11-02T00:00:00"/>
    <n v="48432"/>
    <n v="23240"/>
    <n v="25192"/>
    <s v="Operations"/>
    <x v="3"/>
    <s v="IT"/>
    <s v="Furniture"/>
    <s v="SMB"/>
    <s v="Cash"/>
    <n v="0.2"/>
  </r>
  <r>
    <s v="TXN1837"/>
    <d v="2022-02-04T00:00:00"/>
    <n v="34559"/>
    <n v="23057"/>
    <n v="11502"/>
    <s v="R&amp;D"/>
    <x v="1"/>
    <s v="IT"/>
    <s v="Electronics"/>
    <s v="SMB"/>
    <s v="Bank Transfer"/>
    <n v="0.22"/>
  </r>
  <r>
    <s v="TXN1838"/>
    <d v="2023-01-07T00:00:00"/>
    <n v="9460"/>
    <n v="11618"/>
    <n v="-2158"/>
    <s v="R&amp;D"/>
    <x v="2"/>
    <s v="Operations"/>
    <s v="Healthcare"/>
    <s v="B2B"/>
    <s v="Bank Transfer"/>
    <n v="0.22"/>
  </r>
  <r>
    <s v="TXN1839"/>
    <d v="2023-02-15T00:00:00"/>
    <n v="46591"/>
    <n v="16404"/>
    <n v="30187"/>
    <s v="R&amp;D"/>
    <x v="1"/>
    <s v="IT"/>
    <s v="Software"/>
    <s v="B2C"/>
    <s v="Cash"/>
    <n v="0.17"/>
  </r>
  <r>
    <s v="TXN1840"/>
    <d v="2022-04-27T00:00:00"/>
    <n v="11450"/>
    <n v="19877"/>
    <n v="-8427"/>
    <s v="Marketing"/>
    <x v="0"/>
    <s v="HR"/>
    <s v="Healthcare"/>
    <s v="SMB"/>
    <s v="Credit Card"/>
    <n v="0.17"/>
  </r>
  <r>
    <s v="TXN1841"/>
    <d v="2023-07-23T00:00:00"/>
    <n v="32222"/>
    <n v="8688"/>
    <n v="23534"/>
    <s v="Marketing"/>
    <x v="0"/>
    <s v="HR"/>
    <s v="Healthcare"/>
    <s v="B2C"/>
    <s v="Bank Transfer"/>
    <n v="0.17"/>
  </r>
  <r>
    <s v="TXN1842"/>
    <d v="2023-03-06T00:00:00"/>
    <n v="15088"/>
    <n v="20618"/>
    <n v="-5530"/>
    <s v="Marketing"/>
    <x v="0"/>
    <s v="Marketing"/>
    <s v="Software"/>
    <s v="B2C"/>
    <s v="Cash"/>
    <n v="0.02"/>
  </r>
  <r>
    <s v="TXN1843"/>
    <d v="2022-03-22T00:00:00"/>
    <n v="37489"/>
    <n v="15192"/>
    <n v="22297"/>
    <s v="HR"/>
    <x v="3"/>
    <s v="Marketing"/>
    <s v="Clothing"/>
    <s v="B2B"/>
    <s v="Cash"/>
    <n v="0.26"/>
  </r>
  <r>
    <s v="TXN1844"/>
    <d v="2023-12-03T00:00:00"/>
    <n v="45351"/>
    <n v="23263"/>
    <n v="22088"/>
    <s v="Sales"/>
    <x v="4"/>
    <s v="HR"/>
    <s v="Healthcare"/>
    <s v="B2C"/>
    <s v="Bank Transfer"/>
    <n v="0.21"/>
  </r>
  <r>
    <s v="TXN1845"/>
    <d v="2022-02-28T00:00:00"/>
    <n v="5103"/>
    <n v="18353"/>
    <n v="-13250"/>
    <s v="R&amp;D"/>
    <x v="0"/>
    <s v="Sales"/>
    <s v="Healthcare"/>
    <s v="B2B"/>
    <s v="Cash"/>
    <n v="0.17"/>
  </r>
  <r>
    <s v="TXN1846"/>
    <d v="2022-09-13T00:00:00"/>
    <n v="14548"/>
    <n v="6535"/>
    <n v="8013"/>
    <s v="HR"/>
    <x v="1"/>
    <s v="Sales"/>
    <s v="Clothing"/>
    <s v="SMB"/>
    <s v="Credit Card"/>
    <n v="0.18"/>
  </r>
  <r>
    <s v="TXN1847"/>
    <d v="2023-12-14T00:00:00"/>
    <n v="31250"/>
    <n v="12306"/>
    <n v="18944"/>
    <s v="Operations"/>
    <x v="3"/>
    <s v="Operations"/>
    <s v="Furniture"/>
    <s v="SMB"/>
    <s v="PayPal"/>
    <n v="0.18"/>
  </r>
  <r>
    <s v="TXN1848"/>
    <d v="2022-02-22T00:00:00"/>
    <n v="21125"/>
    <n v="19994"/>
    <n v="1131"/>
    <s v="R&amp;D"/>
    <x v="3"/>
    <s v="IT"/>
    <s v="Electronics"/>
    <s v="Enterprise"/>
    <s v="Credit Card"/>
    <n v="0.04"/>
  </r>
  <r>
    <s v="TXN1849"/>
    <d v="2022-06-29T00:00:00"/>
    <n v="8251"/>
    <n v="8031"/>
    <n v="220"/>
    <s v="R&amp;D"/>
    <x v="1"/>
    <s v="HR"/>
    <s v="Healthcare"/>
    <s v="B2B"/>
    <s v="Credit Card"/>
    <n v="0.11"/>
  </r>
  <r>
    <s v="TXN1850"/>
    <d v="2023-07-26T00:00:00"/>
    <n v="35478"/>
    <n v="22730"/>
    <n v="12748"/>
    <s v="Marketing"/>
    <x v="4"/>
    <s v="Operations"/>
    <s v="Healthcare"/>
    <s v="B2B"/>
    <s v="Cash"/>
    <n v="0.23"/>
  </r>
  <r>
    <s v="TXN1851"/>
    <d v="2022-11-20T00:00:00"/>
    <n v="35119"/>
    <n v="7341"/>
    <n v="27778"/>
    <s v="Sales"/>
    <x v="0"/>
    <s v="IT"/>
    <s v="Software"/>
    <s v="Enterprise"/>
    <s v="Cash"/>
    <n v="0.15"/>
  </r>
  <r>
    <s v="TXN1852"/>
    <d v="2023-11-24T00:00:00"/>
    <n v="30920"/>
    <n v="20291"/>
    <n v="10629"/>
    <s v="R&amp;D"/>
    <x v="1"/>
    <s v="IT"/>
    <s v="Furniture"/>
    <s v="SMB"/>
    <s v="Bank Transfer"/>
    <n v="0.28000000000000003"/>
  </r>
  <r>
    <s v="TXN1853"/>
    <d v="2023-01-15T00:00:00"/>
    <n v="11119"/>
    <n v="18269"/>
    <n v="-7150"/>
    <s v="Sales"/>
    <x v="1"/>
    <s v="Marketing"/>
    <s v="Furniture"/>
    <s v="SMB"/>
    <s v="Cash"/>
    <n v="0.23"/>
  </r>
  <r>
    <s v="TXN1854"/>
    <d v="2022-08-22T00:00:00"/>
    <n v="23529"/>
    <n v="17470"/>
    <n v="6059"/>
    <s v="R&amp;D"/>
    <x v="3"/>
    <s v="Sales"/>
    <s v="Healthcare"/>
    <s v="B2C"/>
    <s v="Credit Card"/>
    <n v="0.03"/>
  </r>
  <r>
    <s v="TXN1855"/>
    <d v="2023-02-08T00:00:00"/>
    <n v="42671"/>
    <n v="16729"/>
    <n v="25942"/>
    <s v="R&amp;D"/>
    <x v="3"/>
    <s v="Operations"/>
    <s v="Software"/>
    <s v="B2C"/>
    <s v="Cash"/>
    <n v="0.17"/>
  </r>
  <r>
    <s v="TXN1856"/>
    <d v="2022-03-24T00:00:00"/>
    <n v="36277"/>
    <n v="15502"/>
    <n v="20775"/>
    <s v="Marketing"/>
    <x v="0"/>
    <s v="Sales"/>
    <s v="Electronics"/>
    <s v="B2C"/>
    <s v="Credit Card"/>
    <n v="0.26"/>
  </r>
  <r>
    <s v="TXN1857"/>
    <d v="2022-11-07T00:00:00"/>
    <n v="36514"/>
    <n v="27493"/>
    <n v="9021"/>
    <s v="R&amp;D"/>
    <x v="0"/>
    <s v="IT"/>
    <s v="Software"/>
    <s v="SMB"/>
    <s v="Credit Card"/>
    <n v="0.16"/>
  </r>
  <r>
    <s v="TXN1858"/>
    <d v="2022-06-02T00:00:00"/>
    <n v="21576"/>
    <n v="5086"/>
    <n v="16490"/>
    <s v="Operations"/>
    <x v="1"/>
    <s v="HR"/>
    <s v="Clothing"/>
    <s v="SMB"/>
    <s v="Credit Card"/>
    <n v="0.09"/>
  </r>
  <r>
    <s v="TXN1859"/>
    <d v="2023-08-18T00:00:00"/>
    <n v="36093"/>
    <n v="12021"/>
    <n v="24072"/>
    <s v="R&amp;D"/>
    <x v="3"/>
    <s v="IT"/>
    <s v="Clothing"/>
    <s v="B2C"/>
    <s v="Credit Card"/>
    <n v="0.16"/>
  </r>
  <r>
    <s v="TXN1860"/>
    <d v="2022-06-14T00:00:00"/>
    <n v="44632"/>
    <n v="13236"/>
    <n v="31396"/>
    <s v="R&amp;D"/>
    <x v="1"/>
    <s v="IT"/>
    <s v="Healthcare"/>
    <s v="SMB"/>
    <s v="Bank Transfer"/>
    <n v="0.11"/>
  </r>
  <r>
    <s v="TXN1861"/>
    <d v="2023-03-03T00:00:00"/>
    <n v="36868"/>
    <n v="29167"/>
    <n v="7701"/>
    <s v="Marketing"/>
    <x v="4"/>
    <s v="HR"/>
    <s v="Healthcare"/>
    <s v="Enterprise"/>
    <s v="PayPal"/>
    <n v="0.03"/>
  </r>
  <r>
    <s v="TXN1862"/>
    <d v="2022-06-10T00:00:00"/>
    <n v="25808"/>
    <n v="4394"/>
    <n v="21414"/>
    <s v="R&amp;D"/>
    <x v="1"/>
    <s v="IT"/>
    <s v="Clothing"/>
    <s v="SMB"/>
    <s v="Cash"/>
    <n v="0.17"/>
  </r>
  <r>
    <s v="TXN1863"/>
    <d v="2022-01-13T00:00:00"/>
    <n v="12010"/>
    <n v="20363"/>
    <n v="-8353"/>
    <s v="R&amp;D"/>
    <x v="3"/>
    <s v="IT"/>
    <s v="Software"/>
    <s v="B2B"/>
    <s v="Cash"/>
    <n v="0.01"/>
  </r>
  <r>
    <s v="TXN1864"/>
    <d v="2022-04-23T00:00:00"/>
    <n v="46214"/>
    <n v="5572"/>
    <n v="40642"/>
    <s v="Operations"/>
    <x v="3"/>
    <s v="Sales"/>
    <s v="Software"/>
    <s v="B2C"/>
    <s v="PayPal"/>
    <n v="0.1"/>
  </r>
  <r>
    <s v="TXN1865"/>
    <d v="2022-12-09T00:00:00"/>
    <n v="43303"/>
    <n v="25045"/>
    <n v="18258"/>
    <s v="R&amp;D"/>
    <x v="0"/>
    <s v="IT"/>
    <s v="Electronics"/>
    <s v="B2B"/>
    <s v="Bank Transfer"/>
    <n v="0.05"/>
  </r>
  <r>
    <s v="TXN1866"/>
    <d v="2022-01-18T00:00:00"/>
    <n v="19805"/>
    <n v="28424"/>
    <n v="-8619"/>
    <s v="HR"/>
    <x v="3"/>
    <s v="IT"/>
    <s v="Healthcare"/>
    <s v="B2C"/>
    <s v="Cash"/>
    <n v="0.11"/>
  </r>
  <r>
    <s v="TXN1867"/>
    <d v="2022-01-12T00:00:00"/>
    <n v="19835"/>
    <n v="6157"/>
    <n v="13678"/>
    <s v="Marketing"/>
    <x v="0"/>
    <s v="IT"/>
    <s v="Furniture"/>
    <s v="SMB"/>
    <s v="Cash"/>
    <n v="0.03"/>
  </r>
  <r>
    <s v="TXN1868"/>
    <d v="2023-12-14T00:00:00"/>
    <n v="10272"/>
    <n v="10683"/>
    <n v="-411"/>
    <s v="R&amp;D"/>
    <x v="1"/>
    <s v="Marketing"/>
    <s v="Healthcare"/>
    <s v="B2C"/>
    <s v="Credit Card"/>
    <n v="0.05"/>
  </r>
  <r>
    <s v="TXN1869"/>
    <d v="2023-09-17T00:00:00"/>
    <n v="6682"/>
    <n v="8229"/>
    <n v="-1547"/>
    <s v="R&amp;D"/>
    <x v="4"/>
    <s v="IT"/>
    <s v="Electronics"/>
    <s v="SMB"/>
    <s v="PayPal"/>
    <n v="0.1"/>
  </r>
  <r>
    <s v="TXN1870"/>
    <d v="2023-06-14T00:00:00"/>
    <n v="12617"/>
    <n v="11139"/>
    <n v="1478"/>
    <s v="Operations"/>
    <x v="1"/>
    <s v="HR"/>
    <s v="Healthcare"/>
    <s v="SMB"/>
    <s v="Credit Card"/>
    <n v="0.15"/>
  </r>
  <r>
    <s v="TXN1871"/>
    <d v="2022-04-15T00:00:00"/>
    <n v="18579"/>
    <n v="6874"/>
    <n v="11705"/>
    <s v="R&amp;D"/>
    <x v="3"/>
    <s v="HR"/>
    <s v="Electronics"/>
    <s v="SMB"/>
    <s v="PayPal"/>
    <n v="0.02"/>
  </r>
  <r>
    <s v="TXN1872"/>
    <d v="2022-06-27T00:00:00"/>
    <n v="38069"/>
    <n v="4178"/>
    <n v="33891"/>
    <s v="Marketing"/>
    <x v="1"/>
    <s v="Marketing"/>
    <s v="Healthcare"/>
    <s v="SMB"/>
    <s v="PayPal"/>
    <n v="0.01"/>
  </r>
  <r>
    <s v="TXN1873"/>
    <d v="2022-06-21T00:00:00"/>
    <n v="36962"/>
    <n v="8732"/>
    <n v="28230"/>
    <s v="Sales"/>
    <x v="3"/>
    <s v="Finance"/>
    <s v="Healthcare"/>
    <s v="B2C"/>
    <s v="Credit Card"/>
    <n v="0.23"/>
  </r>
  <r>
    <s v="TXN1874"/>
    <d v="2023-02-08T00:00:00"/>
    <n v="47053"/>
    <n v="21554"/>
    <n v="25499"/>
    <s v="Operations"/>
    <x v="2"/>
    <s v="Finance"/>
    <s v="Healthcare"/>
    <s v="B2B"/>
    <s v="Credit Card"/>
    <n v="0.19"/>
  </r>
  <r>
    <s v="TXN1875"/>
    <d v="2022-02-11T00:00:00"/>
    <n v="43047"/>
    <n v="28106"/>
    <n v="14941"/>
    <s v="R&amp;D"/>
    <x v="1"/>
    <s v="HR"/>
    <s v="Healthcare"/>
    <s v="SMB"/>
    <s v="Credit Card"/>
    <n v="0.09"/>
  </r>
  <r>
    <s v="TXN1876"/>
    <d v="2022-04-29T00:00:00"/>
    <n v="12517"/>
    <n v="4270"/>
    <n v="8247"/>
    <s v="Marketing"/>
    <x v="2"/>
    <s v="IT"/>
    <s v="Healthcare"/>
    <s v="B2B"/>
    <s v="Cash"/>
    <n v="0.15"/>
  </r>
  <r>
    <s v="TXN1877"/>
    <d v="2023-07-30T00:00:00"/>
    <n v="29383"/>
    <n v="27937"/>
    <n v="1446"/>
    <s v="Sales"/>
    <x v="3"/>
    <s v="Sales"/>
    <s v="Furniture"/>
    <s v="B2B"/>
    <s v="Cash"/>
    <n v="0.27"/>
  </r>
  <r>
    <s v="TXN1878"/>
    <d v="2023-02-18T00:00:00"/>
    <n v="38926"/>
    <n v="12488"/>
    <n v="26438"/>
    <s v="Sales"/>
    <x v="1"/>
    <s v="Finance"/>
    <s v="Furniture"/>
    <s v="SMB"/>
    <s v="Credit Card"/>
    <n v="0.13"/>
  </r>
  <r>
    <s v="TXN1879"/>
    <d v="2022-05-01T00:00:00"/>
    <n v="37954"/>
    <n v="27494"/>
    <n v="10460"/>
    <s v="R&amp;D"/>
    <x v="4"/>
    <s v="IT"/>
    <s v="Healthcare"/>
    <s v="SMB"/>
    <s v="Credit Card"/>
    <n v="0.1"/>
  </r>
  <r>
    <s v="TXN1880"/>
    <d v="2022-11-27T00:00:00"/>
    <n v="35962"/>
    <n v="22847"/>
    <n v="13115"/>
    <s v="R&amp;D"/>
    <x v="3"/>
    <s v="IT"/>
    <s v="Healthcare"/>
    <s v="Enterprise"/>
    <s v="Cash"/>
    <n v="0.28000000000000003"/>
  </r>
  <r>
    <s v="TXN1881"/>
    <d v="2022-12-14T00:00:00"/>
    <n v="39947"/>
    <n v="11631"/>
    <n v="28316"/>
    <s v="Operations"/>
    <x v="0"/>
    <s v="Marketing"/>
    <s v="Software"/>
    <s v="B2B"/>
    <s v="Cash"/>
    <n v="0.2"/>
  </r>
  <r>
    <s v="TXN1882"/>
    <d v="2023-08-20T00:00:00"/>
    <n v="40678"/>
    <n v="19452"/>
    <n v="21226"/>
    <s v="Operations"/>
    <x v="2"/>
    <s v="Marketing"/>
    <s v="Healthcare"/>
    <s v="B2C"/>
    <s v="Cash"/>
    <n v="0.27"/>
  </r>
  <r>
    <s v="TXN1883"/>
    <d v="2023-05-10T00:00:00"/>
    <n v="24983"/>
    <n v="27971"/>
    <n v="-2988"/>
    <s v="R&amp;D"/>
    <x v="2"/>
    <s v="Sales"/>
    <s v="Healthcare"/>
    <s v="SMB"/>
    <s v="Bank Transfer"/>
    <n v="0.25"/>
  </r>
  <r>
    <s v="TXN1884"/>
    <d v="2022-07-21T00:00:00"/>
    <n v="26672"/>
    <n v="17010"/>
    <n v="9662"/>
    <s v="R&amp;D"/>
    <x v="3"/>
    <s v="Sales"/>
    <s v="Clothing"/>
    <s v="B2B"/>
    <s v="PayPal"/>
    <n v="0.22"/>
  </r>
  <r>
    <s v="TXN1885"/>
    <d v="2022-09-16T00:00:00"/>
    <n v="9829"/>
    <n v="27979"/>
    <n v="-18150"/>
    <s v="R&amp;D"/>
    <x v="0"/>
    <s v="Operations"/>
    <s v="Furniture"/>
    <s v="Enterprise"/>
    <s v="Cash"/>
    <n v="0.04"/>
  </r>
  <r>
    <s v="TXN1886"/>
    <d v="2022-07-09T00:00:00"/>
    <n v="12684"/>
    <n v="25839"/>
    <n v="-13155"/>
    <s v="Sales"/>
    <x v="4"/>
    <s v="Finance"/>
    <s v="Healthcare"/>
    <s v="SMB"/>
    <s v="Cash"/>
    <n v="0.12"/>
  </r>
  <r>
    <s v="TXN1887"/>
    <d v="2022-12-28T00:00:00"/>
    <n v="19759"/>
    <n v="11938"/>
    <n v="7821"/>
    <s v="R&amp;D"/>
    <x v="0"/>
    <s v="IT"/>
    <s v="Software"/>
    <s v="B2B"/>
    <s v="Credit Card"/>
    <n v="0.15"/>
  </r>
  <r>
    <s v="TXN1888"/>
    <d v="2022-02-03T00:00:00"/>
    <n v="9100"/>
    <n v="8879"/>
    <n v="221"/>
    <s v="Sales"/>
    <x v="1"/>
    <s v="Finance"/>
    <s v="Electronics"/>
    <s v="SMB"/>
    <s v="Bank Transfer"/>
    <n v="0"/>
  </r>
  <r>
    <s v="TXN1889"/>
    <d v="2022-10-20T00:00:00"/>
    <n v="25455"/>
    <n v="8724"/>
    <n v="16731"/>
    <s v="Operations"/>
    <x v="4"/>
    <s v="IT"/>
    <s v="Software"/>
    <s v="B2B"/>
    <s v="Cash"/>
    <n v="0.21"/>
  </r>
  <r>
    <s v="TXN1890"/>
    <d v="2022-01-07T00:00:00"/>
    <n v="21810"/>
    <n v="27931"/>
    <n v="-6121"/>
    <s v="Marketing"/>
    <x v="1"/>
    <s v="Marketing"/>
    <s v="Software"/>
    <s v="SMB"/>
    <s v="Cash"/>
    <n v="0.19"/>
  </r>
  <r>
    <s v="TXN1891"/>
    <d v="2023-08-24T00:00:00"/>
    <n v="22953"/>
    <n v="11986"/>
    <n v="10967"/>
    <s v="Marketing"/>
    <x v="4"/>
    <s v="Sales"/>
    <s v="Clothing"/>
    <s v="B2C"/>
    <s v="PayPal"/>
    <n v="0.28000000000000003"/>
  </r>
  <r>
    <s v="TXN1892"/>
    <d v="2022-01-23T00:00:00"/>
    <n v="22761"/>
    <n v="7807"/>
    <n v="14954"/>
    <s v="R&amp;D"/>
    <x v="0"/>
    <s v="IT"/>
    <s v="Healthcare"/>
    <s v="SMB"/>
    <s v="PayPal"/>
    <n v="0.01"/>
  </r>
  <r>
    <s v="TXN1893"/>
    <d v="2023-03-24T00:00:00"/>
    <n v="34132"/>
    <n v="22098"/>
    <n v="12034"/>
    <s v="R&amp;D"/>
    <x v="3"/>
    <s v="Sales"/>
    <s v="Healthcare"/>
    <s v="B2C"/>
    <s v="PayPal"/>
    <n v="0.14000000000000001"/>
  </r>
  <r>
    <s v="TXN1894"/>
    <d v="2023-11-01T00:00:00"/>
    <n v="40901"/>
    <n v="14616"/>
    <n v="26285"/>
    <s v="R&amp;D"/>
    <x v="1"/>
    <s v="Finance"/>
    <s v="Software"/>
    <s v="B2B"/>
    <s v="Credit Card"/>
    <n v="0.25"/>
  </r>
  <r>
    <s v="TXN1895"/>
    <d v="2023-01-06T00:00:00"/>
    <n v="21015"/>
    <n v="24747"/>
    <n v="-3732"/>
    <s v="Sales"/>
    <x v="3"/>
    <s v="Marketing"/>
    <s v="Healthcare"/>
    <s v="B2B"/>
    <s v="PayPal"/>
    <n v="0.06"/>
  </r>
  <r>
    <s v="TXN1896"/>
    <d v="2022-01-20T00:00:00"/>
    <n v="12665"/>
    <n v="13122"/>
    <n v="-457"/>
    <s v="HR"/>
    <x v="0"/>
    <s v="IT"/>
    <s v="Furniture"/>
    <s v="B2C"/>
    <s v="Bank Transfer"/>
    <n v="0.12"/>
  </r>
  <r>
    <s v="TXN1897"/>
    <d v="2022-04-15T00:00:00"/>
    <n v="5126"/>
    <n v="10918"/>
    <n v="-5792"/>
    <s v="R&amp;D"/>
    <x v="2"/>
    <s v="IT"/>
    <s v="Electronics"/>
    <s v="SMB"/>
    <s v="Cash"/>
    <n v="0.02"/>
  </r>
  <r>
    <s v="TXN1898"/>
    <d v="2022-07-23T00:00:00"/>
    <n v="10173"/>
    <n v="14725"/>
    <n v="-4552"/>
    <s v="R&amp;D"/>
    <x v="3"/>
    <s v="Sales"/>
    <s v="Clothing"/>
    <s v="SMB"/>
    <s v="Credit Card"/>
    <n v="0.22"/>
  </r>
  <r>
    <s v="TXN1899"/>
    <d v="2023-12-02T00:00:00"/>
    <n v="8689"/>
    <n v="10013"/>
    <n v="-1324"/>
    <s v="HR"/>
    <x v="3"/>
    <s v="IT"/>
    <s v="Healthcare"/>
    <s v="SMB"/>
    <s v="Cash"/>
    <n v="0.14000000000000001"/>
  </r>
  <r>
    <s v="TXN1900"/>
    <d v="2022-11-27T00:00:00"/>
    <n v="35938"/>
    <n v="19939"/>
    <n v="15999"/>
    <s v="Sales"/>
    <x v="3"/>
    <s v="IT"/>
    <s v="Electronics"/>
    <s v="B2B"/>
    <s v="PayPal"/>
    <n v="0.19"/>
  </r>
  <r>
    <s v="TXN1901"/>
    <d v="2023-07-10T00:00:00"/>
    <n v="28847"/>
    <n v="23232"/>
    <n v="5615"/>
    <s v="Operations"/>
    <x v="3"/>
    <s v="IT"/>
    <s v="Software"/>
    <s v="SMB"/>
    <s v="Cash"/>
    <n v="7.0000000000000007E-2"/>
  </r>
  <r>
    <s v="TXN1902"/>
    <d v="2023-04-01T00:00:00"/>
    <n v="16789"/>
    <n v="29539"/>
    <n v="-12750"/>
    <s v="R&amp;D"/>
    <x v="1"/>
    <s v="Marketing"/>
    <s v="Furniture"/>
    <s v="Enterprise"/>
    <s v="Bank Transfer"/>
    <n v="0.22"/>
  </r>
  <r>
    <s v="TXN1903"/>
    <d v="2023-02-02T00:00:00"/>
    <n v="28030"/>
    <n v="5443"/>
    <n v="22587"/>
    <s v="HR"/>
    <x v="0"/>
    <s v="Sales"/>
    <s v="Software"/>
    <s v="SMB"/>
    <s v="Bank Transfer"/>
    <n v="0.08"/>
  </r>
  <r>
    <s v="TXN1904"/>
    <d v="2022-11-29T00:00:00"/>
    <n v="13523"/>
    <n v="20917"/>
    <n v="-7394"/>
    <s v="HR"/>
    <x v="3"/>
    <s v="IT"/>
    <s v="Healthcare"/>
    <s v="SMB"/>
    <s v="PayPal"/>
    <n v="0.22"/>
  </r>
  <r>
    <s v="TXN1905"/>
    <d v="2023-11-26T00:00:00"/>
    <n v="32999"/>
    <n v="17415"/>
    <n v="15584"/>
    <s v="Sales"/>
    <x v="3"/>
    <s v="IT"/>
    <s v="Electronics"/>
    <s v="B2B"/>
    <s v="Cash"/>
    <n v="0.27"/>
  </r>
  <r>
    <s v="TXN1906"/>
    <d v="2023-09-10T00:00:00"/>
    <n v="14794"/>
    <n v="14263"/>
    <n v="531"/>
    <s v="R&amp;D"/>
    <x v="3"/>
    <s v="Operations"/>
    <s v="Healthcare"/>
    <s v="SMB"/>
    <s v="Bank Transfer"/>
    <n v="0.28000000000000003"/>
  </r>
  <r>
    <s v="TXN1907"/>
    <d v="2023-01-20T00:00:00"/>
    <n v="20852"/>
    <n v="26622"/>
    <n v="-5770"/>
    <s v="R&amp;D"/>
    <x v="3"/>
    <s v="HR"/>
    <s v="Healthcare"/>
    <s v="SMB"/>
    <s v="Bank Transfer"/>
    <n v="0.25"/>
  </r>
  <r>
    <s v="TXN1908"/>
    <d v="2023-07-21T00:00:00"/>
    <n v="23730"/>
    <n v="4310"/>
    <n v="19420"/>
    <s v="Sales"/>
    <x v="0"/>
    <s v="Finance"/>
    <s v="Electronics"/>
    <s v="SMB"/>
    <s v="Cash"/>
    <n v="0.02"/>
  </r>
  <r>
    <s v="TXN1909"/>
    <d v="2022-09-12T00:00:00"/>
    <n v="49669"/>
    <n v="12114"/>
    <n v="37555"/>
    <s v="R&amp;D"/>
    <x v="3"/>
    <s v="Finance"/>
    <s v="Healthcare"/>
    <s v="SMB"/>
    <s v="Cash"/>
    <n v="0.02"/>
  </r>
  <r>
    <s v="TXN1910"/>
    <d v="2023-01-04T00:00:00"/>
    <n v="11497"/>
    <n v="5231"/>
    <n v="6266"/>
    <s v="R&amp;D"/>
    <x v="2"/>
    <s v="IT"/>
    <s v="Clothing"/>
    <s v="B2B"/>
    <s v="Credit Card"/>
    <n v="0.14000000000000001"/>
  </r>
  <r>
    <s v="TXN1911"/>
    <d v="2022-01-23T00:00:00"/>
    <n v="45764"/>
    <n v="16243"/>
    <n v="29521"/>
    <s v="Marketing"/>
    <x v="1"/>
    <s v="IT"/>
    <s v="Clothing"/>
    <s v="B2C"/>
    <s v="Cash"/>
    <n v="0.05"/>
  </r>
  <r>
    <s v="TXN1912"/>
    <d v="2022-10-28T00:00:00"/>
    <n v="24061"/>
    <n v="5206"/>
    <n v="18855"/>
    <s v="R&amp;D"/>
    <x v="0"/>
    <s v="Operations"/>
    <s v="Clothing"/>
    <s v="SMB"/>
    <s v="Cash"/>
    <n v="0.03"/>
  </r>
  <r>
    <s v="TXN1913"/>
    <d v="2023-10-30T00:00:00"/>
    <n v="7426"/>
    <n v="25496"/>
    <n v="-18070"/>
    <s v="R&amp;D"/>
    <x v="4"/>
    <s v="IT"/>
    <s v="Clothing"/>
    <s v="SMB"/>
    <s v="Bank Transfer"/>
    <n v="0.14000000000000001"/>
  </r>
  <r>
    <s v="TXN1914"/>
    <d v="2023-05-20T00:00:00"/>
    <n v="30498"/>
    <n v="26956"/>
    <n v="3542"/>
    <s v="HR"/>
    <x v="2"/>
    <s v="Finance"/>
    <s v="Clothing"/>
    <s v="SMB"/>
    <s v="PayPal"/>
    <n v="0.27"/>
  </r>
  <r>
    <s v="TXN1915"/>
    <d v="2023-04-09T00:00:00"/>
    <n v="15308"/>
    <n v="8169"/>
    <n v="7139"/>
    <s v="R&amp;D"/>
    <x v="3"/>
    <s v="IT"/>
    <s v="Healthcare"/>
    <s v="SMB"/>
    <s v="Credit Card"/>
    <n v="0.18"/>
  </r>
  <r>
    <s v="TXN1916"/>
    <d v="2023-06-25T00:00:00"/>
    <n v="37460"/>
    <n v="24309"/>
    <n v="13151"/>
    <s v="Sales"/>
    <x v="3"/>
    <s v="Finance"/>
    <s v="Healthcare"/>
    <s v="SMB"/>
    <s v="PayPal"/>
    <n v="0.24"/>
  </r>
  <r>
    <s v="TXN1917"/>
    <d v="2023-03-25T00:00:00"/>
    <n v="20965"/>
    <n v="14704"/>
    <n v="6261"/>
    <s v="Marketing"/>
    <x v="1"/>
    <s v="Finance"/>
    <s v="Software"/>
    <s v="Enterprise"/>
    <s v="Credit Card"/>
    <n v="7.0000000000000007E-2"/>
  </r>
  <r>
    <s v="TXN1918"/>
    <d v="2023-02-24T00:00:00"/>
    <n v="31286"/>
    <n v="25237"/>
    <n v="6049"/>
    <s v="Sales"/>
    <x v="3"/>
    <s v="Marketing"/>
    <s v="Healthcare"/>
    <s v="SMB"/>
    <s v="Bank Transfer"/>
    <n v="0.02"/>
  </r>
  <r>
    <s v="TXN1919"/>
    <d v="2022-02-01T00:00:00"/>
    <n v="15784"/>
    <n v="3279"/>
    <n v="12505"/>
    <s v="R&amp;D"/>
    <x v="1"/>
    <s v="Sales"/>
    <s v="Software"/>
    <s v="SMB"/>
    <s v="Cash"/>
    <n v="0"/>
  </r>
  <r>
    <s v="TXN1920"/>
    <d v="2022-11-26T00:00:00"/>
    <n v="11686"/>
    <n v="24333"/>
    <n v="-12647"/>
    <s v="R&amp;D"/>
    <x v="0"/>
    <s v="Sales"/>
    <s v="Healthcare"/>
    <s v="Enterprise"/>
    <s v="Credit Card"/>
    <n v="0.27"/>
  </r>
  <r>
    <s v="TXN1921"/>
    <d v="2022-05-23T00:00:00"/>
    <n v="29136"/>
    <n v="19527"/>
    <n v="9609"/>
    <s v="R&amp;D"/>
    <x v="4"/>
    <s v="Marketing"/>
    <s v="Electronics"/>
    <s v="SMB"/>
    <s v="PayPal"/>
    <n v="0.1"/>
  </r>
  <r>
    <s v="TXN1922"/>
    <d v="2023-06-22T00:00:00"/>
    <n v="17527"/>
    <n v="20764"/>
    <n v="-3237"/>
    <s v="R&amp;D"/>
    <x v="3"/>
    <s v="Operations"/>
    <s v="Healthcare"/>
    <s v="B2B"/>
    <s v="PayPal"/>
    <n v="0.28999999999999998"/>
  </r>
  <r>
    <s v="TXN1923"/>
    <d v="2023-09-22T00:00:00"/>
    <n v="11790"/>
    <n v="23474"/>
    <n v="-11684"/>
    <s v="HR"/>
    <x v="0"/>
    <s v="Operations"/>
    <s v="Healthcare"/>
    <s v="Enterprise"/>
    <s v="PayPal"/>
    <n v="0.26"/>
  </r>
  <r>
    <s v="TXN1924"/>
    <d v="2022-10-03T00:00:00"/>
    <n v="16225"/>
    <n v="25344"/>
    <n v="-9119"/>
    <s v="R&amp;D"/>
    <x v="3"/>
    <s v="HR"/>
    <s v="Electronics"/>
    <s v="B2C"/>
    <s v="Cash"/>
    <n v="0.02"/>
  </r>
  <r>
    <s v="TXN1925"/>
    <d v="2022-02-05T00:00:00"/>
    <n v="25312"/>
    <n v="28447"/>
    <n v="-3135"/>
    <s v="Sales"/>
    <x v="4"/>
    <s v="Operations"/>
    <s v="Electronics"/>
    <s v="SMB"/>
    <s v="Credit Card"/>
    <n v="0.19"/>
  </r>
  <r>
    <s v="TXN1926"/>
    <d v="2023-08-14T00:00:00"/>
    <n v="47695"/>
    <n v="21292"/>
    <n v="26403"/>
    <s v="R&amp;D"/>
    <x v="3"/>
    <s v="Marketing"/>
    <s v="Clothing"/>
    <s v="Enterprise"/>
    <s v="Cash"/>
    <n v="0.04"/>
  </r>
  <r>
    <s v="TXN1927"/>
    <d v="2022-02-16T00:00:00"/>
    <n v="45689"/>
    <n v="12115"/>
    <n v="33574"/>
    <s v="HR"/>
    <x v="0"/>
    <s v="IT"/>
    <s v="Healthcare"/>
    <s v="Enterprise"/>
    <s v="Credit Card"/>
    <n v="0.25"/>
  </r>
  <r>
    <s v="TXN1928"/>
    <d v="2022-06-11T00:00:00"/>
    <n v="14339"/>
    <n v="18964"/>
    <n v="-4625"/>
    <s v="Operations"/>
    <x v="3"/>
    <s v="IT"/>
    <s v="Clothing"/>
    <s v="B2C"/>
    <s v="Cash"/>
    <n v="0.24"/>
  </r>
  <r>
    <s v="TXN1929"/>
    <d v="2022-05-27T00:00:00"/>
    <n v="8941"/>
    <n v="20944"/>
    <n v="-12003"/>
    <s v="Operations"/>
    <x v="4"/>
    <s v="Finance"/>
    <s v="Clothing"/>
    <s v="B2C"/>
    <s v="Credit Card"/>
    <n v="0.16"/>
  </r>
  <r>
    <s v="TXN1930"/>
    <d v="2023-06-04T00:00:00"/>
    <n v="34578"/>
    <n v="11783"/>
    <n v="22795"/>
    <s v="Marketing"/>
    <x v="3"/>
    <s v="IT"/>
    <s v="Electronics"/>
    <s v="Enterprise"/>
    <s v="Credit Card"/>
    <n v="0.06"/>
  </r>
  <r>
    <s v="TXN1931"/>
    <d v="2022-05-14T00:00:00"/>
    <n v="23370"/>
    <n v="3076"/>
    <n v="20294"/>
    <s v="R&amp;D"/>
    <x v="3"/>
    <s v="Marketing"/>
    <s v="Healthcare"/>
    <s v="SMB"/>
    <s v="Bank Transfer"/>
    <n v="0.22"/>
  </r>
  <r>
    <s v="TXN1932"/>
    <d v="2022-05-18T00:00:00"/>
    <n v="17360"/>
    <n v="5813"/>
    <n v="11547"/>
    <s v="HR"/>
    <x v="4"/>
    <s v="Sales"/>
    <s v="Healthcare"/>
    <s v="SMB"/>
    <s v="PayPal"/>
    <n v="0.03"/>
  </r>
  <r>
    <s v="TXN1933"/>
    <d v="2022-01-03T00:00:00"/>
    <n v="20019"/>
    <n v="27672"/>
    <n v="-7653"/>
    <s v="Marketing"/>
    <x v="3"/>
    <s v="IT"/>
    <s v="Software"/>
    <s v="SMB"/>
    <s v="Credit Card"/>
    <n v="0.28000000000000003"/>
  </r>
  <r>
    <s v="TXN1934"/>
    <d v="2022-11-15T00:00:00"/>
    <n v="30724"/>
    <n v="20947"/>
    <n v="9777"/>
    <s v="Marketing"/>
    <x v="0"/>
    <s v="Sales"/>
    <s v="Healthcare"/>
    <s v="Enterprise"/>
    <s v="PayPal"/>
    <n v="0.25"/>
  </r>
  <r>
    <s v="TXN1935"/>
    <d v="2022-05-22T00:00:00"/>
    <n v="21137"/>
    <n v="29487"/>
    <n v="-8350"/>
    <s v="Marketing"/>
    <x v="4"/>
    <s v="IT"/>
    <s v="Electronics"/>
    <s v="B2C"/>
    <s v="Bank Transfer"/>
    <n v="0.05"/>
  </r>
  <r>
    <s v="TXN1936"/>
    <d v="2022-05-04T00:00:00"/>
    <n v="45112"/>
    <n v="7776"/>
    <n v="37336"/>
    <s v="R&amp;D"/>
    <x v="3"/>
    <s v="IT"/>
    <s v="Furniture"/>
    <s v="SMB"/>
    <s v="PayPal"/>
    <n v="0.28999999999999998"/>
  </r>
  <r>
    <s v="TXN1937"/>
    <d v="2023-12-10T00:00:00"/>
    <n v="26594"/>
    <n v="28413"/>
    <n v="-1819"/>
    <s v="HR"/>
    <x v="3"/>
    <s v="Operations"/>
    <s v="Healthcare"/>
    <s v="SMB"/>
    <s v="Cash"/>
    <n v="0.04"/>
  </r>
  <r>
    <s v="TXN1938"/>
    <d v="2023-05-05T00:00:00"/>
    <n v="36581"/>
    <n v="5966"/>
    <n v="30615"/>
    <s v="R&amp;D"/>
    <x v="3"/>
    <s v="IT"/>
    <s v="Electronics"/>
    <s v="SMB"/>
    <s v="Cash"/>
    <n v="0.1"/>
  </r>
  <r>
    <s v="TXN1939"/>
    <d v="2023-12-04T00:00:00"/>
    <n v="24959"/>
    <n v="26593"/>
    <n v="-1634"/>
    <s v="R&amp;D"/>
    <x v="1"/>
    <s v="Sales"/>
    <s v="Software"/>
    <s v="SMB"/>
    <s v="Bank Transfer"/>
    <n v="0.1"/>
  </r>
  <r>
    <s v="TXN1940"/>
    <d v="2022-05-14T00:00:00"/>
    <n v="10121"/>
    <n v="17802"/>
    <n v="-7681"/>
    <s v="HR"/>
    <x v="3"/>
    <s v="IT"/>
    <s v="Healthcare"/>
    <s v="Enterprise"/>
    <s v="Cash"/>
    <n v="0.23"/>
  </r>
  <r>
    <s v="TXN1941"/>
    <d v="2022-10-22T00:00:00"/>
    <n v="20193"/>
    <n v="13176"/>
    <n v="7017"/>
    <s v="Sales"/>
    <x v="3"/>
    <s v="Operations"/>
    <s v="Healthcare"/>
    <s v="B2C"/>
    <s v="Cash"/>
    <n v="7.0000000000000007E-2"/>
  </r>
  <r>
    <s v="TXN1942"/>
    <d v="2022-05-04T00:00:00"/>
    <n v="16369"/>
    <n v="25650"/>
    <n v="-9281"/>
    <s v="Marketing"/>
    <x v="3"/>
    <s v="Sales"/>
    <s v="Electronics"/>
    <s v="Enterprise"/>
    <s v="Cash"/>
    <n v="0.12"/>
  </r>
  <r>
    <s v="TXN1943"/>
    <d v="2022-04-16T00:00:00"/>
    <n v="22513"/>
    <n v="23913"/>
    <n v="-1400"/>
    <s v="Marketing"/>
    <x v="3"/>
    <s v="Sales"/>
    <s v="Software"/>
    <s v="B2C"/>
    <s v="Bank Transfer"/>
    <n v="0.1"/>
  </r>
  <r>
    <s v="TXN1944"/>
    <d v="2022-01-04T00:00:00"/>
    <n v="15397"/>
    <n v="17157"/>
    <n v="-1760"/>
    <s v="R&amp;D"/>
    <x v="3"/>
    <s v="Sales"/>
    <s v="Clothing"/>
    <s v="SMB"/>
    <s v="Cash"/>
    <n v="0.05"/>
  </r>
  <r>
    <s v="TXN1945"/>
    <d v="2022-01-23T00:00:00"/>
    <n v="5137"/>
    <n v="26525"/>
    <n v="-21388"/>
    <s v="R&amp;D"/>
    <x v="0"/>
    <s v="IT"/>
    <s v="Electronics"/>
    <s v="B2B"/>
    <s v="Bank Transfer"/>
    <n v="0.27"/>
  </r>
  <r>
    <s v="TXN1946"/>
    <d v="2023-03-24T00:00:00"/>
    <n v="48346"/>
    <n v="23850"/>
    <n v="24496"/>
    <s v="Operations"/>
    <x v="1"/>
    <s v="Operations"/>
    <s v="Healthcare"/>
    <s v="B2B"/>
    <s v="PayPal"/>
    <n v="0.19"/>
  </r>
  <r>
    <s v="TXN1947"/>
    <d v="2023-09-30T00:00:00"/>
    <n v="10202"/>
    <n v="15367"/>
    <n v="-5165"/>
    <s v="Operations"/>
    <x v="3"/>
    <s v="Marketing"/>
    <s v="Healthcare"/>
    <s v="B2C"/>
    <s v="Credit Card"/>
    <n v="0.09"/>
  </r>
  <r>
    <s v="TXN1948"/>
    <d v="2022-11-25T00:00:00"/>
    <n v="19223"/>
    <n v="9227"/>
    <n v="9996"/>
    <s v="Operations"/>
    <x v="2"/>
    <s v="IT"/>
    <s v="Clothing"/>
    <s v="SMB"/>
    <s v="Credit Card"/>
    <n v="0.13"/>
  </r>
  <r>
    <s v="TXN1949"/>
    <d v="2022-11-29T00:00:00"/>
    <n v="10426"/>
    <n v="26489"/>
    <n v="-16063"/>
    <s v="Operations"/>
    <x v="2"/>
    <s v="IT"/>
    <s v="Electronics"/>
    <s v="B2B"/>
    <s v="PayPal"/>
    <n v="0"/>
  </r>
  <r>
    <s v="TXN1950"/>
    <d v="2023-12-13T00:00:00"/>
    <n v="26097"/>
    <n v="11673"/>
    <n v="14424"/>
    <s v="Marketing"/>
    <x v="3"/>
    <s v="Finance"/>
    <s v="Healthcare"/>
    <s v="SMB"/>
    <s v="Cash"/>
    <n v="0.06"/>
  </r>
  <r>
    <s v="TXN1951"/>
    <d v="2023-06-30T00:00:00"/>
    <n v="43906"/>
    <n v="25279"/>
    <n v="18627"/>
    <s v="Sales"/>
    <x v="4"/>
    <s v="Finance"/>
    <s v="Healthcare"/>
    <s v="Enterprise"/>
    <s v="Cash"/>
    <n v="0.11"/>
  </r>
  <r>
    <s v="TXN1952"/>
    <d v="2023-07-12T00:00:00"/>
    <n v="16130"/>
    <n v="12967"/>
    <n v="3163"/>
    <s v="Sales"/>
    <x v="4"/>
    <s v="Marketing"/>
    <s v="Furniture"/>
    <s v="B2B"/>
    <s v="Cash"/>
    <n v="0.2"/>
  </r>
  <r>
    <s v="TXN1953"/>
    <d v="2023-10-10T00:00:00"/>
    <n v="20133"/>
    <n v="18511"/>
    <n v="1622"/>
    <s v="R&amp;D"/>
    <x v="1"/>
    <s v="HR"/>
    <s v="Healthcare"/>
    <s v="Enterprise"/>
    <s v="Cash"/>
    <n v="0.22"/>
  </r>
  <r>
    <s v="TXN1954"/>
    <d v="2023-08-28T00:00:00"/>
    <n v="17459"/>
    <n v="17621"/>
    <n v="-162"/>
    <s v="Operations"/>
    <x v="3"/>
    <s v="Marketing"/>
    <s v="Clothing"/>
    <s v="SMB"/>
    <s v="Cash"/>
    <n v="0.28000000000000003"/>
  </r>
  <r>
    <s v="TXN1955"/>
    <d v="2023-03-02T00:00:00"/>
    <n v="28349"/>
    <n v="8242"/>
    <n v="20107"/>
    <s v="Sales"/>
    <x v="3"/>
    <s v="IT"/>
    <s v="Healthcare"/>
    <s v="SMB"/>
    <s v="PayPal"/>
    <n v="0.17"/>
  </r>
  <r>
    <s v="TXN1956"/>
    <d v="2022-03-06T00:00:00"/>
    <n v="48232"/>
    <n v="23171"/>
    <n v="25061"/>
    <s v="R&amp;D"/>
    <x v="3"/>
    <s v="Sales"/>
    <s v="Software"/>
    <s v="B2C"/>
    <s v="Credit Card"/>
    <n v="0.16"/>
  </r>
  <r>
    <s v="TXN1957"/>
    <d v="2023-01-04T00:00:00"/>
    <n v="12924"/>
    <n v="5566"/>
    <n v="7358"/>
    <s v="R&amp;D"/>
    <x v="2"/>
    <s v="HR"/>
    <s v="Software"/>
    <s v="B2B"/>
    <s v="Credit Card"/>
    <n v="0.15"/>
  </r>
  <r>
    <s v="TXN1958"/>
    <d v="2022-10-22T00:00:00"/>
    <n v="15774"/>
    <n v="10953"/>
    <n v="4821"/>
    <s v="R&amp;D"/>
    <x v="1"/>
    <s v="IT"/>
    <s v="Electronics"/>
    <s v="SMB"/>
    <s v="Cash"/>
    <n v="0.13"/>
  </r>
  <r>
    <s v="TXN1959"/>
    <d v="2023-04-18T00:00:00"/>
    <n v="31551"/>
    <n v="15218"/>
    <n v="16333"/>
    <s v="R&amp;D"/>
    <x v="0"/>
    <s v="HR"/>
    <s v="Healthcare"/>
    <s v="SMB"/>
    <s v="Credit Card"/>
    <n v="0.19"/>
  </r>
  <r>
    <s v="TXN1960"/>
    <d v="2023-10-29T00:00:00"/>
    <n v="46957"/>
    <n v="23404"/>
    <n v="23553"/>
    <s v="Operations"/>
    <x v="3"/>
    <s v="IT"/>
    <s v="Healthcare"/>
    <s v="SMB"/>
    <s v="Cash"/>
    <n v="0.28000000000000003"/>
  </r>
  <r>
    <s v="TXN1961"/>
    <d v="2023-10-25T00:00:00"/>
    <n v="28852"/>
    <n v="6078"/>
    <n v="22774"/>
    <s v="HR"/>
    <x v="2"/>
    <s v="IT"/>
    <s v="Healthcare"/>
    <s v="SMB"/>
    <s v="Cash"/>
    <n v="0.16"/>
  </r>
  <r>
    <s v="TXN1962"/>
    <d v="2022-01-03T00:00:00"/>
    <n v="27486"/>
    <n v="17690"/>
    <n v="9796"/>
    <s v="Marketing"/>
    <x v="3"/>
    <s v="IT"/>
    <s v="Clothing"/>
    <s v="SMB"/>
    <s v="PayPal"/>
    <n v="0.13"/>
  </r>
  <r>
    <s v="TXN1963"/>
    <d v="2022-08-30T00:00:00"/>
    <n v="27302"/>
    <n v="27794"/>
    <n v="-492"/>
    <s v="HR"/>
    <x v="2"/>
    <s v="Sales"/>
    <s v="Healthcare"/>
    <s v="B2C"/>
    <s v="PayPal"/>
    <n v="0.18"/>
  </r>
  <r>
    <s v="TXN1964"/>
    <d v="2023-04-12T00:00:00"/>
    <n v="35008"/>
    <n v="11118"/>
    <n v="23890"/>
    <s v="Marketing"/>
    <x v="3"/>
    <s v="Sales"/>
    <s v="Healthcare"/>
    <s v="SMB"/>
    <s v="Bank Transfer"/>
    <n v="0.26"/>
  </r>
  <r>
    <s v="TXN1965"/>
    <d v="2022-09-02T00:00:00"/>
    <n v="17938"/>
    <n v="13263"/>
    <n v="4675"/>
    <s v="R&amp;D"/>
    <x v="4"/>
    <s v="Sales"/>
    <s v="Healthcare"/>
    <s v="SMB"/>
    <s v="PayPal"/>
    <n v="0.02"/>
  </r>
  <r>
    <s v="TXN1966"/>
    <d v="2023-10-01T00:00:00"/>
    <n v="15421"/>
    <n v="29311"/>
    <n v="-13890"/>
    <s v="Operations"/>
    <x v="1"/>
    <s v="Sales"/>
    <s v="Electronics"/>
    <s v="Enterprise"/>
    <s v="Cash"/>
    <n v="0.21"/>
  </r>
  <r>
    <s v="TXN1967"/>
    <d v="2023-08-26T00:00:00"/>
    <n v="40764"/>
    <n v="12235"/>
    <n v="28529"/>
    <s v="Operations"/>
    <x v="2"/>
    <s v="Sales"/>
    <s v="Healthcare"/>
    <s v="Enterprise"/>
    <s v="Cash"/>
    <n v="0.26"/>
  </r>
  <r>
    <s v="TXN1968"/>
    <d v="2022-12-11T00:00:00"/>
    <n v="21817"/>
    <n v="4004"/>
    <n v="17813"/>
    <s v="Sales"/>
    <x v="4"/>
    <s v="IT"/>
    <s v="Electronics"/>
    <s v="SMB"/>
    <s v="Cash"/>
    <n v="0.13"/>
  </r>
  <r>
    <s v="TXN1969"/>
    <d v="2022-01-14T00:00:00"/>
    <n v="29963"/>
    <n v="10844"/>
    <n v="19119"/>
    <s v="HR"/>
    <x v="0"/>
    <s v="IT"/>
    <s v="Healthcare"/>
    <s v="SMB"/>
    <s v="Cash"/>
    <n v="0.04"/>
  </r>
  <r>
    <s v="TXN1970"/>
    <d v="2023-11-10T00:00:00"/>
    <n v="20144"/>
    <n v="22526"/>
    <n v="-2382"/>
    <s v="Operations"/>
    <x v="0"/>
    <s v="IT"/>
    <s v="Electronics"/>
    <s v="B2B"/>
    <s v="Cash"/>
    <n v="0.05"/>
  </r>
  <r>
    <s v="TXN1971"/>
    <d v="2022-10-21T00:00:00"/>
    <n v="38141"/>
    <n v="6702"/>
    <n v="31439"/>
    <s v="R&amp;D"/>
    <x v="4"/>
    <s v="Sales"/>
    <s v="Software"/>
    <s v="B2B"/>
    <s v="Bank Transfer"/>
    <n v="0.03"/>
  </r>
  <r>
    <s v="TXN1972"/>
    <d v="2023-10-01T00:00:00"/>
    <n v="34676"/>
    <n v="23937"/>
    <n v="10739"/>
    <s v="R&amp;D"/>
    <x v="3"/>
    <s v="HR"/>
    <s v="Clothing"/>
    <s v="B2B"/>
    <s v="Bank Transfer"/>
    <n v="0.12"/>
  </r>
  <r>
    <s v="TXN1973"/>
    <d v="2022-03-23T00:00:00"/>
    <n v="11083"/>
    <n v="27482"/>
    <n v="-16399"/>
    <s v="R&amp;D"/>
    <x v="1"/>
    <s v="Operations"/>
    <s v="Healthcare"/>
    <s v="SMB"/>
    <s v="Cash"/>
    <n v="0.03"/>
  </r>
  <r>
    <s v="TXN1974"/>
    <d v="2023-04-30T00:00:00"/>
    <n v="45636"/>
    <n v="5414"/>
    <n v="40222"/>
    <s v="Operations"/>
    <x v="3"/>
    <s v="IT"/>
    <s v="Healthcare"/>
    <s v="B2C"/>
    <s v="Cash"/>
    <n v="0.19"/>
  </r>
  <r>
    <s v="TXN1975"/>
    <d v="2023-05-14T00:00:00"/>
    <n v="40731"/>
    <n v="16747"/>
    <n v="23984"/>
    <s v="Sales"/>
    <x v="3"/>
    <s v="HR"/>
    <s v="Healthcare"/>
    <s v="SMB"/>
    <s v="Credit Card"/>
    <n v="0.28000000000000003"/>
  </r>
  <r>
    <s v="TXN1976"/>
    <d v="2022-06-05T00:00:00"/>
    <n v="17126"/>
    <n v="26412"/>
    <n v="-9286"/>
    <s v="Marketing"/>
    <x v="3"/>
    <s v="Marketing"/>
    <s v="Healthcare"/>
    <s v="Enterprise"/>
    <s v="Cash"/>
    <n v="0.19"/>
  </r>
  <r>
    <s v="TXN1977"/>
    <d v="2023-05-14T00:00:00"/>
    <n v="13869"/>
    <n v="4848"/>
    <n v="9021"/>
    <s v="Operations"/>
    <x v="0"/>
    <s v="IT"/>
    <s v="Furniture"/>
    <s v="B2B"/>
    <s v="Credit Card"/>
    <n v="0.13"/>
  </r>
  <r>
    <s v="TXN1978"/>
    <d v="2023-09-08T00:00:00"/>
    <n v="32889"/>
    <n v="18268"/>
    <n v="14621"/>
    <s v="Operations"/>
    <x v="3"/>
    <s v="IT"/>
    <s v="Healthcare"/>
    <s v="B2B"/>
    <s v="Cash"/>
    <n v="0"/>
  </r>
  <r>
    <s v="TXN1979"/>
    <d v="2023-10-06T00:00:00"/>
    <n v="30385"/>
    <n v="26630"/>
    <n v="3755"/>
    <s v="Operations"/>
    <x v="1"/>
    <s v="HR"/>
    <s v="Healthcare"/>
    <s v="SMB"/>
    <s v="Bank Transfer"/>
    <n v="0.24"/>
  </r>
  <r>
    <s v="TXN1980"/>
    <d v="2022-11-26T00:00:00"/>
    <n v="49067"/>
    <n v="7879"/>
    <n v="41188"/>
    <s v="Operations"/>
    <x v="1"/>
    <s v="Marketing"/>
    <s v="Electronics"/>
    <s v="B2B"/>
    <s v="Credit Card"/>
    <n v="0.23"/>
  </r>
  <r>
    <s v="TXN1981"/>
    <d v="2023-08-19T00:00:00"/>
    <n v="24793"/>
    <n v="23885"/>
    <n v="908"/>
    <s v="Operations"/>
    <x v="2"/>
    <s v="IT"/>
    <s v="Furniture"/>
    <s v="B2B"/>
    <s v="Bank Transfer"/>
    <n v="0.11"/>
  </r>
  <r>
    <s v="TXN1982"/>
    <d v="2023-12-13T00:00:00"/>
    <n v="25809"/>
    <n v="8835"/>
    <n v="16974"/>
    <s v="Marketing"/>
    <x v="0"/>
    <s v="Operations"/>
    <s v="Electronics"/>
    <s v="B2B"/>
    <s v="Cash"/>
    <n v="0.27"/>
  </r>
  <r>
    <s v="TXN1983"/>
    <d v="2022-06-17T00:00:00"/>
    <n v="40215"/>
    <n v="16553"/>
    <n v="23662"/>
    <s v="HR"/>
    <x v="3"/>
    <s v="Sales"/>
    <s v="Electronics"/>
    <s v="B2B"/>
    <s v="Cash"/>
    <n v="0.22"/>
  </r>
  <r>
    <s v="TXN1984"/>
    <d v="2022-06-15T00:00:00"/>
    <n v="17036"/>
    <n v="23613"/>
    <n v="-6577"/>
    <s v="Operations"/>
    <x v="3"/>
    <s v="IT"/>
    <s v="Healthcare"/>
    <s v="SMB"/>
    <s v="Credit Card"/>
    <n v="0.08"/>
  </r>
  <r>
    <s v="TXN1985"/>
    <d v="2022-12-17T00:00:00"/>
    <n v="6461"/>
    <n v="26919"/>
    <n v="-20458"/>
    <s v="Marketing"/>
    <x v="2"/>
    <s v="HR"/>
    <s v="Electronics"/>
    <s v="SMB"/>
    <s v="Cash"/>
    <n v="0.25"/>
  </r>
  <r>
    <s v="TXN1986"/>
    <d v="2023-05-13T00:00:00"/>
    <n v="30122"/>
    <n v="11107"/>
    <n v="19015"/>
    <s v="HR"/>
    <x v="4"/>
    <s v="IT"/>
    <s v="Software"/>
    <s v="Enterprise"/>
    <s v="PayPal"/>
    <n v="0.01"/>
  </r>
  <r>
    <s v="TXN1987"/>
    <d v="2022-04-09T00:00:00"/>
    <n v="44838"/>
    <n v="29000"/>
    <n v="15838"/>
    <s v="R&amp;D"/>
    <x v="3"/>
    <s v="Sales"/>
    <s v="Healthcare"/>
    <s v="B2C"/>
    <s v="Bank Transfer"/>
    <n v="0.12"/>
  </r>
  <r>
    <s v="TXN1988"/>
    <d v="2022-05-17T00:00:00"/>
    <n v="38062"/>
    <n v="19830"/>
    <n v="18232"/>
    <s v="R&amp;D"/>
    <x v="0"/>
    <s v="IT"/>
    <s v="Clothing"/>
    <s v="B2B"/>
    <s v="Cash"/>
    <n v="0.04"/>
  </r>
  <r>
    <s v="TXN1989"/>
    <d v="2023-06-29T00:00:00"/>
    <n v="39397"/>
    <n v="16207"/>
    <n v="23190"/>
    <s v="Marketing"/>
    <x v="3"/>
    <s v="IT"/>
    <s v="Healthcare"/>
    <s v="SMB"/>
    <s v="Cash"/>
    <n v="0.04"/>
  </r>
  <r>
    <s v="TXN1990"/>
    <d v="2022-03-25T00:00:00"/>
    <n v="24743"/>
    <n v="27010"/>
    <n v="-2267"/>
    <s v="Sales"/>
    <x v="1"/>
    <s v="Operations"/>
    <s v="Healthcare"/>
    <s v="SMB"/>
    <s v="Cash"/>
    <n v="0.2"/>
  </r>
  <r>
    <s v="TXN1991"/>
    <d v="2023-08-06T00:00:00"/>
    <n v="32943"/>
    <n v="22729"/>
    <n v="10214"/>
    <s v="R&amp;D"/>
    <x v="0"/>
    <s v="Sales"/>
    <s v="Healthcare"/>
    <s v="Enterprise"/>
    <s v="PayPal"/>
    <n v="0.12"/>
  </r>
  <r>
    <s v="TXN1992"/>
    <d v="2023-07-05T00:00:00"/>
    <n v="30632"/>
    <n v="11926"/>
    <n v="18706"/>
    <s v="HR"/>
    <x v="3"/>
    <s v="Marketing"/>
    <s v="Healthcare"/>
    <s v="Enterprise"/>
    <s v="Credit Card"/>
    <n v="0.12"/>
  </r>
  <r>
    <s v="TXN1993"/>
    <d v="2022-07-12T00:00:00"/>
    <n v="43929"/>
    <n v="10814"/>
    <n v="33115"/>
    <s v="HR"/>
    <x v="3"/>
    <s v="Sales"/>
    <s v="Healthcare"/>
    <s v="SMB"/>
    <s v="Cash"/>
    <n v="0.11"/>
  </r>
  <r>
    <s v="TXN1994"/>
    <d v="2023-07-23T00:00:00"/>
    <n v="36410"/>
    <n v="5608"/>
    <n v="30802"/>
    <s v="R&amp;D"/>
    <x v="4"/>
    <s v="HR"/>
    <s v="Healthcare"/>
    <s v="B2B"/>
    <s v="Cash"/>
    <n v="0.02"/>
  </r>
  <r>
    <s v="TXN1995"/>
    <d v="2023-06-06T00:00:00"/>
    <n v="42597"/>
    <n v="10385"/>
    <n v="32212"/>
    <s v="R&amp;D"/>
    <x v="3"/>
    <s v="IT"/>
    <s v="Software"/>
    <s v="Enterprise"/>
    <s v="Cash"/>
    <n v="0.17"/>
  </r>
  <r>
    <s v="TXN1996"/>
    <d v="2023-02-15T00:00:00"/>
    <n v="16510"/>
    <n v="14630"/>
    <n v="1880"/>
    <s v="HR"/>
    <x v="3"/>
    <s v="Sales"/>
    <s v="Clothing"/>
    <s v="Enterprise"/>
    <s v="PayPal"/>
    <n v="0.17"/>
  </r>
  <r>
    <s v="TXN1997"/>
    <d v="2023-12-29T00:00:00"/>
    <n v="9533"/>
    <n v="24753"/>
    <n v="-15220"/>
    <s v="R&amp;D"/>
    <x v="0"/>
    <s v="IT"/>
    <s v="Healthcare"/>
    <s v="B2C"/>
    <s v="Credit Card"/>
    <n v="0.14000000000000001"/>
  </r>
  <r>
    <s v="TXN1998"/>
    <d v="2023-06-28T00:00:00"/>
    <n v="15284"/>
    <n v="9144"/>
    <n v="6140"/>
    <s v="Marketing"/>
    <x v="3"/>
    <s v="IT"/>
    <s v="Software"/>
    <s v="B2C"/>
    <s v="PayPal"/>
    <n v="0.17"/>
  </r>
  <r>
    <s v="TXN1999"/>
    <d v="2023-03-11T00:00:00"/>
    <n v="19703"/>
    <n v="5735"/>
    <n v="13968"/>
    <s v="Operations"/>
    <x v="2"/>
    <s v="Marketing"/>
    <s v="Healthcare"/>
    <s v="B2C"/>
    <s v="Credit Card"/>
    <n v="0.16"/>
  </r>
  <r>
    <s v="TXN2000"/>
    <d v="2023-08-10T00:00:00"/>
    <n v="19451"/>
    <n v="6644"/>
    <n v="12807"/>
    <s v="R&amp;D"/>
    <x v="4"/>
    <s v="IT"/>
    <s v="Healthcare"/>
    <s v="B2B"/>
    <s v="Bank Transfer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B7D69-66AC-4E26-8F66-572F0C55E84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3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289D3-4A0F-43C7-99AA-CA88FC2617B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Revenue" fld="2" baseField="8" baseItem="0" numFmtId="164"/>
  </dataFields>
  <formats count="1">
    <format dxfId="2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BA277-7935-4503-8E6B-3D94E086146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CB317-1BBC-445F-9DAE-63D3135D337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6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4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4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A749E-FE5A-4740-8B9B-62A12D758E1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2" numFmtId="164"/>
  </dataFields>
  <formats count="1">
    <format dxfId="0">
      <pivotArea outline="0" collapsedLevelsAreSubtotals="1" fieldPosition="0"/>
    </format>
  </format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6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3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3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3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3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3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7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39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7" format="40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7" format="4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8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4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4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4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4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8" format="48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9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4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4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4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9" format="4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9" format="48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74E4-FF3B-4C3C-AEDF-447AE7C2A5D9}">
  <dimension ref="A1:Z5"/>
  <sheetViews>
    <sheetView showGridLines="0" tabSelected="1" zoomScale="70" zoomScaleNormal="70" workbookViewId="0">
      <selection activeCell="A8" sqref="A8"/>
    </sheetView>
  </sheetViews>
  <sheetFormatPr defaultRowHeight="14.4" x14ac:dyDescent="0.3"/>
  <sheetData>
    <row r="1" spans="1:26" x14ac:dyDescent="0.3">
      <c r="A1" s="6" t="s">
        <v>2045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</sheetData>
  <mergeCells count="1">
    <mergeCell ref="A1:Z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3ABD3-C634-403D-B309-19504596040F}">
  <dimension ref="A3:B8"/>
  <sheetViews>
    <sheetView workbookViewId="0">
      <selection activeCell="N11" sqref="N11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t="s">
        <v>2038</v>
      </c>
      <c r="B3" t="s">
        <v>2040</v>
      </c>
    </row>
    <row r="4" spans="1:2" x14ac:dyDescent="0.3">
      <c r="A4" s="4" t="s">
        <v>21</v>
      </c>
      <c r="B4" s="5">
        <v>3629433</v>
      </c>
    </row>
    <row r="5" spans="1:2" x14ac:dyDescent="0.3">
      <c r="A5" s="4" t="s">
        <v>16</v>
      </c>
      <c r="B5" s="5">
        <v>9013666</v>
      </c>
    </row>
    <row r="6" spans="1:2" x14ac:dyDescent="0.3">
      <c r="A6" s="4" t="s">
        <v>28</v>
      </c>
      <c r="B6" s="5">
        <v>5030165</v>
      </c>
    </row>
    <row r="7" spans="1:2" x14ac:dyDescent="0.3">
      <c r="A7" s="4" t="s">
        <v>35</v>
      </c>
      <c r="B7" s="5">
        <v>2820265</v>
      </c>
    </row>
    <row r="8" spans="1:2" x14ac:dyDescent="0.3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CA38-C8CD-49C6-BDDB-6D2220ED5505}">
  <dimension ref="A3:B9"/>
  <sheetViews>
    <sheetView topLeftCell="C1" workbookViewId="0">
      <selection activeCell="C7" sqref="C7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t="s">
        <v>2038</v>
      </c>
      <c r="B3" t="s">
        <v>2041</v>
      </c>
    </row>
    <row r="4" spans="1:2" x14ac:dyDescent="0.3">
      <c r="A4" s="4" t="s">
        <v>33</v>
      </c>
      <c r="B4" s="5">
        <v>8585057</v>
      </c>
    </row>
    <row r="5" spans="1:2" x14ac:dyDescent="0.3">
      <c r="A5" s="4" t="s">
        <v>23</v>
      </c>
      <c r="B5" s="5">
        <v>10199670</v>
      </c>
    </row>
    <row r="6" spans="1:2" x14ac:dyDescent="0.3">
      <c r="A6" s="4" t="s">
        <v>19</v>
      </c>
      <c r="B6" s="5">
        <v>5496803</v>
      </c>
    </row>
    <row r="7" spans="1:2" x14ac:dyDescent="0.3">
      <c r="A7" s="4" t="s">
        <v>26</v>
      </c>
      <c r="B7" s="5">
        <v>21863582</v>
      </c>
    </row>
    <row r="8" spans="1:2" x14ac:dyDescent="0.3">
      <c r="A8" s="4" t="s">
        <v>14</v>
      </c>
      <c r="B8" s="5">
        <v>7820463</v>
      </c>
    </row>
    <row r="9" spans="1:2" x14ac:dyDescent="0.3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5D8E-BEAB-48D0-85E5-0E31441BA54D}">
  <dimension ref="A3:D9"/>
  <sheetViews>
    <sheetView topLeftCell="D1" workbookViewId="0">
      <selection activeCell="G2" sqref="G2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21875" bestFit="1" customWidth="1"/>
  </cols>
  <sheetData>
    <row r="3" spans="1:4" x14ac:dyDescent="0.3">
      <c r="A3" t="s">
        <v>2038</v>
      </c>
      <c r="B3" t="s">
        <v>2043</v>
      </c>
      <c r="C3" t="s">
        <v>2042</v>
      </c>
      <c r="D3" t="s">
        <v>2040</v>
      </c>
    </row>
    <row r="4" spans="1:4" x14ac:dyDescent="0.3">
      <c r="A4" s="4" t="s">
        <v>13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29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17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11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24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6FD4-227F-4F01-848D-F1B92560B4BD}">
  <dimension ref="A3:B9"/>
  <sheetViews>
    <sheetView workbookViewId="0">
      <selection activeCell="L10" sqref="L10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t="s">
        <v>2038</v>
      </c>
      <c r="B3" t="s">
        <v>2044</v>
      </c>
    </row>
    <row r="4" spans="1:2" x14ac:dyDescent="0.3">
      <c r="A4" s="4" t="s">
        <v>30</v>
      </c>
      <c r="B4">
        <v>818</v>
      </c>
    </row>
    <row r="5" spans="1:2" x14ac:dyDescent="0.3">
      <c r="A5" s="4" t="s">
        <v>32</v>
      </c>
      <c r="B5">
        <v>258</v>
      </c>
    </row>
    <row r="6" spans="1:2" x14ac:dyDescent="0.3">
      <c r="A6" s="4" t="s">
        <v>12</v>
      </c>
      <c r="B6">
        <v>314</v>
      </c>
    </row>
    <row r="7" spans="1:2" x14ac:dyDescent="0.3">
      <c r="A7" s="4" t="s">
        <v>22</v>
      </c>
      <c r="B7">
        <v>411</v>
      </c>
    </row>
    <row r="8" spans="1:2" x14ac:dyDescent="0.3">
      <c r="A8" s="4" t="s">
        <v>25</v>
      </c>
      <c r="B8">
        <v>199</v>
      </c>
    </row>
    <row r="9" spans="1:2" x14ac:dyDescent="0.3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B9F4-764E-4AB0-8ED4-B32D5C126F2B}">
  <dimension ref="A3:B10"/>
  <sheetViews>
    <sheetView workbookViewId="0">
      <selection activeCell="K24" sqref="K24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2038</v>
      </c>
      <c r="B3" t="s">
        <v>2039</v>
      </c>
    </row>
    <row r="4" spans="1:2" x14ac:dyDescent="0.3">
      <c r="A4" s="4" t="s">
        <v>34</v>
      </c>
      <c r="B4" s="5">
        <v>15749.475903614459</v>
      </c>
    </row>
    <row r="5" spans="1:2" x14ac:dyDescent="0.3">
      <c r="A5" s="4" t="s">
        <v>13</v>
      </c>
      <c r="B5" s="5">
        <v>17351.541666666668</v>
      </c>
    </row>
    <row r="6" spans="1:2" x14ac:dyDescent="0.3">
      <c r="A6" s="4" t="s">
        <v>18</v>
      </c>
      <c r="B6" s="5">
        <v>16810.526576019776</v>
      </c>
    </row>
    <row r="7" spans="1:2" x14ac:dyDescent="0.3">
      <c r="A7" s="4" t="s">
        <v>29</v>
      </c>
      <c r="B7" s="5">
        <v>16478.297945205479</v>
      </c>
    </row>
    <row r="8" spans="1:2" x14ac:dyDescent="0.3">
      <c r="A8" s="4" t="s">
        <v>17</v>
      </c>
      <c r="B8" s="5">
        <v>17174.339449541283</v>
      </c>
    </row>
    <row r="9" spans="1:2" x14ac:dyDescent="0.3">
      <c r="A9" s="4" t="s">
        <v>24</v>
      </c>
      <c r="B9" s="5">
        <v>16627.71517027864</v>
      </c>
    </row>
    <row r="10" spans="1:2" x14ac:dyDescent="0.3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3116-B4E8-4F45-9A69-CD2D0F571386}">
  <dimension ref="A1:L2001"/>
  <sheetViews>
    <sheetView workbookViewId="0">
      <selection activeCell="G1" sqref="G1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37</v>
      </c>
      <c r="B2" s="1">
        <v>45048</v>
      </c>
      <c r="C2">
        <v>42532</v>
      </c>
      <c r="D2">
        <v>18537</v>
      </c>
      <c r="E2">
        <v>23995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s="2">
        <v>0.09</v>
      </c>
    </row>
    <row r="3" spans="1:12" x14ac:dyDescent="0.3">
      <c r="A3" t="s">
        <v>38</v>
      </c>
      <c r="B3" s="1">
        <v>44782</v>
      </c>
      <c r="C3">
        <v>10349</v>
      </c>
      <c r="D3">
        <v>25295</v>
      </c>
      <c r="E3">
        <v>-14946</v>
      </c>
      <c r="F3" t="s">
        <v>17</v>
      </c>
      <c r="G3" t="s">
        <v>12</v>
      </c>
      <c r="H3" t="s">
        <v>18</v>
      </c>
      <c r="I3" t="s">
        <v>19</v>
      </c>
      <c r="J3" t="s">
        <v>20</v>
      </c>
      <c r="K3" t="s">
        <v>21</v>
      </c>
      <c r="L3" s="2">
        <v>0.22</v>
      </c>
    </row>
    <row r="4" spans="1:12" x14ac:dyDescent="0.3">
      <c r="A4" t="s">
        <v>39</v>
      </c>
      <c r="B4" s="1">
        <v>44926</v>
      </c>
      <c r="C4">
        <v>21977</v>
      </c>
      <c r="D4">
        <v>10934</v>
      </c>
      <c r="E4">
        <v>11043</v>
      </c>
      <c r="F4" t="s">
        <v>11</v>
      </c>
      <c r="G4" t="s">
        <v>22</v>
      </c>
      <c r="H4" t="s">
        <v>18</v>
      </c>
      <c r="I4" t="s">
        <v>23</v>
      </c>
      <c r="J4" t="s">
        <v>20</v>
      </c>
      <c r="K4" t="s">
        <v>16</v>
      </c>
      <c r="L4" s="2">
        <v>0.25</v>
      </c>
    </row>
    <row r="5" spans="1:12" x14ac:dyDescent="0.3">
      <c r="A5" t="s">
        <v>40</v>
      </c>
      <c r="B5" s="1">
        <v>44988</v>
      </c>
      <c r="C5">
        <v>45628</v>
      </c>
      <c r="D5">
        <v>5035</v>
      </c>
      <c r="E5">
        <v>40593</v>
      </c>
      <c r="F5" t="s">
        <v>24</v>
      </c>
      <c r="G5" t="s">
        <v>25</v>
      </c>
      <c r="H5" t="s">
        <v>17</v>
      </c>
      <c r="I5" t="s">
        <v>26</v>
      </c>
      <c r="J5" t="s">
        <v>27</v>
      </c>
      <c r="K5" t="s">
        <v>28</v>
      </c>
      <c r="L5" s="2">
        <v>0.04</v>
      </c>
    </row>
    <row r="6" spans="1:12" x14ac:dyDescent="0.3">
      <c r="A6" t="s">
        <v>41</v>
      </c>
      <c r="B6" s="1">
        <v>44781</v>
      </c>
      <c r="C6">
        <v>33779</v>
      </c>
      <c r="D6">
        <v>10904</v>
      </c>
      <c r="E6">
        <v>22875</v>
      </c>
      <c r="F6" t="s">
        <v>29</v>
      </c>
      <c r="G6" t="s">
        <v>30</v>
      </c>
      <c r="H6" t="s">
        <v>13</v>
      </c>
      <c r="I6" t="s">
        <v>26</v>
      </c>
      <c r="J6" t="s">
        <v>15</v>
      </c>
      <c r="K6" t="s">
        <v>16</v>
      </c>
      <c r="L6" s="2">
        <v>0.13</v>
      </c>
    </row>
    <row r="7" spans="1:12" x14ac:dyDescent="0.3">
      <c r="A7" t="s">
        <v>42</v>
      </c>
      <c r="B7" s="1">
        <v>44726</v>
      </c>
      <c r="C7">
        <v>17652</v>
      </c>
      <c r="D7">
        <v>8690</v>
      </c>
      <c r="E7">
        <v>8962</v>
      </c>
      <c r="F7" t="s">
        <v>11</v>
      </c>
      <c r="G7" t="s">
        <v>30</v>
      </c>
      <c r="H7" t="s">
        <v>17</v>
      </c>
      <c r="I7" t="s">
        <v>14</v>
      </c>
      <c r="J7" t="s">
        <v>31</v>
      </c>
      <c r="K7" t="s">
        <v>28</v>
      </c>
      <c r="L7" s="2">
        <v>0.17</v>
      </c>
    </row>
    <row r="8" spans="1:12" x14ac:dyDescent="0.3">
      <c r="A8" t="s">
        <v>43</v>
      </c>
      <c r="B8" s="1">
        <v>44953</v>
      </c>
      <c r="C8">
        <v>28372</v>
      </c>
      <c r="D8">
        <v>28474</v>
      </c>
      <c r="E8">
        <v>-102</v>
      </c>
      <c r="F8" t="s">
        <v>11</v>
      </c>
      <c r="G8" t="s">
        <v>32</v>
      </c>
      <c r="H8" t="s">
        <v>24</v>
      </c>
      <c r="I8" t="s">
        <v>33</v>
      </c>
      <c r="J8" t="s">
        <v>27</v>
      </c>
      <c r="K8" t="s">
        <v>16</v>
      </c>
      <c r="L8" s="2">
        <v>0.19</v>
      </c>
    </row>
    <row r="9" spans="1:12" x14ac:dyDescent="0.3">
      <c r="A9" t="s">
        <v>44</v>
      </c>
      <c r="B9" s="1">
        <v>45036</v>
      </c>
      <c r="C9">
        <v>40292</v>
      </c>
      <c r="D9">
        <v>27312</v>
      </c>
      <c r="E9">
        <v>12980</v>
      </c>
      <c r="F9" t="s">
        <v>29</v>
      </c>
      <c r="G9" t="s">
        <v>30</v>
      </c>
      <c r="H9" t="s">
        <v>18</v>
      </c>
      <c r="I9" t="s">
        <v>26</v>
      </c>
      <c r="J9" t="s">
        <v>31</v>
      </c>
      <c r="K9" t="s">
        <v>28</v>
      </c>
      <c r="L9" s="2">
        <v>0.01</v>
      </c>
    </row>
    <row r="10" spans="1:12" x14ac:dyDescent="0.3">
      <c r="A10" t="s">
        <v>45</v>
      </c>
      <c r="B10" s="1">
        <v>45291</v>
      </c>
      <c r="C10">
        <v>32812</v>
      </c>
      <c r="D10">
        <v>9030</v>
      </c>
      <c r="E10">
        <v>23782</v>
      </c>
      <c r="F10" t="s">
        <v>11</v>
      </c>
      <c r="G10" t="s">
        <v>32</v>
      </c>
      <c r="H10" t="s">
        <v>13</v>
      </c>
      <c r="I10" t="s">
        <v>19</v>
      </c>
      <c r="J10" t="s">
        <v>20</v>
      </c>
      <c r="K10" t="s">
        <v>16</v>
      </c>
      <c r="L10" s="2">
        <v>0.1</v>
      </c>
    </row>
    <row r="11" spans="1:12" x14ac:dyDescent="0.3">
      <c r="A11" t="s">
        <v>46</v>
      </c>
      <c r="B11" s="1">
        <v>44686</v>
      </c>
      <c r="C11">
        <v>29218</v>
      </c>
      <c r="D11">
        <v>7453</v>
      </c>
      <c r="E11">
        <v>21765</v>
      </c>
      <c r="F11" t="s">
        <v>17</v>
      </c>
      <c r="G11" t="s">
        <v>30</v>
      </c>
      <c r="H11" t="s">
        <v>34</v>
      </c>
      <c r="I11" t="s">
        <v>23</v>
      </c>
      <c r="J11" t="s">
        <v>27</v>
      </c>
      <c r="K11" t="s">
        <v>21</v>
      </c>
      <c r="L11" s="2">
        <v>0.02</v>
      </c>
    </row>
    <row r="12" spans="1:12" x14ac:dyDescent="0.3">
      <c r="A12" t="s">
        <v>47</v>
      </c>
      <c r="B12" s="1">
        <v>45288</v>
      </c>
      <c r="C12">
        <v>9475</v>
      </c>
      <c r="D12">
        <v>14273</v>
      </c>
      <c r="E12">
        <v>-4798</v>
      </c>
      <c r="F12" t="s">
        <v>24</v>
      </c>
      <c r="G12" t="s">
        <v>30</v>
      </c>
      <c r="H12" t="s">
        <v>17</v>
      </c>
      <c r="I12" t="s">
        <v>26</v>
      </c>
      <c r="J12" t="s">
        <v>20</v>
      </c>
      <c r="K12" t="s">
        <v>16</v>
      </c>
      <c r="L12" s="2">
        <v>0.09</v>
      </c>
    </row>
    <row r="13" spans="1:12" x14ac:dyDescent="0.3">
      <c r="A13" t="s">
        <v>48</v>
      </c>
      <c r="B13" s="1">
        <v>44851</v>
      </c>
      <c r="C13">
        <v>35566</v>
      </c>
      <c r="D13">
        <v>12635</v>
      </c>
      <c r="E13">
        <v>22931</v>
      </c>
      <c r="F13" t="s">
        <v>11</v>
      </c>
      <c r="G13" t="s">
        <v>30</v>
      </c>
      <c r="H13" t="s">
        <v>17</v>
      </c>
      <c r="I13" t="s">
        <v>33</v>
      </c>
      <c r="J13" t="s">
        <v>31</v>
      </c>
      <c r="K13" t="s">
        <v>21</v>
      </c>
      <c r="L13" s="2">
        <v>0.22</v>
      </c>
    </row>
    <row r="14" spans="1:12" x14ac:dyDescent="0.3">
      <c r="A14" t="s">
        <v>49</v>
      </c>
      <c r="B14" s="1">
        <v>44989</v>
      </c>
      <c r="C14">
        <v>32433</v>
      </c>
      <c r="D14">
        <v>27709</v>
      </c>
      <c r="E14">
        <v>4724</v>
      </c>
      <c r="F14" t="s">
        <v>17</v>
      </c>
      <c r="G14" t="s">
        <v>30</v>
      </c>
      <c r="H14" t="s">
        <v>13</v>
      </c>
      <c r="I14" t="s">
        <v>14</v>
      </c>
      <c r="J14" t="s">
        <v>15</v>
      </c>
      <c r="K14" t="s">
        <v>16</v>
      </c>
      <c r="L14" s="2">
        <v>0.02</v>
      </c>
    </row>
    <row r="15" spans="1:12" x14ac:dyDescent="0.3">
      <c r="A15" t="s">
        <v>50</v>
      </c>
      <c r="B15" s="1">
        <v>44707</v>
      </c>
      <c r="C15">
        <v>15800</v>
      </c>
      <c r="D15">
        <v>8136</v>
      </c>
      <c r="E15">
        <v>7664</v>
      </c>
      <c r="F15" t="s">
        <v>11</v>
      </c>
      <c r="G15" t="s">
        <v>12</v>
      </c>
      <c r="H15" t="s">
        <v>17</v>
      </c>
      <c r="I15" t="s">
        <v>26</v>
      </c>
      <c r="J15" t="s">
        <v>15</v>
      </c>
      <c r="K15" t="s">
        <v>16</v>
      </c>
      <c r="L15" s="2">
        <v>0.02</v>
      </c>
    </row>
    <row r="16" spans="1:12" x14ac:dyDescent="0.3">
      <c r="A16" t="s">
        <v>51</v>
      </c>
      <c r="B16" s="1">
        <v>45045</v>
      </c>
      <c r="C16">
        <v>32457</v>
      </c>
      <c r="D16">
        <v>29679</v>
      </c>
      <c r="E16">
        <v>2778</v>
      </c>
      <c r="F16" t="s">
        <v>11</v>
      </c>
      <c r="G16" t="s">
        <v>30</v>
      </c>
      <c r="H16" t="s">
        <v>18</v>
      </c>
      <c r="I16" t="s">
        <v>26</v>
      </c>
      <c r="J16" t="s">
        <v>27</v>
      </c>
      <c r="K16" t="s">
        <v>35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24</v>
      </c>
      <c r="G17" t="s">
        <v>12</v>
      </c>
      <c r="H17" t="s">
        <v>18</v>
      </c>
      <c r="I17" t="s">
        <v>19</v>
      </c>
      <c r="J17" t="s">
        <v>15</v>
      </c>
      <c r="K17" t="s">
        <v>16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11</v>
      </c>
      <c r="G18" t="s">
        <v>30</v>
      </c>
      <c r="H18" t="s">
        <v>24</v>
      </c>
      <c r="I18" t="s">
        <v>26</v>
      </c>
      <c r="J18" t="s">
        <v>20</v>
      </c>
      <c r="K18" t="s">
        <v>16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11</v>
      </c>
      <c r="G19" t="s">
        <v>30</v>
      </c>
      <c r="H19" t="s">
        <v>18</v>
      </c>
      <c r="I19" t="s">
        <v>23</v>
      </c>
      <c r="J19" t="s">
        <v>20</v>
      </c>
      <c r="K19" t="s">
        <v>16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11</v>
      </c>
      <c r="G20" t="s">
        <v>25</v>
      </c>
      <c r="H20" t="s">
        <v>13</v>
      </c>
      <c r="I20" t="s">
        <v>26</v>
      </c>
      <c r="J20" t="s">
        <v>20</v>
      </c>
      <c r="K20" t="s">
        <v>28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24</v>
      </c>
      <c r="G21" t="s">
        <v>22</v>
      </c>
      <c r="H21" t="s">
        <v>18</v>
      </c>
      <c r="I21" t="s">
        <v>26</v>
      </c>
      <c r="J21" t="s">
        <v>15</v>
      </c>
      <c r="K21" t="s">
        <v>16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11</v>
      </c>
      <c r="G22" t="s">
        <v>30</v>
      </c>
      <c r="H22" t="s">
        <v>18</v>
      </c>
      <c r="I22" t="s">
        <v>33</v>
      </c>
      <c r="J22" t="s">
        <v>15</v>
      </c>
      <c r="K22" t="s">
        <v>16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11</v>
      </c>
      <c r="G23" t="s">
        <v>30</v>
      </c>
      <c r="H23" t="s">
        <v>29</v>
      </c>
      <c r="I23" t="s">
        <v>14</v>
      </c>
      <c r="J23" t="s">
        <v>27</v>
      </c>
      <c r="K23" t="s">
        <v>16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24</v>
      </c>
      <c r="G24" t="s">
        <v>12</v>
      </c>
      <c r="H24" t="s">
        <v>18</v>
      </c>
      <c r="I24" t="s">
        <v>26</v>
      </c>
      <c r="J24" t="s">
        <v>20</v>
      </c>
      <c r="K24" t="s">
        <v>21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17</v>
      </c>
      <c r="G25" t="s">
        <v>32</v>
      </c>
      <c r="H25" t="s">
        <v>18</v>
      </c>
      <c r="I25" t="s">
        <v>26</v>
      </c>
      <c r="J25" t="s">
        <v>15</v>
      </c>
      <c r="K25" t="s">
        <v>28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11</v>
      </c>
      <c r="G26" t="s">
        <v>22</v>
      </c>
      <c r="H26" t="s">
        <v>29</v>
      </c>
      <c r="I26" t="s">
        <v>26</v>
      </c>
      <c r="J26" t="s">
        <v>27</v>
      </c>
      <c r="K26" t="s">
        <v>16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24</v>
      </c>
      <c r="G27" t="s">
        <v>30</v>
      </c>
      <c r="H27" t="s">
        <v>18</v>
      </c>
      <c r="I27" t="s">
        <v>19</v>
      </c>
      <c r="J27" t="s">
        <v>20</v>
      </c>
      <c r="K27" t="s">
        <v>16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11</v>
      </c>
      <c r="G28" t="s">
        <v>30</v>
      </c>
      <c r="H28" t="s">
        <v>29</v>
      </c>
      <c r="I28" t="s">
        <v>14</v>
      </c>
      <c r="J28" t="s">
        <v>27</v>
      </c>
      <c r="K28" t="s">
        <v>16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11</v>
      </c>
      <c r="G29" t="s">
        <v>30</v>
      </c>
      <c r="H29" t="s">
        <v>18</v>
      </c>
      <c r="I29" t="s">
        <v>26</v>
      </c>
      <c r="J29" t="s">
        <v>20</v>
      </c>
      <c r="K29" t="s">
        <v>28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11</v>
      </c>
      <c r="G30" t="s">
        <v>30</v>
      </c>
      <c r="H30" t="s">
        <v>18</v>
      </c>
      <c r="I30" t="s">
        <v>33</v>
      </c>
      <c r="J30" t="s">
        <v>15</v>
      </c>
      <c r="K30" t="s">
        <v>16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11</v>
      </c>
      <c r="G31" t="s">
        <v>30</v>
      </c>
      <c r="H31" t="s">
        <v>29</v>
      </c>
      <c r="I31" t="s">
        <v>26</v>
      </c>
      <c r="J31" t="s">
        <v>20</v>
      </c>
      <c r="K31" t="s">
        <v>16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13</v>
      </c>
      <c r="G32" t="s">
        <v>12</v>
      </c>
      <c r="H32" t="s">
        <v>18</v>
      </c>
      <c r="I32" t="s">
        <v>23</v>
      </c>
      <c r="J32" t="s">
        <v>20</v>
      </c>
      <c r="K32" t="s">
        <v>16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17</v>
      </c>
      <c r="G33" t="s">
        <v>12</v>
      </c>
      <c r="H33" t="s">
        <v>24</v>
      </c>
      <c r="I33" t="s">
        <v>26</v>
      </c>
      <c r="J33" t="s">
        <v>15</v>
      </c>
      <c r="K33" t="s">
        <v>16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17</v>
      </c>
      <c r="G34" t="s">
        <v>12</v>
      </c>
      <c r="H34" t="s">
        <v>18</v>
      </c>
      <c r="I34" t="s">
        <v>26</v>
      </c>
      <c r="J34" t="s">
        <v>20</v>
      </c>
      <c r="K34" t="s">
        <v>28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11</v>
      </c>
      <c r="G35" t="s">
        <v>30</v>
      </c>
      <c r="H35" t="s">
        <v>18</v>
      </c>
      <c r="I35" t="s">
        <v>14</v>
      </c>
      <c r="J35" t="s">
        <v>15</v>
      </c>
      <c r="K35" t="s">
        <v>28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11</v>
      </c>
      <c r="G36" t="s">
        <v>30</v>
      </c>
      <c r="H36" t="s">
        <v>18</v>
      </c>
      <c r="I36" t="s">
        <v>33</v>
      </c>
      <c r="J36" t="s">
        <v>31</v>
      </c>
      <c r="K36" t="s">
        <v>35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29</v>
      </c>
      <c r="G37" t="s">
        <v>12</v>
      </c>
      <c r="H37" t="s">
        <v>13</v>
      </c>
      <c r="I37" t="s">
        <v>19</v>
      </c>
      <c r="J37" t="s">
        <v>15</v>
      </c>
      <c r="K37" t="s">
        <v>28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29</v>
      </c>
      <c r="G38" t="s">
        <v>30</v>
      </c>
      <c r="H38" t="s">
        <v>18</v>
      </c>
      <c r="I38" t="s">
        <v>26</v>
      </c>
      <c r="J38" t="s">
        <v>31</v>
      </c>
      <c r="K38" t="s">
        <v>16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13</v>
      </c>
      <c r="G39" t="s">
        <v>25</v>
      </c>
      <c r="H39" t="s">
        <v>17</v>
      </c>
      <c r="I39" t="s">
        <v>33</v>
      </c>
      <c r="J39" t="s">
        <v>20</v>
      </c>
      <c r="K39" t="s">
        <v>16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11</v>
      </c>
      <c r="G40" t="s">
        <v>22</v>
      </c>
      <c r="H40" t="s">
        <v>13</v>
      </c>
      <c r="I40" t="s">
        <v>14</v>
      </c>
      <c r="J40" t="s">
        <v>20</v>
      </c>
      <c r="K40" t="s">
        <v>28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24</v>
      </c>
      <c r="G41" t="s">
        <v>32</v>
      </c>
      <c r="H41" t="s">
        <v>13</v>
      </c>
      <c r="I41" t="s">
        <v>23</v>
      </c>
      <c r="J41" t="s">
        <v>15</v>
      </c>
      <c r="K41" t="s">
        <v>28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11</v>
      </c>
      <c r="G42" t="s">
        <v>12</v>
      </c>
      <c r="H42" t="s">
        <v>18</v>
      </c>
      <c r="I42" t="s">
        <v>33</v>
      </c>
      <c r="J42" t="s">
        <v>15</v>
      </c>
      <c r="K42" t="s">
        <v>35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11</v>
      </c>
      <c r="G43" t="s">
        <v>30</v>
      </c>
      <c r="H43" t="s">
        <v>24</v>
      </c>
      <c r="I43" t="s">
        <v>19</v>
      </c>
      <c r="J43" t="s">
        <v>20</v>
      </c>
      <c r="K43" t="s">
        <v>16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29</v>
      </c>
      <c r="G44" t="s">
        <v>32</v>
      </c>
      <c r="H44" t="s">
        <v>13</v>
      </c>
      <c r="I44" t="s">
        <v>23</v>
      </c>
      <c r="J44" t="s">
        <v>15</v>
      </c>
      <c r="K44" t="s">
        <v>16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24</v>
      </c>
      <c r="G45" t="s">
        <v>30</v>
      </c>
      <c r="H45" t="s">
        <v>18</v>
      </c>
      <c r="I45" t="s">
        <v>23</v>
      </c>
      <c r="J45" t="s">
        <v>15</v>
      </c>
      <c r="K45" t="s">
        <v>16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13</v>
      </c>
      <c r="G46" t="s">
        <v>22</v>
      </c>
      <c r="H46" t="s">
        <v>18</v>
      </c>
      <c r="I46" t="s">
        <v>26</v>
      </c>
      <c r="J46" t="s">
        <v>15</v>
      </c>
      <c r="K46" t="s">
        <v>16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11</v>
      </c>
      <c r="G47" t="s">
        <v>25</v>
      </c>
      <c r="H47" t="s">
        <v>17</v>
      </c>
      <c r="I47" t="s">
        <v>14</v>
      </c>
      <c r="J47" t="s">
        <v>15</v>
      </c>
      <c r="K47" t="s">
        <v>16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29</v>
      </c>
      <c r="G48" t="s">
        <v>22</v>
      </c>
      <c r="H48" t="s">
        <v>18</v>
      </c>
      <c r="I48" t="s">
        <v>26</v>
      </c>
      <c r="J48" t="s">
        <v>15</v>
      </c>
      <c r="K48" t="s">
        <v>28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11</v>
      </c>
      <c r="G49" t="s">
        <v>22</v>
      </c>
      <c r="H49" t="s">
        <v>18</v>
      </c>
      <c r="I49" t="s">
        <v>26</v>
      </c>
      <c r="J49" t="s">
        <v>20</v>
      </c>
      <c r="K49" t="s">
        <v>28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24</v>
      </c>
      <c r="G50" t="s">
        <v>30</v>
      </c>
      <c r="H50" t="s">
        <v>29</v>
      </c>
      <c r="I50" t="s">
        <v>14</v>
      </c>
      <c r="J50" t="s">
        <v>20</v>
      </c>
      <c r="K50" t="s">
        <v>35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13</v>
      </c>
      <c r="G51" t="s">
        <v>30</v>
      </c>
      <c r="H51" t="s">
        <v>18</v>
      </c>
      <c r="I51" t="s">
        <v>19</v>
      </c>
      <c r="J51" t="s">
        <v>31</v>
      </c>
      <c r="K51" t="s">
        <v>16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17</v>
      </c>
      <c r="G52" t="s">
        <v>30</v>
      </c>
      <c r="H52" t="s">
        <v>29</v>
      </c>
      <c r="I52" t="s">
        <v>23</v>
      </c>
      <c r="J52" t="s">
        <v>15</v>
      </c>
      <c r="K52" t="s">
        <v>35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17</v>
      </c>
      <c r="G53" t="s">
        <v>22</v>
      </c>
      <c r="H53" t="s">
        <v>18</v>
      </c>
      <c r="I53" t="s">
        <v>26</v>
      </c>
      <c r="J53" t="s">
        <v>27</v>
      </c>
      <c r="K53" t="s">
        <v>28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11</v>
      </c>
      <c r="G54" t="s">
        <v>30</v>
      </c>
      <c r="H54" t="s">
        <v>13</v>
      </c>
      <c r="I54" t="s">
        <v>19</v>
      </c>
      <c r="J54" t="s">
        <v>27</v>
      </c>
      <c r="K54" t="s">
        <v>16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11</v>
      </c>
      <c r="G55" t="s">
        <v>30</v>
      </c>
      <c r="H55" t="s">
        <v>24</v>
      </c>
      <c r="I55" t="s">
        <v>14</v>
      </c>
      <c r="J55" t="s">
        <v>15</v>
      </c>
      <c r="K55" t="s">
        <v>21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11</v>
      </c>
      <c r="G56" t="s">
        <v>12</v>
      </c>
      <c r="H56" t="s">
        <v>29</v>
      </c>
      <c r="I56" t="s">
        <v>19</v>
      </c>
      <c r="J56" t="s">
        <v>27</v>
      </c>
      <c r="K56" t="s">
        <v>16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29</v>
      </c>
      <c r="G57" t="s">
        <v>30</v>
      </c>
      <c r="H57" t="s">
        <v>17</v>
      </c>
      <c r="I57" t="s">
        <v>33</v>
      </c>
      <c r="J57" t="s">
        <v>15</v>
      </c>
      <c r="K57" t="s">
        <v>35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29</v>
      </c>
      <c r="G58" t="s">
        <v>30</v>
      </c>
      <c r="H58" t="s">
        <v>18</v>
      </c>
      <c r="I58" t="s">
        <v>14</v>
      </c>
      <c r="J58" t="s">
        <v>27</v>
      </c>
      <c r="K58" t="s">
        <v>28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11</v>
      </c>
      <c r="G59" t="s">
        <v>30</v>
      </c>
      <c r="H59" t="s">
        <v>18</v>
      </c>
      <c r="I59" t="s">
        <v>33</v>
      </c>
      <c r="J59" t="s">
        <v>20</v>
      </c>
      <c r="K59" t="s">
        <v>16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24</v>
      </c>
      <c r="G60" t="s">
        <v>22</v>
      </c>
      <c r="H60" t="s">
        <v>18</v>
      </c>
      <c r="I60" t="s">
        <v>19</v>
      </c>
      <c r="J60" t="s">
        <v>15</v>
      </c>
      <c r="K60" t="s">
        <v>21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17</v>
      </c>
      <c r="G61" t="s">
        <v>32</v>
      </c>
      <c r="H61" t="s">
        <v>24</v>
      </c>
      <c r="I61" t="s">
        <v>23</v>
      </c>
      <c r="J61" t="s">
        <v>20</v>
      </c>
      <c r="K61" t="s">
        <v>35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11</v>
      </c>
      <c r="G62" t="s">
        <v>30</v>
      </c>
      <c r="H62" t="s">
        <v>24</v>
      </c>
      <c r="I62" t="s">
        <v>23</v>
      </c>
      <c r="J62" t="s">
        <v>15</v>
      </c>
      <c r="K62" t="s">
        <v>16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11</v>
      </c>
      <c r="G63" t="s">
        <v>12</v>
      </c>
      <c r="H63" t="s">
        <v>18</v>
      </c>
      <c r="I63" t="s">
        <v>33</v>
      </c>
      <c r="J63" t="s">
        <v>15</v>
      </c>
      <c r="K63" t="s">
        <v>28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13</v>
      </c>
      <c r="G64" t="s">
        <v>12</v>
      </c>
      <c r="H64" t="s">
        <v>24</v>
      </c>
      <c r="I64" t="s">
        <v>26</v>
      </c>
      <c r="J64" t="s">
        <v>15</v>
      </c>
      <c r="K64" t="s">
        <v>16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11</v>
      </c>
      <c r="G65" t="s">
        <v>30</v>
      </c>
      <c r="H65" t="s">
        <v>17</v>
      </c>
      <c r="I65" t="s">
        <v>26</v>
      </c>
      <c r="J65" t="s">
        <v>15</v>
      </c>
      <c r="K65" t="s">
        <v>21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11</v>
      </c>
      <c r="G66" t="s">
        <v>30</v>
      </c>
      <c r="H66" t="s">
        <v>24</v>
      </c>
      <c r="I66" t="s">
        <v>23</v>
      </c>
      <c r="J66" t="s">
        <v>27</v>
      </c>
      <c r="K66" t="s">
        <v>35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13</v>
      </c>
      <c r="G67" t="s">
        <v>12</v>
      </c>
      <c r="H67" t="s">
        <v>18</v>
      </c>
      <c r="I67" t="s">
        <v>33</v>
      </c>
      <c r="J67" t="s">
        <v>27</v>
      </c>
      <c r="K67" t="s">
        <v>16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24</v>
      </c>
      <c r="G68" t="s">
        <v>12</v>
      </c>
      <c r="H68" t="s">
        <v>18</v>
      </c>
      <c r="I68" t="s">
        <v>23</v>
      </c>
      <c r="J68" t="s">
        <v>20</v>
      </c>
      <c r="K68" t="s">
        <v>28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11</v>
      </c>
      <c r="G69" t="s">
        <v>22</v>
      </c>
      <c r="H69" t="s">
        <v>24</v>
      </c>
      <c r="I69" t="s">
        <v>19</v>
      </c>
      <c r="J69" t="s">
        <v>15</v>
      </c>
      <c r="K69" t="s">
        <v>28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11</v>
      </c>
      <c r="G70" t="s">
        <v>30</v>
      </c>
      <c r="H70" t="s">
        <v>18</v>
      </c>
      <c r="I70" t="s">
        <v>33</v>
      </c>
      <c r="J70" t="s">
        <v>31</v>
      </c>
      <c r="K70" t="s">
        <v>21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24</v>
      </c>
      <c r="G71" t="s">
        <v>30</v>
      </c>
      <c r="H71" t="s">
        <v>34</v>
      </c>
      <c r="I71" t="s">
        <v>14</v>
      </c>
      <c r="J71" t="s">
        <v>15</v>
      </c>
      <c r="K71" t="s">
        <v>21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11</v>
      </c>
      <c r="G72" t="s">
        <v>22</v>
      </c>
      <c r="H72" t="s">
        <v>34</v>
      </c>
      <c r="I72" t="s">
        <v>26</v>
      </c>
      <c r="J72" t="s">
        <v>20</v>
      </c>
      <c r="K72" t="s">
        <v>28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11</v>
      </c>
      <c r="G73" t="s">
        <v>32</v>
      </c>
      <c r="H73" t="s">
        <v>18</v>
      </c>
      <c r="I73" t="s">
        <v>26</v>
      </c>
      <c r="J73" t="s">
        <v>31</v>
      </c>
      <c r="K73" t="s">
        <v>28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11</v>
      </c>
      <c r="G74" t="s">
        <v>22</v>
      </c>
      <c r="H74" t="s">
        <v>18</v>
      </c>
      <c r="I74" t="s">
        <v>26</v>
      </c>
      <c r="J74" t="s">
        <v>15</v>
      </c>
      <c r="K74" t="s">
        <v>16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11</v>
      </c>
      <c r="G75" t="s">
        <v>30</v>
      </c>
      <c r="H75" t="s">
        <v>18</v>
      </c>
      <c r="I75" t="s">
        <v>14</v>
      </c>
      <c r="J75" t="s">
        <v>15</v>
      </c>
      <c r="K75" t="s">
        <v>16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29</v>
      </c>
      <c r="G76" t="s">
        <v>30</v>
      </c>
      <c r="H76" t="s">
        <v>29</v>
      </c>
      <c r="I76" t="s">
        <v>26</v>
      </c>
      <c r="J76" t="s">
        <v>15</v>
      </c>
      <c r="K76" t="s">
        <v>16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11</v>
      </c>
      <c r="G77" t="s">
        <v>30</v>
      </c>
      <c r="H77" t="s">
        <v>17</v>
      </c>
      <c r="I77" t="s">
        <v>19</v>
      </c>
      <c r="J77" t="s">
        <v>27</v>
      </c>
      <c r="K77" t="s">
        <v>21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29</v>
      </c>
      <c r="G78" t="s">
        <v>30</v>
      </c>
      <c r="H78" t="s">
        <v>17</v>
      </c>
      <c r="I78" t="s">
        <v>33</v>
      </c>
      <c r="J78" t="s">
        <v>31</v>
      </c>
      <c r="K78" t="s">
        <v>28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13</v>
      </c>
      <c r="G79" t="s">
        <v>30</v>
      </c>
      <c r="H79" t="s">
        <v>18</v>
      </c>
      <c r="I79" t="s">
        <v>26</v>
      </c>
      <c r="J79" t="s">
        <v>20</v>
      </c>
      <c r="K79" t="s">
        <v>16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11</v>
      </c>
      <c r="G80" t="s">
        <v>25</v>
      </c>
      <c r="H80" t="s">
        <v>17</v>
      </c>
      <c r="I80" t="s">
        <v>33</v>
      </c>
      <c r="J80" t="s">
        <v>20</v>
      </c>
      <c r="K80" t="s">
        <v>35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17</v>
      </c>
      <c r="G81" t="s">
        <v>22</v>
      </c>
      <c r="H81" t="s">
        <v>29</v>
      </c>
      <c r="I81" t="s">
        <v>26</v>
      </c>
      <c r="J81" t="s">
        <v>31</v>
      </c>
      <c r="K81" t="s">
        <v>16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29</v>
      </c>
      <c r="G82" t="s">
        <v>12</v>
      </c>
      <c r="H82" t="s">
        <v>34</v>
      </c>
      <c r="I82" t="s">
        <v>23</v>
      </c>
      <c r="J82" t="s">
        <v>15</v>
      </c>
      <c r="K82" t="s">
        <v>28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24</v>
      </c>
      <c r="G83" t="s">
        <v>30</v>
      </c>
      <c r="H83" t="s">
        <v>24</v>
      </c>
      <c r="I83" t="s">
        <v>19</v>
      </c>
      <c r="J83" t="s">
        <v>27</v>
      </c>
      <c r="K83" t="s">
        <v>28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11</v>
      </c>
      <c r="G84" t="s">
        <v>30</v>
      </c>
      <c r="H84" t="s">
        <v>24</v>
      </c>
      <c r="I84" t="s">
        <v>33</v>
      </c>
      <c r="J84" t="s">
        <v>15</v>
      </c>
      <c r="K84" t="s">
        <v>35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29</v>
      </c>
      <c r="G85" t="s">
        <v>32</v>
      </c>
      <c r="H85" t="s">
        <v>29</v>
      </c>
      <c r="I85" t="s">
        <v>26</v>
      </c>
      <c r="J85" t="s">
        <v>15</v>
      </c>
      <c r="K85" t="s">
        <v>16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11</v>
      </c>
      <c r="G86" t="s">
        <v>30</v>
      </c>
      <c r="H86" t="s">
        <v>24</v>
      </c>
      <c r="I86" t="s">
        <v>26</v>
      </c>
      <c r="J86" t="s">
        <v>15</v>
      </c>
      <c r="K86" t="s">
        <v>28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11</v>
      </c>
      <c r="G87" t="s">
        <v>12</v>
      </c>
      <c r="H87" t="s">
        <v>13</v>
      </c>
      <c r="I87" t="s">
        <v>26</v>
      </c>
      <c r="J87" t="s">
        <v>15</v>
      </c>
      <c r="K87" t="s">
        <v>28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11</v>
      </c>
      <c r="G88" t="s">
        <v>12</v>
      </c>
      <c r="H88" t="s">
        <v>18</v>
      </c>
      <c r="I88" t="s">
        <v>26</v>
      </c>
      <c r="J88" t="s">
        <v>15</v>
      </c>
      <c r="K88" t="s">
        <v>28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11</v>
      </c>
      <c r="G89" t="s">
        <v>25</v>
      </c>
      <c r="H89" t="s">
        <v>18</v>
      </c>
      <c r="I89" t="s">
        <v>23</v>
      </c>
      <c r="J89" t="s">
        <v>20</v>
      </c>
      <c r="K89" t="s">
        <v>28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11</v>
      </c>
      <c r="G90" t="s">
        <v>30</v>
      </c>
      <c r="H90" t="s">
        <v>17</v>
      </c>
      <c r="I90" t="s">
        <v>26</v>
      </c>
      <c r="J90" t="s">
        <v>15</v>
      </c>
      <c r="K90" t="s">
        <v>16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24</v>
      </c>
      <c r="G91" t="s">
        <v>30</v>
      </c>
      <c r="H91" t="s">
        <v>24</v>
      </c>
      <c r="I91" t="s">
        <v>19</v>
      </c>
      <c r="J91" t="s">
        <v>27</v>
      </c>
      <c r="K91" t="s">
        <v>21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13</v>
      </c>
      <c r="G92" t="s">
        <v>25</v>
      </c>
      <c r="H92" t="s">
        <v>29</v>
      </c>
      <c r="I92" t="s">
        <v>26</v>
      </c>
      <c r="J92" t="s">
        <v>20</v>
      </c>
      <c r="K92" t="s">
        <v>21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24</v>
      </c>
      <c r="G93" t="s">
        <v>22</v>
      </c>
      <c r="H93" t="s">
        <v>24</v>
      </c>
      <c r="I93" t="s">
        <v>33</v>
      </c>
      <c r="J93" t="s">
        <v>20</v>
      </c>
      <c r="K93" t="s">
        <v>28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17</v>
      </c>
      <c r="G94" t="s">
        <v>30</v>
      </c>
      <c r="H94" t="s">
        <v>17</v>
      </c>
      <c r="I94" t="s">
        <v>26</v>
      </c>
      <c r="J94" t="s">
        <v>31</v>
      </c>
      <c r="K94" t="s">
        <v>28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24</v>
      </c>
      <c r="G95" t="s">
        <v>32</v>
      </c>
      <c r="H95" t="s">
        <v>18</v>
      </c>
      <c r="I95" t="s">
        <v>19</v>
      </c>
      <c r="J95" t="s">
        <v>15</v>
      </c>
      <c r="K95" t="s">
        <v>35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11</v>
      </c>
      <c r="G96" t="s">
        <v>30</v>
      </c>
      <c r="H96" t="s">
        <v>24</v>
      </c>
      <c r="I96" t="s">
        <v>14</v>
      </c>
      <c r="J96" t="s">
        <v>20</v>
      </c>
      <c r="K96" t="s">
        <v>35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17</v>
      </c>
      <c r="G97" t="s">
        <v>32</v>
      </c>
      <c r="H97" t="s">
        <v>18</v>
      </c>
      <c r="I97" t="s">
        <v>26</v>
      </c>
      <c r="J97" t="s">
        <v>27</v>
      </c>
      <c r="K97" t="s">
        <v>28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24</v>
      </c>
      <c r="G98" t="s">
        <v>12</v>
      </c>
      <c r="H98" t="s">
        <v>18</v>
      </c>
      <c r="I98" t="s">
        <v>19</v>
      </c>
      <c r="J98" t="s">
        <v>20</v>
      </c>
      <c r="K98" t="s">
        <v>16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24</v>
      </c>
      <c r="G99" t="s">
        <v>22</v>
      </c>
      <c r="H99" t="s">
        <v>24</v>
      </c>
      <c r="I99" t="s">
        <v>26</v>
      </c>
      <c r="J99" t="s">
        <v>27</v>
      </c>
      <c r="K99" t="s">
        <v>35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29</v>
      </c>
      <c r="G100" t="s">
        <v>30</v>
      </c>
      <c r="H100" t="s">
        <v>17</v>
      </c>
      <c r="I100" t="s">
        <v>23</v>
      </c>
      <c r="J100" t="s">
        <v>27</v>
      </c>
      <c r="K100" t="s">
        <v>16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13</v>
      </c>
      <c r="G101" t="s">
        <v>12</v>
      </c>
      <c r="H101" t="s">
        <v>24</v>
      </c>
      <c r="I101" t="s">
        <v>14</v>
      </c>
      <c r="J101" t="s">
        <v>15</v>
      </c>
      <c r="K101" t="s">
        <v>28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11</v>
      </c>
      <c r="G102" t="s">
        <v>30</v>
      </c>
      <c r="H102" t="s">
        <v>18</v>
      </c>
      <c r="I102" t="s">
        <v>14</v>
      </c>
      <c r="J102" t="s">
        <v>15</v>
      </c>
      <c r="K102" t="s">
        <v>35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24</v>
      </c>
      <c r="G103" t="s">
        <v>22</v>
      </c>
      <c r="H103" t="s">
        <v>18</v>
      </c>
      <c r="I103" t="s">
        <v>26</v>
      </c>
      <c r="J103" t="s">
        <v>15</v>
      </c>
      <c r="K103" t="s">
        <v>16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17</v>
      </c>
      <c r="G104" t="s">
        <v>12</v>
      </c>
      <c r="H104" t="s">
        <v>34</v>
      </c>
      <c r="I104" t="s">
        <v>26</v>
      </c>
      <c r="J104" t="s">
        <v>15</v>
      </c>
      <c r="K104" t="s">
        <v>28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11</v>
      </c>
      <c r="G105" t="s">
        <v>12</v>
      </c>
      <c r="H105" t="s">
        <v>18</v>
      </c>
      <c r="I105" t="s">
        <v>23</v>
      </c>
      <c r="J105" t="s">
        <v>27</v>
      </c>
      <c r="K105" t="s">
        <v>28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11</v>
      </c>
      <c r="G106" t="s">
        <v>25</v>
      </c>
      <c r="H106" t="s">
        <v>18</v>
      </c>
      <c r="I106" t="s">
        <v>33</v>
      </c>
      <c r="J106" t="s">
        <v>20</v>
      </c>
      <c r="K106" t="s">
        <v>35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11</v>
      </c>
      <c r="G107" t="s">
        <v>25</v>
      </c>
      <c r="H107" t="s">
        <v>13</v>
      </c>
      <c r="I107" t="s">
        <v>14</v>
      </c>
      <c r="J107" t="s">
        <v>15</v>
      </c>
      <c r="K107" t="s">
        <v>35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24</v>
      </c>
      <c r="G108" t="s">
        <v>12</v>
      </c>
      <c r="H108" t="s">
        <v>13</v>
      </c>
      <c r="I108" t="s">
        <v>33</v>
      </c>
      <c r="J108" t="s">
        <v>15</v>
      </c>
      <c r="K108" t="s">
        <v>16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17</v>
      </c>
      <c r="G109" t="s">
        <v>30</v>
      </c>
      <c r="H109" t="s">
        <v>34</v>
      </c>
      <c r="I109" t="s">
        <v>26</v>
      </c>
      <c r="J109" t="s">
        <v>15</v>
      </c>
      <c r="K109" t="s">
        <v>16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13</v>
      </c>
      <c r="G110" t="s">
        <v>22</v>
      </c>
      <c r="H110" t="s">
        <v>18</v>
      </c>
      <c r="I110" t="s">
        <v>14</v>
      </c>
      <c r="J110" t="s">
        <v>15</v>
      </c>
      <c r="K110" t="s">
        <v>16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24</v>
      </c>
      <c r="G111" t="s">
        <v>22</v>
      </c>
      <c r="H111" t="s">
        <v>17</v>
      </c>
      <c r="I111" t="s">
        <v>23</v>
      </c>
      <c r="J111" t="s">
        <v>31</v>
      </c>
      <c r="K111" t="s">
        <v>35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11</v>
      </c>
      <c r="G112" t="s">
        <v>22</v>
      </c>
      <c r="H112" t="s">
        <v>34</v>
      </c>
      <c r="I112" t="s">
        <v>26</v>
      </c>
      <c r="J112" t="s">
        <v>20</v>
      </c>
      <c r="K112" t="s">
        <v>35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11</v>
      </c>
      <c r="G113" t="s">
        <v>12</v>
      </c>
      <c r="H113" t="s">
        <v>18</v>
      </c>
      <c r="I113" t="s">
        <v>33</v>
      </c>
      <c r="J113" t="s">
        <v>15</v>
      </c>
      <c r="K113" t="s">
        <v>28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11</v>
      </c>
      <c r="G114" t="s">
        <v>32</v>
      </c>
      <c r="H114" t="s">
        <v>18</v>
      </c>
      <c r="I114" t="s">
        <v>14</v>
      </c>
      <c r="J114" t="s">
        <v>15</v>
      </c>
      <c r="K114" t="s">
        <v>16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29</v>
      </c>
      <c r="G115" t="s">
        <v>22</v>
      </c>
      <c r="H115" t="s">
        <v>18</v>
      </c>
      <c r="I115" t="s">
        <v>26</v>
      </c>
      <c r="J115" t="s">
        <v>15</v>
      </c>
      <c r="K115" t="s">
        <v>21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29</v>
      </c>
      <c r="G116" t="s">
        <v>30</v>
      </c>
      <c r="H116" t="s">
        <v>34</v>
      </c>
      <c r="I116" t="s">
        <v>33</v>
      </c>
      <c r="J116" t="s">
        <v>20</v>
      </c>
      <c r="K116" t="s">
        <v>16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29</v>
      </c>
      <c r="G117" t="s">
        <v>30</v>
      </c>
      <c r="H117" t="s">
        <v>24</v>
      </c>
      <c r="I117" t="s">
        <v>26</v>
      </c>
      <c r="J117" t="s">
        <v>15</v>
      </c>
      <c r="K117" t="s">
        <v>16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24</v>
      </c>
      <c r="G118" t="s">
        <v>12</v>
      </c>
      <c r="H118" t="s">
        <v>29</v>
      </c>
      <c r="I118" t="s">
        <v>14</v>
      </c>
      <c r="J118" t="s">
        <v>27</v>
      </c>
      <c r="K118" t="s">
        <v>16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11</v>
      </c>
      <c r="G119" t="s">
        <v>30</v>
      </c>
      <c r="H119" t="s">
        <v>29</v>
      </c>
      <c r="I119" t="s">
        <v>19</v>
      </c>
      <c r="J119" t="s">
        <v>20</v>
      </c>
      <c r="K119" t="s">
        <v>28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17</v>
      </c>
      <c r="G120" t="s">
        <v>22</v>
      </c>
      <c r="H120" t="s">
        <v>18</v>
      </c>
      <c r="I120" t="s">
        <v>23</v>
      </c>
      <c r="J120" t="s">
        <v>15</v>
      </c>
      <c r="K120" t="s">
        <v>35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11</v>
      </c>
      <c r="G121" t="s">
        <v>32</v>
      </c>
      <c r="H121" t="s">
        <v>29</v>
      </c>
      <c r="I121" t="s">
        <v>19</v>
      </c>
      <c r="J121" t="s">
        <v>31</v>
      </c>
      <c r="K121" t="s">
        <v>35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11</v>
      </c>
      <c r="G122" t="s">
        <v>32</v>
      </c>
      <c r="H122" t="s">
        <v>18</v>
      </c>
      <c r="I122" t="s">
        <v>23</v>
      </c>
      <c r="J122" t="s">
        <v>31</v>
      </c>
      <c r="K122" t="s">
        <v>21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17</v>
      </c>
      <c r="G123" t="s">
        <v>30</v>
      </c>
      <c r="H123" t="s">
        <v>18</v>
      </c>
      <c r="I123" t="s">
        <v>26</v>
      </c>
      <c r="J123" t="s">
        <v>15</v>
      </c>
      <c r="K123" t="s">
        <v>16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29</v>
      </c>
      <c r="G124" t="s">
        <v>30</v>
      </c>
      <c r="H124" t="s">
        <v>18</v>
      </c>
      <c r="I124" t="s">
        <v>26</v>
      </c>
      <c r="J124" t="s">
        <v>31</v>
      </c>
      <c r="K124" t="s">
        <v>28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29</v>
      </c>
      <c r="G125" t="s">
        <v>30</v>
      </c>
      <c r="H125" t="s">
        <v>18</v>
      </c>
      <c r="I125" t="s">
        <v>33</v>
      </c>
      <c r="J125" t="s">
        <v>31</v>
      </c>
      <c r="K125" t="s">
        <v>16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29</v>
      </c>
      <c r="G126" t="s">
        <v>32</v>
      </c>
      <c r="H126" t="s">
        <v>24</v>
      </c>
      <c r="I126" t="s">
        <v>26</v>
      </c>
      <c r="J126" t="s">
        <v>20</v>
      </c>
      <c r="K126" t="s">
        <v>16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13</v>
      </c>
      <c r="G127" t="s">
        <v>32</v>
      </c>
      <c r="H127" t="s">
        <v>34</v>
      </c>
      <c r="I127" t="s">
        <v>23</v>
      </c>
      <c r="J127" t="s">
        <v>15</v>
      </c>
      <c r="K127" t="s">
        <v>16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11</v>
      </c>
      <c r="G128" t="s">
        <v>30</v>
      </c>
      <c r="H128" t="s">
        <v>18</v>
      </c>
      <c r="I128" t="s">
        <v>23</v>
      </c>
      <c r="J128" t="s">
        <v>15</v>
      </c>
      <c r="K128" t="s">
        <v>28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11</v>
      </c>
      <c r="G129" t="s">
        <v>25</v>
      </c>
      <c r="H129" t="s">
        <v>18</v>
      </c>
      <c r="I129" t="s">
        <v>23</v>
      </c>
      <c r="J129" t="s">
        <v>15</v>
      </c>
      <c r="K129" t="s">
        <v>21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11</v>
      </c>
      <c r="G130" t="s">
        <v>22</v>
      </c>
      <c r="H130" t="s">
        <v>18</v>
      </c>
      <c r="I130" t="s">
        <v>33</v>
      </c>
      <c r="J130" t="s">
        <v>15</v>
      </c>
      <c r="K130" t="s">
        <v>21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11</v>
      </c>
      <c r="G131" t="s">
        <v>30</v>
      </c>
      <c r="H131" t="s">
        <v>24</v>
      </c>
      <c r="I131" t="s">
        <v>19</v>
      </c>
      <c r="J131" t="s">
        <v>27</v>
      </c>
      <c r="K131" t="s">
        <v>28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13</v>
      </c>
      <c r="G132" t="s">
        <v>12</v>
      </c>
      <c r="H132" t="s">
        <v>18</v>
      </c>
      <c r="I132" t="s">
        <v>14</v>
      </c>
      <c r="J132" t="s">
        <v>20</v>
      </c>
      <c r="K132" t="s">
        <v>21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24</v>
      </c>
      <c r="G133" t="s">
        <v>22</v>
      </c>
      <c r="H133" t="s">
        <v>34</v>
      </c>
      <c r="I133" t="s">
        <v>26</v>
      </c>
      <c r="J133" t="s">
        <v>15</v>
      </c>
      <c r="K133" t="s">
        <v>16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13</v>
      </c>
      <c r="G134" t="s">
        <v>30</v>
      </c>
      <c r="H134" t="s">
        <v>18</v>
      </c>
      <c r="I134" t="s">
        <v>19</v>
      </c>
      <c r="J134" t="s">
        <v>15</v>
      </c>
      <c r="K134" t="s">
        <v>28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11</v>
      </c>
      <c r="G135" t="s">
        <v>12</v>
      </c>
      <c r="H135" t="s">
        <v>29</v>
      </c>
      <c r="I135" t="s">
        <v>23</v>
      </c>
      <c r="J135" t="s">
        <v>15</v>
      </c>
      <c r="K135" t="s">
        <v>16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11</v>
      </c>
      <c r="G136" t="s">
        <v>30</v>
      </c>
      <c r="H136" t="s">
        <v>18</v>
      </c>
      <c r="I136" t="s">
        <v>33</v>
      </c>
      <c r="J136" t="s">
        <v>20</v>
      </c>
      <c r="K136" t="s">
        <v>28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24</v>
      </c>
      <c r="G137" t="s">
        <v>22</v>
      </c>
      <c r="H137" t="s">
        <v>29</v>
      </c>
      <c r="I137" t="s">
        <v>26</v>
      </c>
      <c r="J137" t="s">
        <v>15</v>
      </c>
      <c r="K137" t="s">
        <v>16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29</v>
      </c>
      <c r="G138" t="s">
        <v>30</v>
      </c>
      <c r="H138" t="s">
        <v>13</v>
      </c>
      <c r="I138" t="s">
        <v>23</v>
      </c>
      <c r="J138" t="s">
        <v>15</v>
      </c>
      <c r="K138" t="s">
        <v>21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11</v>
      </c>
      <c r="G139" t="s">
        <v>22</v>
      </c>
      <c r="H139" t="s">
        <v>24</v>
      </c>
      <c r="I139" t="s">
        <v>23</v>
      </c>
      <c r="J139" t="s">
        <v>15</v>
      </c>
      <c r="K139" t="s">
        <v>28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17</v>
      </c>
      <c r="G140" t="s">
        <v>30</v>
      </c>
      <c r="H140" t="s">
        <v>24</v>
      </c>
      <c r="I140" t="s">
        <v>23</v>
      </c>
      <c r="J140" t="s">
        <v>15</v>
      </c>
      <c r="K140" t="s">
        <v>28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11</v>
      </c>
      <c r="G141" t="s">
        <v>30</v>
      </c>
      <c r="H141" t="s">
        <v>18</v>
      </c>
      <c r="I141" t="s">
        <v>14</v>
      </c>
      <c r="J141" t="s">
        <v>20</v>
      </c>
      <c r="K141" t="s">
        <v>28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11</v>
      </c>
      <c r="G142" t="s">
        <v>22</v>
      </c>
      <c r="H142" t="s">
        <v>18</v>
      </c>
      <c r="I142" t="s">
        <v>33</v>
      </c>
      <c r="J142" t="s">
        <v>15</v>
      </c>
      <c r="K142" t="s">
        <v>28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29</v>
      </c>
      <c r="G143" t="s">
        <v>12</v>
      </c>
      <c r="H143" t="s">
        <v>18</v>
      </c>
      <c r="I143" t="s">
        <v>23</v>
      </c>
      <c r="J143" t="s">
        <v>15</v>
      </c>
      <c r="K143" t="s">
        <v>16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11</v>
      </c>
      <c r="G144" t="s">
        <v>30</v>
      </c>
      <c r="H144" t="s">
        <v>13</v>
      </c>
      <c r="I144" t="s">
        <v>26</v>
      </c>
      <c r="J144" t="s">
        <v>31</v>
      </c>
      <c r="K144" t="s">
        <v>16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29</v>
      </c>
      <c r="G145" t="s">
        <v>32</v>
      </c>
      <c r="H145" t="s">
        <v>18</v>
      </c>
      <c r="I145" t="s">
        <v>26</v>
      </c>
      <c r="J145" t="s">
        <v>15</v>
      </c>
      <c r="K145" t="s">
        <v>28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29</v>
      </c>
      <c r="G146" t="s">
        <v>30</v>
      </c>
      <c r="H146" t="s">
        <v>17</v>
      </c>
      <c r="I146" t="s">
        <v>33</v>
      </c>
      <c r="J146" t="s">
        <v>15</v>
      </c>
      <c r="K146" t="s">
        <v>35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13</v>
      </c>
      <c r="G147" t="s">
        <v>12</v>
      </c>
      <c r="H147" t="s">
        <v>29</v>
      </c>
      <c r="I147" t="s">
        <v>26</v>
      </c>
      <c r="J147" t="s">
        <v>20</v>
      </c>
      <c r="K147" t="s">
        <v>35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11</v>
      </c>
      <c r="G148" t="s">
        <v>25</v>
      </c>
      <c r="H148" t="s">
        <v>18</v>
      </c>
      <c r="I148" t="s">
        <v>33</v>
      </c>
      <c r="J148" t="s">
        <v>20</v>
      </c>
      <c r="K148" t="s">
        <v>16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11</v>
      </c>
      <c r="G149" t="s">
        <v>25</v>
      </c>
      <c r="H149" t="s">
        <v>18</v>
      </c>
      <c r="I149" t="s">
        <v>26</v>
      </c>
      <c r="J149" t="s">
        <v>15</v>
      </c>
      <c r="K149" t="s">
        <v>16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11</v>
      </c>
      <c r="G150" t="s">
        <v>22</v>
      </c>
      <c r="H150" t="s">
        <v>17</v>
      </c>
      <c r="I150" t="s">
        <v>26</v>
      </c>
      <c r="J150" t="s">
        <v>20</v>
      </c>
      <c r="K150" t="s">
        <v>28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24</v>
      </c>
      <c r="G151" t="s">
        <v>30</v>
      </c>
      <c r="H151" t="s">
        <v>24</v>
      </c>
      <c r="I151" t="s">
        <v>26</v>
      </c>
      <c r="J151" t="s">
        <v>20</v>
      </c>
      <c r="K151" t="s">
        <v>35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13</v>
      </c>
      <c r="G152" t="s">
        <v>12</v>
      </c>
      <c r="H152" t="s">
        <v>18</v>
      </c>
      <c r="I152" t="s">
        <v>26</v>
      </c>
      <c r="J152" t="s">
        <v>20</v>
      </c>
      <c r="K152" t="s">
        <v>28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11</v>
      </c>
      <c r="G153" t="s">
        <v>30</v>
      </c>
      <c r="H153" t="s">
        <v>24</v>
      </c>
      <c r="I153" t="s">
        <v>26</v>
      </c>
      <c r="J153" t="s">
        <v>31</v>
      </c>
      <c r="K153" t="s">
        <v>16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11</v>
      </c>
      <c r="G154" t="s">
        <v>12</v>
      </c>
      <c r="H154" t="s">
        <v>29</v>
      </c>
      <c r="I154" t="s">
        <v>33</v>
      </c>
      <c r="J154" t="s">
        <v>15</v>
      </c>
      <c r="K154" t="s">
        <v>16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13</v>
      </c>
      <c r="G155" t="s">
        <v>25</v>
      </c>
      <c r="H155" t="s">
        <v>17</v>
      </c>
      <c r="I155" t="s">
        <v>23</v>
      </c>
      <c r="J155" t="s">
        <v>20</v>
      </c>
      <c r="K155" t="s">
        <v>16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11</v>
      </c>
      <c r="G156" t="s">
        <v>22</v>
      </c>
      <c r="H156" t="s">
        <v>29</v>
      </c>
      <c r="I156" t="s">
        <v>14</v>
      </c>
      <c r="J156" t="s">
        <v>15</v>
      </c>
      <c r="K156" t="s">
        <v>16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11</v>
      </c>
      <c r="G157" t="s">
        <v>25</v>
      </c>
      <c r="H157" t="s">
        <v>18</v>
      </c>
      <c r="I157" t="s">
        <v>33</v>
      </c>
      <c r="J157" t="s">
        <v>15</v>
      </c>
      <c r="K157" t="s">
        <v>28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24</v>
      </c>
      <c r="G158" t="s">
        <v>25</v>
      </c>
      <c r="H158" t="s">
        <v>17</v>
      </c>
      <c r="I158" t="s">
        <v>23</v>
      </c>
      <c r="J158" t="s">
        <v>20</v>
      </c>
      <c r="K158" t="s">
        <v>28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11</v>
      </c>
      <c r="G159" t="s">
        <v>30</v>
      </c>
      <c r="H159" t="s">
        <v>34</v>
      </c>
      <c r="I159" t="s">
        <v>23</v>
      </c>
      <c r="J159" t="s">
        <v>15</v>
      </c>
      <c r="K159" t="s">
        <v>16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11</v>
      </c>
      <c r="G160" t="s">
        <v>32</v>
      </c>
      <c r="H160" t="s">
        <v>18</v>
      </c>
      <c r="I160" t="s">
        <v>33</v>
      </c>
      <c r="J160" t="s">
        <v>15</v>
      </c>
      <c r="K160" t="s">
        <v>21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24</v>
      </c>
      <c r="G161" t="s">
        <v>25</v>
      </c>
      <c r="H161" t="s">
        <v>29</v>
      </c>
      <c r="I161" t="s">
        <v>23</v>
      </c>
      <c r="J161" t="s">
        <v>15</v>
      </c>
      <c r="K161" t="s">
        <v>16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11</v>
      </c>
      <c r="G162" t="s">
        <v>25</v>
      </c>
      <c r="H162" t="s">
        <v>18</v>
      </c>
      <c r="I162" t="s">
        <v>19</v>
      </c>
      <c r="J162" t="s">
        <v>27</v>
      </c>
      <c r="K162" t="s">
        <v>21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24</v>
      </c>
      <c r="G163" t="s">
        <v>30</v>
      </c>
      <c r="H163" t="s">
        <v>18</v>
      </c>
      <c r="I163" t="s">
        <v>14</v>
      </c>
      <c r="J163" t="s">
        <v>20</v>
      </c>
      <c r="K163" t="s">
        <v>28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24</v>
      </c>
      <c r="G164" t="s">
        <v>12</v>
      </c>
      <c r="H164" t="s">
        <v>17</v>
      </c>
      <c r="I164" t="s">
        <v>26</v>
      </c>
      <c r="J164" t="s">
        <v>27</v>
      </c>
      <c r="K164" t="s">
        <v>16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24</v>
      </c>
      <c r="G165" t="s">
        <v>30</v>
      </c>
      <c r="H165" t="s">
        <v>18</v>
      </c>
      <c r="I165" t="s">
        <v>26</v>
      </c>
      <c r="J165" t="s">
        <v>31</v>
      </c>
      <c r="K165" t="s">
        <v>21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11</v>
      </c>
      <c r="G166" t="s">
        <v>30</v>
      </c>
      <c r="H166" t="s">
        <v>13</v>
      </c>
      <c r="I166" t="s">
        <v>14</v>
      </c>
      <c r="J166" t="s">
        <v>20</v>
      </c>
      <c r="K166" t="s">
        <v>16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24</v>
      </c>
      <c r="G167" t="s">
        <v>12</v>
      </c>
      <c r="H167" t="s">
        <v>34</v>
      </c>
      <c r="I167" t="s">
        <v>23</v>
      </c>
      <c r="J167" t="s">
        <v>27</v>
      </c>
      <c r="K167" t="s">
        <v>16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24</v>
      </c>
      <c r="G168" t="s">
        <v>12</v>
      </c>
      <c r="H168" t="s">
        <v>18</v>
      </c>
      <c r="I168" t="s">
        <v>23</v>
      </c>
      <c r="J168" t="s">
        <v>31</v>
      </c>
      <c r="K168" t="s">
        <v>21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11</v>
      </c>
      <c r="G169" t="s">
        <v>30</v>
      </c>
      <c r="H169" t="s">
        <v>29</v>
      </c>
      <c r="I169" t="s">
        <v>26</v>
      </c>
      <c r="J169" t="s">
        <v>15</v>
      </c>
      <c r="K169" t="s">
        <v>16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11</v>
      </c>
      <c r="G170" t="s">
        <v>22</v>
      </c>
      <c r="H170" t="s">
        <v>18</v>
      </c>
      <c r="I170" t="s">
        <v>23</v>
      </c>
      <c r="J170" t="s">
        <v>27</v>
      </c>
      <c r="K170" t="s">
        <v>16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24</v>
      </c>
      <c r="G171" t="s">
        <v>30</v>
      </c>
      <c r="H171" t="s">
        <v>18</v>
      </c>
      <c r="I171" t="s">
        <v>14</v>
      </c>
      <c r="J171" t="s">
        <v>15</v>
      </c>
      <c r="K171" t="s">
        <v>16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11</v>
      </c>
      <c r="G172" t="s">
        <v>30</v>
      </c>
      <c r="H172" t="s">
        <v>18</v>
      </c>
      <c r="I172" t="s">
        <v>26</v>
      </c>
      <c r="J172" t="s">
        <v>15</v>
      </c>
      <c r="K172" t="s">
        <v>28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29</v>
      </c>
      <c r="G173" t="s">
        <v>22</v>
      </c>
      <c r="H173" t="s">
        <v>13</v>
      </c>
      <c r="I173" t="s">
        <v>26</v>
      </c>
      <c r="J173" t="s">
        <v>15</v>
      </c>
      <c r="K173" t="s">
        <v>21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11</v>
      </c>
      <c r="G174" t="s">
        <v>30</v>
      </c>
      <c r="H174" t="s">
        <v>24</v>
      </c>
      <c r="I174" t="s">
        <v>23</v>
      </c>
      <c r="J174" t="s">
        <v>31</v>
      </c>
      <c r="K174" t="s">
        <v>21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13</v>
      </c>
      <c r="G175" t="s">
        <v>12</v>
      </c>
      <c r="H175" t="s">
        <v>29</v>
      </c>
      <c r="I175" t="s">
        <v>33</v>
      </c>
      <c r="J175" t="s">
        <v>27</v>
      </c>
      <c r="K175" t="s">
        <v>21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24</v>
      </c>
      <c r="G176" t="s">
        <v>25</v>
      </c>
      <c r="H176" t="s">
        <v>29</v>
      </c>
      <c r="I176" t="s">
        <v>26</v>
      </c>
      <c r="J176" t="s">
        <v>20</v>
      </c>
      <c r="K176" t="s">
        <v>28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13</v>
      </c>
      <c r="G177" t="s">
        <v>12</v>
      </c>
      <c r="H177" t="s">
        <v>29</v>
      </c>
      <c r="I177" t="s">
        <v>26</v>
      </c>
      <c r="J177" t="s">
        <v>31</v>
      </c>
      <c r="K177" t="s">
        <v>21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11</v>
      </c>
      <c r="G178" t="s">
        <v>30</v>
      </c>
      <c r="H178" t="s">
        <v>18</v>
      </c>
      <c r="I178" t="s">
        <v>23</v>
      </c>
      <c r="J178" t="s">
        <v>15</v>
      </c>
      <c r="K178" t="s">
        <v>35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24</v>
      </c>
      <c r="G179" t="s">
        <v>30</v>
      </c>
      <c r="H179" t="s">
        <v>24</v>
      </c>
      <c r="I179" t="s">
        <v>33</v>
      </c>
      <c r="J179" t="s">
        <v>31</v>
      </c>
      <c r="K179" t="s">
        <v>16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13</v>
      </c>
      <c r="G180" t="s">
        <v>22</v>
      </c>
      <c r="H180" t="s">
        <v>18</v>
      </c>
      <c r="I180" t="s">
        <v>33</v>
      </c>
      <c r="J180" t="s">
        <v>31</v>
      </c>
      <c r="K180" t="s">
        <v>21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11</v>
      </c>
      <c r="G181" t="s">
        <v>32</v>
      </c>
      <c r="H181" t="s">
        <v>18</v>
      </c>
      <c r="I181" t="s">
        <v>14</v>
      </c>
      <c r="J181" t="s">
        <v>20</v>
      </c>
      <c r="K181" t="s">
        <v>16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29</v>
      </c>
      <c r="G182" t="s">
        <v>12</v>
      </c>
      <c r="H182" t="s">
        <v>17</v>
      </c>
      <c r="I182" t="s">
        <v>14</v>
      </c>
      <c r="J182" t="s">
        <v>15</v>
      </c>
      <c r="K182" t="s">
        <v>28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17</v>
      </c>
      <c r="G183" t="s">
        <v>22</v>
      </c>
      <c r="H183" t="s">
        <v>34</v>
      </c>
      <c r="I183" t="s">
        <v>26</v>
      </c>
      <c r="J183" t="s">
        <v>15</v>
      </c>
      <c r="K183" t="s">
        <v>35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11</v>
      </c>
      <c r="G184" t="s">
        <v>32</v>
      </c>
      <c r="H184" t="s">
        <v>24</v>
      </c>
      <c r="I184" t="s">
        <v>19</v>
      </c>
      <c r="J184" t="s">
        <v>15</v>
      </c>
      <c r="K184" t="s">
        <v>28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11</v>
      </c>
      <c r="G185" t="s">
        <v>30</v>
      </c>
      <c r="H185" t="s">
        <v>29</v>
      </c>
      <c r="I185" t="s">
        <v>33</v>
      </c>
      <c r="J185" t="s">
        <v>31</v>
      </c>
      <c r="K185" t="s">
        <v>16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11</v>
      </c>
      <c r="G186" t="s">
        <v>22</v>
      </c>
      <c r="H186" t="s">
        <v>24</v>
      </c>
      <c r="I186" t="s">
        <v>23</v>
      </c>
      <c r="J186" t="s">
        <v>31</v>
      </c>
      <c r="K186" t="s">
        <v>28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17</v>
      </c>
      <c r="G187" t="s">
        <v>32</v>
      </c>
      <c r="H187" t="s">
        <v>13</v>
      </c>
      <c r="I187" t="s">
        <v>23</v>
      </c>
      <c r="J187" t="s">
        <v>15</v>
      </c>
      <c r="K187" t="s">
        <v>16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11</v>
      </c>
      <c r="G188" t="s">
        <v>30</v>
      </c>
      <c r="H188" t="s">
        <v>24</v>
      </c>
      <c r="I188" t="s">
        <v>14</v>
      </c>
      <c r="J188" t="s">
        <v>15</v>
      </c>
      <c r="K188" t="s">
        <v>16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11</v>
      </c>
      <c r="G189" t="s">
        <v>30</v>
      </c>
      <c r="H189" t="s">
        <v>29</v>
      </c>
      <c r="I189" t="s">
        <v>26</v>
      </c>
      <c r="J189" t="s">
        <v>15</v>
      </c>
      <c r="K189" t="s">
        <v>21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29</v>
      </c>
      <c r="G190" t="s">
        <v>30</v>
      </c>
      <c r="H190" t="s">
        <v>18</v>
      </c>
      <c r="I190" t="s">
        <v>14</v>
      </c>
      <c r="J190" t="s">
        <v>15</v>
      </c>
      <c r="K190" t="s">
        <v>21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11</v>
      </c>
      <c r="G191" t="s">
        <v>30</v>
      </c>
      <c r="H191" t="s">
        <v>24</v>
      </c>
      <c r="I191" t="s">
        <v>33</v>
      </c>
      <c r="J191" t="s">
        <v>15</v>
      </c>
      <c r="K191" t="s">
        <v>16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11</v>
      </c>
      <c r="G192" t="s">
        <v>22</v>
      </c>
      <c r="H192" t="s">
        <v>24</v>
      </c>
      <c r="I192" t="s">
        <v>26</v>
      </c>
      <c r="J192" t="s">
        <v>15</v>
      </c>
      <c r="K192" t="s">
        <v>28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24</v>
      </c>
      <c r="G193" t="s">
        <v>12</v>
      </c>
      <c r="H193" t="s">
        <v>24</v>
      </c>
      <c r="I193" t="s">
        <v>33</v>
      </c>
      <c r="J193" t="s">
        <v>15</v>
      </c>
      <c r="K193" t="s">
        <v>16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13</v>
      </c>
      <c r="G194" t="s">
        <v>12</v>
      </c>
      <c r="H194" t="s">
        <v>18</v>
      </c>
      <c r="I194" t="s">
        <v>26</v>
      </c>
      <c r="J194" t="s">
        <v>15</v>
      </c>
      <c r="K194" t="s">
        <v>21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29</v>
      </c>
      <c r="G195" t="s">
        <v>22</v>
      </c>
      <c r="H195" t="s">
        <v>34</v>
      </c>
      <c r="I195" t="s">
        <v>23</v>
      </c>
      <c r="J195" t="s">
        <v>20</v>
      </c>
      <c r="K195" t="s">
        <v>16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11</v>
      </c>
      <c r="G196" t="s">
        <v>22</v>
      </c>
      <c r="H196" t="s">
        <v>29</v>
      </c>
      <c r="I196" t="s">
        <v>26</v>
      </c>
      <c r="J196" t="s">
        <v>31</v>
      </c>
      <c r="K196" t="s">
        <v>16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11</v>
      </c>
      <c r="G197" t="s">
        <v>32</v>
      </c>
      <c r="H197" t="s">
        <v>24</v>
      </c>
      <c r="I197" t="s">
        <v>19</v>
      </c>
      <c r="J197" t="s">
        <v>31</v>
      </c>
      <c r="K197" t="s">
        <v>28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11</v>
      </c>
      <c r="G198" t="s">
        <v>22</v>
      </c>
      <c r="H198" t="s">
        <v>13</v>
      </c>
      <c r="I198" t="s">
        <v>26</v>
      </c>
      <c r="J198" t="s">
        <v>20</v>
      </c>
      <c r="K198" t="s">
        <v>16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29</v>
      </c>
      <c r="G199" t="s">
        <v>32</v>
      </c>
      <c r="H199" t="s">
        <v>18</v>
      </c>
      <c r="I199" t="s">
        <v>33</v>
      </c>
      <c r="J199" t="s">
        <v>20</v>
      </c>
      <c r="K199" t="s">
        <v>28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11</v>
      </c>
      <c r="G200" t="s">
        <v>30</v>
      </c>
      <c r="H200" t="s">
        <v>18</v>
      </c>
      <c r="I200" t="s">
        <v>26</v>
      </c>
      <c r="J200" t="s">
        <v>15</v>
      </c>
      <c r="K200" t="s">
        <v>16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11</v>
      </c>
      <c r="G201" t="s">
        <v>30</v>
      </c>
      <c r="H201" t="s">
        <v>18</v>
      </c>
      <c r="I201" t="s">
        <v>23</v>
      </c>
      <c r="J201" t="s">
        <v>31</v>
      </c>
      <c r="K201" t="s">
        <v>28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24</v>
      </c>
      <c r="G202" t="s">
        <v>22</v>
      </c>
      <c r="H202" t="s">
        <v>18</v>
      </c>
      <c r="I202" t="s">
        <v>26</v>
      </c>
      <c r="J202" t="s">
        <v>15</v>
      </c>
      <c r="K202" t="s">
        <v>28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24</v>
      </c>
      <c r="G203" t="s">
        <v>30</v>
      </c>
      <c r="H203" t="s">
        <v>34</v>
      </c>
      <c r="I203" t="s">
        <v>26</v>
      </c>
      <c r="J203" t="s">
        <v>20</v>
      </c>
      <c r="K203" t="s">
        <v>28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24</v>
      </c>
      <c r="G204" t="s">
        <v>30</v>
      </c>
      <c r="H204" t="s">
        <v>24</v>
      </c>
      <c r="I204" t="s">
        <v>14</v>
      </c>
      <c r="J204" t="s">
        <v>20</v>
      </c>
      <c r="K204" t="s">
        <v>21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11</v>
      </c>
      <c r="G205" t="s">
        <v>22</v>
      </c>
      <c r="H205" t="s">
        <v>18</v>
      </c>
      <c r="I205" t="s">
        <v>26</v>
      </c>
      <c r="J205" t="s">
        <v>15</v>
      </c>
      <c r="K205" t="s">
        <v>16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11</v>
      </c>
      <c r="G206" t="s">
        <v>32</v>
      </c>
      <c r="H206" t="s">
        <v>24</v>
      </c>
      <c r="I206" t="s">
        <v>23</v>
      </c>
      <c r="J206" t="s">
        <v>15</v>
      </c>
      <c r="K206" t="s">
        <v>16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13</v>
      </c>
      <c r="G207" t="s">
        <v>30</v>
      </c>
      <c r="H207" t="s">
        <v>29</v>
      </c>
      <c r="I207" t="s">
        <v>19</v>
      </c>
      <c r="J207" t="s">
        <v>15</v>
      </c>
      <c r="K207" t="s">
        <v>35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11</v>
      </c>
      <c r="G208" t="s">
        <v>30</v>
      </c>
      <c r="H208" t="s">
        <v>24</v>
      </c>
      <c r="I208" t="s">
        <v>26</v>
      </c>
      <c r="J208" t="s">
        <v>15</v>
      </c>
      <c r="K208" t="s">
        <v>35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11</v>
      </c>
      <c r="G209" t="s">
        <v>30</v>
      </c>
      <c r="H209" t="s">
        <v>18</v>
      </c>
      <c r="I209" t="s">
        <v>26</v>
      </c>
      <c r="J209" t="s">
        <v>20</v>
      </c>
      <c r="K209" t="s">
        <v>16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11</v>
      </c>
      <c r="G210" t="s">
        <v>22</v>
      </c>
      <c r="H210" t="s">
        <v>18</v>
      </c>
      <c r="I210" t="s">
        <v>23</v>
      </c>
      <c r="J210" t="s">
        <v>20</v>
      </c>
      <c r="K210" t="s">
        <v>35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13</v>
      </c>
      <c r="G211" t="s">
        <v>30</v>
      </c>
      <c r="H211" t="s">
        <v>29</v>
      </c>
      <c r="I211" t="s">
        <v>26</v>
      </c>
      <c r="J211" t="s">
        <v>31</v>
      </c>
      <c r="K211" t="s">
        <v>28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11</v>
      </c>
      <c r="G212" t="s">
        <v>30</v>
      </c>
      <c r="H212" t="s">
        <v>18</v>
      </c>
      <c r="I212" t="s">
        <v>23</v>
      </c>
      <c r="J212" t="s">
        <v>27</v>
      </c>
      <c r="K212" t="s">
        <v>35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11</v>
      </c>
      <c r="G213" t="s">
        <v>22</v>
      </c>
      <c r="H213" t="s">
        <v>29</v>
      </c>
      <c r="I213" t="s">
        <v>19</v>
      </c>
      <c r="J213" t="s">
        <v>15</v>
      </c>
      <c r="K213" t="s">
        <v>28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17</v>
      </c>
      <c r="G214" t="s">
        <v>30</v>
      </c>
      <c r="H214" t="s">
        <v>17</v>
      </c>
      <c r="I214" t="s">
        <v>14</v>
      </c>
      <c r="J214" t="s">
        <v>20</v>
      </c>
      <c r="K214" t="s">
        <v>16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17</v>
      </c>
      <c r="G215" t="s">
        <v>30</v>
      </c>
      <c r="H215" t="s">
        <v>18</v>
      </c>
      <c r="I215" t="s">
        <v>26</v>
      </c>
      <c r="J215" t="s">
        <v>20</v>
      </c>
      <c r="K215" t="s">
        <v>16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11</v>
      </c>
      <c r="G216" t="s">
        <v>22</v>
      </c>
      <c r="H216" t="s">
        <v>18</v>
      </c>
      <c r="I216" t="s">
        <v>26</v>
      </c>
      <c r="J216" t="s">
        <v>15</v>
      </c>
      <c r="K216" t="s">
        <v>35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29</v>
      </c>
      <c r="G217" t="s">
        <v>32</v>
      </c>
      <c r="H217" t="s">
        <v>17</v>
      </c>
      <c r="I217" t="s">
        <v>26</v>
      </c>
      <c r="J217" t="s">
        <v>20</v>
      </c>
      <c r="K217" t="s">
        <v>16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24</v>
      </c>
      <c r="G218" t="s">
        <v>30</v>
      </c>
      <c r="H218" t="s">
        <v>18</v>
      </c>
      <c r="I218" t="s">
        <v>14</v>
      </c>
      <c r="J218" t="s">
        <v>15</v>
      </c>
      <c r="K218" t="s">
        <v>16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29</v>
      </c>
      <c r="G219" t="s">
        <v>32</v>
      </c>
      <c r="H219" t="s">
        <v>24</v>
      </c>
      <c r="I219" t="s">
        <v>33</v>
      </c>
      <c r="J219" t="s">
        <v>20</v>
      </c>
      <c r="K219" t="s">
        <v>35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17</v>
      </c>
      <c r="G220" t="s">
        <v>30</v>
      </c>
      <c r="H220" t="s">
        <v>17</v>
      </c>
      <c r="I220" t="s">
        <v>14</v>
      </c>
      <c r="J220" t="s">
        <v>15</v>
      </c>
      <c r="K220" t="s">
        <v>16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17</v>
      </c>
      <c r="G221" t="s">
        <v>12</v>
      </c>
      <c r="H221" t="s">
        <v>18</v>
      </c>
      <c r="I221" t="s">
        <v>14</v>
      </c>
      <c r="J221" t="s">
        <v>27</v>
      </c>
      <c r="K221" t="s">
        <v>16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24</v>
      </c>
      <c r="G222" t="s">
        <v>22</v>
      </c>
      <c r="H222" t="s">
        <v>18</v>
      </c>
      <c r="I222" t="s">
        <v>19</v>
      </c>
      <c r="J222" t="s">
        <v>15</v>
      </c>
      <c r="K222" t="s">
        <v>28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13</v>
      </c>
      <c r="G223" t="s">
        <v>30</v>
      </c>
      <c r="H223" t="s">
        <v>18</v>
      </c>
      <c r="I223" t="s">
        <v>26</v>
      </c>
      <c r="J223" t="s">
        <v>20</v>
      </c>
      <c r="K223" t="s">
        <v>28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11</v>
      </c>
      <c r="G224" t="s">
        <v>30</v>
      </c>
      <c r="H224" t="s">
        <v>34</v>
      </c>
      <c r="I224" t="s">
        <v>26</v>
      </c>
      <c r="J224" t="s">
        <v>27</v>
      </c>
      <c r="K224" t="s">
        <v>16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29</v>
      </c>
      <c r="G225" t="s">
        <v>22</v>
      </c>
      <c r="H225" t="s">
        <v>18</v>
      </c>
      <c r="I225" t="s">
        <v>33</v>
      </c>
      <c r="J225" t="s">
        <v>20</v>
      </c>
      <c r="K225" t="s">
        <v>16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11</v>
      </c>
      <c r="G226" t="s">
        <v>12</v>
      </c>
      <c r="H226" t="s">
        <v>29</v>
      </c>
      <c r="I226" t="s">
        <v>26</v>
      </c>
      <c r="J226" t="s">
        <v>20</v>
      </c>
      <c r="K226" t="s">
        <v>16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11</v>
      </c>
      <c r="G227" t="s">
        <v>12</v>
      </c>
      <c r="H227" t="s">
        <v>18</v>
      </c>
      <c r="I227" t="s">
        <v>19</v>
      </c>
      <c r="J227" t="s">
        <v>31</v>
      </c>
      <c r="K227" t="s">
        <v>21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17</v>
      </c>
      <c r="G228" t="s">
        <v>12</v>
      </c>
      <c r="H228" t="s">
        <v>18</v>
      </c>
      <c r="I228" t="s">
        <v>26</v>
      </c>
      <c r="J228" t="s">
        <v>15</v>
      </c>
      <c r="K228" t="s">
        <v>16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11</v>
      </c>
      <c r="G229" t="s">
        <v>22</v>
      </c>
      <c r="H229" t="s">
        <v>13</v>
      </c>
      <c r="I229" t="s">
        <v>26</v>
      </c>
      <c r="J229" t="s">
        <v>20</v>
      </c>
      <c r="K229" t="s">
        <v>16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11</v>
      </c>
      <c r="G230" t="s">
        <v>30</v>
      </c>
      <c r="H230" t="s">
        <v>13</v>
      </c>
      <c r="I230" t="s">
        <v>26</v>
      </c>
      <c r="J230" t="s">
        <v>27</v>
      </c>
      <c r="K230" t="s">
        <v>28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24</v>
      </c>
      <c r="G231" t="s">
        <v>25</v>
      </c>
      <c r="H231" t="s">
        <v>18</v>
      </c>
      <c r="I231" t="s">
        <v>26</v>
      </c>
      <c r="J231" t="s">
        <v>15</v>
      </c>
      <c r="K231" t="s">
        <v>21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17</v>
      </c>
      <c r="G232" t="s">
        <v>25</v>
      </c>
      <c r="H232" t="s">
        <v>13</v>
      </c>
      <c r="I232" t="s">
        <v>23</v>
      </c>
      <c r="J232" t="s">
        <v>15</v>
      </c>
      <c r="K232" t="s">
        <v>35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11</v>
      </c>
      <c r="G233" t="s">
        <v>12</v>
      </c>
      <c r="H233" t="s">
        <v>17</v>
      </c>
      <c r="I233" t="s">
        <v>19</v>
      </c>
      <c r="J233" t="s">
        <v>20</v>
      </c>
      <c r="K233" t="s">
        <v>28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13</v>
      </c>
      <c r="G234" t="s">
        <v>25</v>
      </c>
      <c r="H234" t="s">
        <v>24</v>
      </c>
      <c r="I234" t="s">
        <v>26</v>
      </c>
      <c r="J234" t="s">
        <v>20</v>
      </c>
      <c r="K234" t="s">
        <v>21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17</v>
      </c>
      <c r="G235" t="s">
        <v>22</v>
      </c>
      <c r="H235" t="s">
        <v>18</v>
      </c>
      <c r="I235" t="s">
        <v>23</v>
      </c>
      <c r="J235" t="s">
        <v>15</v>
      </c>
      <c r="K235" t="s">
        <v>21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24</v>
      </c>
      <c r="G236" t="s">
        <v>30</v>
      </c>
      <c r="H236" t="s">
        <v>18</v>
      </c>
      <c r="I236" t="s">
        <v>26</v>
      </c>
      <c r="J236" t="s">
        <v>15</v>
      </c>
      <c r="K236" t="s">
        <v>16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17</v>
      </c>
      <c r="G237" t="s">
        <v>22</v>
      </c>
      <c r="H237" t="s">
        <v>29</v>
      </c>
      <c r="I237" t="s">
        <v>26</v>
      </c>
      <c r="J237" t="s">
        <v>20</v>
      </c>
      <c r="K237" t="s">
        <v>16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11</v>
      </c>
      <c r="G238" t="s">
        <v>30</v>
      </c>
      <c r="H238" t="s">
        <v>17</v>
      </c>
      <c r="I238" t="s">
        <v>26</v>
      </c>
      <c r="J238" t="s">
        <v>27</v>
      </c>
      <c r="K238" t="s">
        <v>21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11</v>
      </c>
      <c r="G239" t="s">
        <v>30</v>
      </c>
      <c r="H239" t="s">
        <v>18</v>
      </c>
      <c r="I239" t="s">
        <v>14</v>
      </c>
      <c r="J239" t="s">
        <v>31</v>
      </c>
      <c r="K239" t="s">
        <v>16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17</v>
      </c>
      <c r="G240" t="s">
        <v>30</v>
      </c>
      <c r="H240" t="s">
        <v>18</v>
      </c>
      <c r="I240" t="s">
        <v>23</v>
      </c>
      <c r="J240" t="s">
        <v>27</v>
      </c>
      <c r="K240" t="s">
        <v>16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11</v>
      </c>
      <c r="G241" t="s">
        <v>12</v>
      </c>
      <c r="H241" t="s">
        <v>18</v>
      </c>
      <c r="I241" t="s">
        <v>23</v>
      </c>
      <c r="J241" t="s">
        <v>15</v>
      </c>
      <c r="K241" t="s">
        <v>16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24</v>
      </c>
      <c r="G242" t="s">
        <v>30</v>
      </c>
      <c r="H242" t="s">
        <v>17</v>
      </c>
      <c r="I242" t="s">
        <v>33</v>
      </c>
      <c r="J242" t="s">
        <v>15</v>
      </c>
      <c r="K242" t="s">
        <v>28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11</v>
      </c>
      <c r="G243" t="s">
        <v>30</v>
      </c>
      <c r="H243" t="s">
        <v>29</v>
      </c>
      <c r="I243" t="s">
        <v>33</v>
      </c>
      <c r="J243" t="s">
        <v>27</v>
      </c>
      <c r="K243" t="s">
        <v>21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24</v>
      </c>
      <c r="G244" t="s">
        <v>25</v>
      </c>
      <c r="H244" t="s">
        <v>13</v>
      </c>
      <c r="I244" t="s">
        <v>23</v>
      </c>
      <c r="J244" t="s">
        <v>20</v>
      </c>
      <c r="K244" t="s">
        <v>16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11</v>
      </c>
      <c r="G245" t="s">
        <v>12</v>
      </c>
      <c r="H245" t="s">
        <v>13</v>
      </c>
      <c r="I245" t="s">
        <v>23</v>
      </c>
      <c r="J245" t="s">
        <v>15</v>
      </c>
      <c r="K245" t="s">
        <v>16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11</v>
      </c>
      <c r="G246" t="s">
        <v>22</v>
      </c>
      <c r="H246" t="s">
        <v>18</v>
      </c>
      <c r="I246" t="s">
        <v>23</v>
      </c>
      <c r="J246" t="s">
        <v>15</v>
      </c>
      <c r="K246" t="s">
        <v>16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17</v>
      </c>
      <c r="G247" t="s">
        <v>32</v>
      </c>
      <c r="H247" t="s">
        <v>18</v>
      </c>
      <c r="I247" t="s">
        <v>14</v>
      </c>
      <c r="J247" t="s">
        <v>27</v>
      </c>
      <c r="K247" t="s">
        <v>16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29</v>
      </c>
      <c r="G248" t="s">
        <v>30</v>
      </c>
      <c r="H248" t="s">
        <v>17</v>
      </c>
      <c r="I248" t="s">
        <v>23</v>
      </c>
      <c r="J248" t="s">
        <v>15</v>
      </c>
      <c r="K248" t="s">
        <v>28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29</v>
      </c>
      <c r="G249" t="s">
        <v>32</v>
      </c>
      <c r="H249" t="s">
        <v>18</v>
      </c>
      <c r="I249" t="s">
        <v>26</v>
      </c>
      <c r="J249" t="s">
        <v>20</v>
      </c>
      <c r="K249" t="s">
        <v>16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13</v>
      </c>
      <c r="G250" t="s">
        <v>25</v>
      </c>
      <c r="H250" t="s">
        <v>13</v>
      </c>
      <c r="I250" t="s">
        <v>26</v>
      </c>
      <c r="J250" t="s">
        <v>20</v>
      </c>
      <c r="K250" t="s">
        <v>16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24</v>
      </c>
      <c r="G251" t="s">
        <v>30</v>
      </c>
      <c r="H251" t="s">
        <v>29</v>
      </c>
      <c r="I251" t="s">
        <v>14</v>
      </c>
      <c r="J251" t="s">
        <v>15</v>
      </c>
      <c r="K251" t="s">
        <v>16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13</v>
      </c>
      <c r="G252" t="s">
        <v>12</v>
      </c>
      <c r="H252" t="s">
        <v>29</v>
      </c>
      <c r="I252" t="s">
        <v>26</v>
      </c>
      <c r="J252" t="s">
        <v>31</v>
      </c>
      <c r="K252" t="s">
        <v>28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13</v>
      </c>
      <c r="G253" t="s">
        <v>30</v>
      </c>
      <c r="H253" t="s">
        <v>29</v>
      </c>
      <c r="I253" t="s">
        <v>19</v>
      </c>
      <c r="J253" t="s">
        <v>15</v>
      </c>
      <c r="K253" t="s">
        <v>16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11</v>
      </c>
      <c r="G254" t="s">
        <v>30</v>
      </c>
      <c r="H254" t="s">
        <v>18</v>
      </c>
      <c r="I254" t="s">
        <v>26</v>
      </c>
      <c r="J254" t="s">
        <v>15</v>
      </c>
      <c r="K254" t="s">
        <v>16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24</v>
      </c>
      <c r="G255" t="s">
        <v>12</v>
      </c>
      <c r="H255" t="s">
        <v>29</v>
      </c>
      <c r="I255" t="s">
        <v>26</v>
      </c>
      <c r="J255" t="s">
        <v>20</v>
      </c>
      <c r="K255" t="s">
        <v>16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17</v>
      </c>
      <c r="G256" t="s">
        <v>12</v>
      </c>
      <c r="H256" t="s">
        <v>34</v>
      </c>
      <c r="I256" t="s">
        <v>33</v>
      </c>
      <c r="J256" t="s">
        <v>27</v>
      </c>
      <c r="K256" t="s">
        <v>21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11</v>
      </c>
      <c r="G257" t="s">
        <v>12</v>
      </c>
      <c r="H257" t="s">
        <v>17</v>
      </c>
      <c r="I257" t="s">
        <v>14</v>
      </c>
      <c r="J257" t="s">
        <v>31</v>
      </c>
      <c r="K257" t="s">
        <v>21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11</v>
      </c>
      <c r="G258" t="s">
        <v>32</v>
      </c>
      <c r="H258" t="s">
        <v>24</v>
      </c>
      <c r="I258" t="s">
        <v>33</v>
      </c>
      <c r="J258" t="s">
        <v>15</v>
      </c>
      <c r="K258" t="s">
        <v>28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17</v>
      </c>
      <c r="G259" t="s">
        <v>30</v>
      </c>
      <c r="H259" t="s">
        <v>18</v>
      </c>
      <c r="I259" t="s">
        <v>23</v>
      </c>
      <c r="J259" t="s">
        <v>31</v>
      </c>
      <c r="K259" t="s">
        <v>21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11</v>
      </c>
      <c r="G260" t="s">
        <v>30</v>
      </c>
      <c r="H260" t="s">
        <v>24</v>
      </c>
      <c r="I260" t="s">
        <v>23</v>
      </c>
      <c r="J260" t="s">
        <v>31</v>
      </c>
      <c r="K260" t="s">
        <v>16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11</v>
      </c>
      <c r="G261" t="s">
        <v>30</v>
      </c>
      <c r="H261" t="s">
        <v>18</v>
      </c>
      <c r="I261" t="s">
        <v>14</v>
      </c>
      <c r="J261" t="s">
        <v>20</v>
      </c>
      <c r="K261" t="s">
        <v>16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24</v>
      </c>
      <c r="G262" t="s">
        <v>22</v>
      </c>
      <c r="H262" t="s">
        <v>34</v>
      </c>
      <c r="I262" t="s">
        <v>14</v>
      </c>
      <c r="J262" t="s">
        <v>15</v>
      </c>
      <c r="K262" t="s">
        <v>16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17</v>
      </c>
      <c r="G263" t="s">
        <v>25</v>
      </c>
      <c r="H263" t="s">
        <v>18</v>
      </c>
      <c r="I263" t="s">
        <v>26</v>
      </c>
      <c r="J263" t="s">
        <v>15</v>
      </c>
      <c r="K263" t="s">
        <v>21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17</v>
      </c>
      <c r="G264" t="s">
        <v>12</v>
      </c>
      <c r="H264" t="s">
        <v>18</v>
      </c>
      <c r="I264" t="s">
        <v>26</v>
      </c>
      <c r="J264" t="s">
        <v>27</v>
      </c>
      <c r="K264" t="s">
        <v>16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11</v>
      </c>
      <c r="G265" t="s">
        <v>12</v>
      </c>
      <c r="H265" t="s">
        <v>18</v>
      </c>
      <c r="I265" t="s">
        <v>14</v>
      </c>
      <c r="J265" t="s">
        <v>27</v>
      </c>
      <c r="K265" t="s">
        <v>28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11</v>
      </c>
      <c r="G266" t="s">
        <v>30</v>
      </c>
      <c r="H266" t="s">
        <v>29</v>
      </c>
      <c r="I266" t="s">
        <v>14</v>
      </c>
      <c r="J266" t="s">
        <v>15</v>
      </c>
      <c r="K266" t="s">
        <v>16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11</v>
      </c>
      <c r="G267" t="s">
        <v>32</v>
      </c>
      <c r="H267" t="s">
        <v>17</v>
      </c>
      <c r="I267" t="s">
        <v>33</v>
      </c>
      <c r="J267" t="s">
        <v>15</v>
      </c>
      <c r="K267" t="s">
        <v>16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11</v>
      </c>
      <c r="G268" t="s">
        <v>30</v>
      </c>
      <c r="H268" t="s">
        <v>18</v>
      </c>
      <c r="I268" t="s">
        <v>26</v>
      </c>
      <c r="J268" t="s">
        <v>15</v>
      </c>
      <c r="K268" t="s">
        <v>16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11</v>
      </c>
      <c r="G269" t="s">
        <v>30</v>
      </c>
      <c r="H269" t="s">
        <v>13</v>
      </c>
      <c r="I269" t="s">
        <v>14</v>
      </c>
      <c r="J269" t="s">
        <v>31</v>
      </c>
      <c r="K269" t="s">
        <v>35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11</v>
      </c>
      <c r="G270" t="s">
        <v>25</v>
      </c>
      <c r="H270" t="s">
        <v>24</v>
      </c>
      <c r="I270" t="s">
        <v>26</v>
      </c>
      <c r="J270" t="s">
        <v>15</v>
      </c>
      <c r="K270" t="s">
        <v>16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11</v>
      </c>
      <c r="G271" t="s">
        <v>30</v>
      </c>
      <c r="H271" t="s">
        <v>17</v>
      </c>
      <c r="I271" t="s">
        <v>23</v>
      </c>
      <c r="J271" t="s">
        <v>15</v>
      </c>
      <c r="K271" t="s">
        <v>16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11</v>
      </c>
      <c r="G272" t="s">
        <v>30</v>
      </c>
      <c r="H272" t="s">
        <v>13</v>
      </c>
      <c r="I272" t="s">
        <v>19</v>
      </c>
      <c r="J272" t="s">
        <v>15</v>
      </c>
      <c r="K272" t="s">
        <v>16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13</v>
      </c>
      <c r="G273" t="s">
        <v>32</v>
      </c>
      <c r="H273" t="s">
        <v>18</v>
      </c>
      <c r="I273" t="s">
        <v>26</v>
      </c>
      <c r="J273" t="s">
        <v>15</v>
      </c>
      <c r="K273" t="s">
        <v>28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11</v>
      </c>
      <c r="G274" t="s">
        <v>30</v>
      </c>
      <c r="H274" t="s">
        <v>18</v>
      </c>
      <c r="I274" t="s">
        <v>33</v>
      </c>
      <c r="J274" t="s">
        <v>15</v>
      </c>
      <c r="K274" t="s">
        <v>16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17</v>
      </c>
      <c r="G275" t="s">
        <v>22</v>
      </c>
      <c r="H275" t="s">
        <v>13</v>
      </c>
      <c r="I275" t="s">
        <v>26</v>
      </c>
      <c r="J275" t="s">
        <v>15</v>
      </c>
      <c r="K275" t="s">
        <v>16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17</v>
      </c>
      <c r="G276" t="s">
        <v>30</v>
      </c>
      <c r="H276" t="s">
        <v>29</v>
      </c>
      <c r="I276" t="s">
        <v>19</v>
      </c>
      <c r="J276" t="s">
        <v>15</v>
      </c>
      <c r="K276" t="s">
        <v>16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29</v>
      </c>
      <c r="G277" t="s">
        <v>30</v>
      </c>
      <c r="H277" t="s">
        <v>24</v>
      </c>
      <c r="I277" t="s">
        <v>26</v>
      </c>
      <c r="J277" t="s">
        <v>31</v>
      </c>
      <c r="K277" t="s">
        <v>21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11</v>
      </c>
      <c r="G278" t="s">
        <v>32</v>
      </c>
      <c r="H278" t="s">
        <v>18</v>
      </c>
      <c r="I278" t="s">
        <v>33</v>
      </c>
      <c r="J278" t="s">
        <v>27</v>
      </c>
      <c r="K278" t="s">
        <v>35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11</v>
      </c>
      <c r="G279" t="s">
        <v>30</v>
      </c>
      <c r="H279" t="s">
        <v>18</v>
      </c>
      <c r="I279" t="s">
        <v>33</v>
      </c>
      <c r="J279" t="s">
        <v>27</v>
      </c>
      <c r="K279" t="s">
        <v>28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13</v>
      </c>
      <c r="G280" t="s">
        <v>12</v>
      </c>
      <c r="H280" t="s">
        <v>17</v>
      </c>
      <c r="I280" t="s">
        <v>26</v>
      </c>
      <c r="J280" t="s">
        <v>20</v>
      </c>
      <c r="K280" t="s">
        <v>28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11</v>
      </c>
      <c r="G281" t="s">
        <v>30</v>
      </c>
      <c r="H281" t="s">
        <v>18</v>
      </c>
      <c r="I281" t="s">
        <v>14</v>
      </c>
      <c r="J281" t="s">
        <v>15</v>
      </c>
      <c r="K281" t="s">
        <v>21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11</v>
      </c>
      <c r="G282" t="s">
        <v>25</v>
      </c>
      <c r="H282" t="s">
        <v>17</v>
      </c>
      <c r="I282" t="s">
        <v>14</v>
      </c>
      <c r="J282" t="s">
        <v>15</v>
      </c>
      <c r="K282" t="s">
        <v>16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24</v>
      </c>
      <c r="G283" t="s">
        <v>30</v>
      </c>
      <c r="H283" t="s">
        <v>24</v>
      </c>
      <c r="I283" t="s">
        <v>26</v>
      </c>
      <c r="J283" t="s">
        <v>15</v>
      </c>
      <c r="K283" t="s">
        <v>21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29</v>
      </c>
      <c r="G284" t="s">
        <v>22</v>
      </c>
      <c r="H284" t="s">
        <v>24</v>
      </c>
      <c r="I284" t="s">
        <v>33</v>
      </c>
      <c r="J284" t="s">
        <v>20</v>
      </c>
      <c r="K284" t="s">
        <v>28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11</v>
      </c>
      <c r="G285" t="s">
        <v>12</v>
      </c>
      <c r="H285" t="s">
        <v>13</v>
      </c>
      <c r="I285" t="s">
        <v>23</v>
      </c>
      <c r="J285" t="s">
        <v>20</v>
      </c>
      <c r="K285" t="s">
        <v>16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11</v>
      </c>
      <c r="G286" t="s">
        <v>22</v>
      </c>
      <c r="H286" t="s">
        <v>24</v>
      </c>
      <c r="I286" t="s">
        <v>23</v>
      </c>
      <c r="J286" t="s">
        <v>27</v>
      </c>
      <c r="K286" t="s">
        <v>35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11</v>
      </c>
      <c r="G287" t="s">
        <v>32</v>
      </c>
      <c r="H287" t="s">
        <v>18</v>
      </c>
      <c r="I287" t="s">
        <v>26</v>
      </c>
      <c r="J287" t="s">
        <v>15</v>
      </c>
      <c r="K287" t="s">
        <v>16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29</v>
      </c>
      <c r="G288" t="s">
        <v>25</v>
      </c>
      <c r="H288" t="s">
        <v>18</v>
      </c>
      <c r="I288" t="s">
        <v>33</v>
      </c>
      <c r="J288" t="s">
        <v>15</v>
      </c>
      <c r="K288" t="s">
        <v>16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17</v>
      </c>
      <c r="G289" t="s">
        <v>30</v>
      </c>
      <c r="H289" t="s">
        <v>24</v>
      </c>
      <c r="I289" t="s">
        <v>23</v>
      </c>
      <c r="J289" t="s">
        <v>31</v>
      </c>
      <c r="K289" t="s">
        <v>16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24</v>
      </c>
      <c r="G290" t="s">
        <v>30</v>
      </c>
      <c r="H290" t="s">
        <v>18</v>
      </c>
      <c r="I290" t="s">
        <v>26</v>
      </c>
      <c r="J290" t="s">
        <v>27</v>
      </c>
      <c r="K290" t="s">
        <v>21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29</v>
      </c>
      <c r="G291" t="s">
        <v>22</v>
      </c>
      <c r="H291" t="s">
        <v>24</v>
      </c>
      <c r="I291" t="s">
        <v>19</v>
      </c>
      <c r="J291" t="s">
        <v>15</v>
      </c>
      <c r="K291" t="s">
        <v>21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11</v>
      </c>
      <c r="G292" t="s">
        <v>25</v>
      </c>
      <c r="H292" t="s">
        <v>29</v>
      </c>
      <c r="I292" t="s">
        <v>33</v>
      </c>
      <c r="J292" t="s">
        <v>31</v>
      </c>
      <c r="K292" t="s">
        <v>16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29</v>
      </c>
      <c r="G293" t="s">
        <v>30</v>
      </c>
      <c r="H293" t="s">
        <v>18</v>
      </c>
      <c r="I293" t="s">
        <v>33</v>
      </c>
      <c r="J293" t="s">
        <v>31</v>
      </c>
      <c r="K293" t="s">
        <v>21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13</v>
      </c>
      <c r="G294" t="s">
        <v>30</v>
      </c>
      <c r="H294" t="s">
        <v>18</v>
      </c>
      <c r="I294" t="s">
        <v>26</v>
      </c>
      <c r="J294" t="s">
        <v>31</v>
      </c>
      <c r="K294" t="s">
        <v>35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11</v>
      </c>
      <c r="G295" t="s">
        <v>30</v>
      </c>
      <c r="H295" t="s">
        <v>29</v>
      </c>
      <c r="I295" t="s">
        <v>26</v>
      </c>
      <c r="J295" t="s">
        <v>15</v>
      </c>
      <c r="K295" t="s">
        <v>16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29</v>
      </c>
      <c r="G296" t="s">
        <v>22</v>
      </c>
      <c r="H296" t="s">
        <v>18</v>
      </c>
      <c r="I296" t="s">
        <v>33</v>
      </c>
      <c r="J296" t="s">
        <v>15</v>
      </c>
      <c r="K296" t="s">
        <v>16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11</v>
      </c>
      <c r="G297" t="s">
        <v>30</v>
      </c>
      <c r="H297" t="s">
        <v>18</v>
      </c>
      <c r="I297" t="s">
        <v>14</v>
      </c>
      <c r="J297" t="s">
        <v>15</v>
      </c>
      <c r="K297" t="s">
        <v>16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11</v>
      </c>
      <c r="G298" t="s">
        <v>22</v>
      </c>
      <c r="H298" t="s">
        <v>18</v>
      </c>
      <c r="I298" t="s">
        <v>26</v>
      </c>
      <c r="J298" t="s">
        <v>15</v>
      </c>
      <c r="K298" t="s">
        <v>16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29</v>
      </c>
      <c r="G299" t="s">
        <v>30</v>
      </c>
      <c r="H299" t="s">
        <v>24</v>
      </c>
      <c r="I299" t="s">
        <v>26</v>
      </c>
      <c r="J299" t="s">
        <v>15</v>
      </c>
      <c r="K299" t="s">
        <v>21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17</v>
      </c>
      <c r="G300" t="s">
        <v>30</v>
      </c>
      <c r="H300" t="s">
        <v>13</v>
      </c>
      <c r="I300" t="s">
        <v>19</v>
      </c>
      <c r="J300" t="s">
        <v>15</v>
      </c>
      <c r="K300" t="s">
        <v>35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11</v>
      </c>
      <c r="G301" t="s">
        <v>12</v>
      </c>
      <c r="H301" t="s">
        <v>18</v>
      </c>
      <c r="I301" t="s">
        <v>14</v>
      </c>
      <c r="J301" t="s">
        <v>27</v>
      </c>
      <c r="K301" t="s">
        <v>21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11</v>
      </c>
      <c r="G302" t="s">
        <v>12</v>
      </c>
      <c r="H302" t="s">
        <v>18</v>
      </c>
      <c r="I302" t="s">
        <v>19</v>
      </c>
      <c r="J302" t="s">
        <v>15</v>
      </c>
      <c r="K302" t="s">
        <v>16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11</v>
      </c>
      <c r="G303" t="s">
        <v>22</v>
      </c>
      <c r="H303" t="s">
        <v>24</v>
      </c>
      <c r="I303" t="s">
        <v>19</v>
      </c>
      <c r="J303" t="s">
        <v>20</v>
      </c>
      <c r="K303" t="s">
        <v>21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13</v>
      </c>
      <c r="G304" t="s">
        <v>30</v>
      </c>
      <c r="H304" t="s">
        <v>29</v>
      </c>
      <c r="I304" t="s">
        <v>23</v>
      </c>
      <c r="J304" t="s">
        <v>27</v>
      </c>
      <c r="K304" t="s">
        <v>16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11</v>
      </c>
      <c r="G305" t="s">
        <v>30</v>
      </c>
      <c r="H305" t="s">
        <v>24</v>
      </c>
      <c r="I305" t="s">
        <v>26</v>
      </c>
      <c r="J305" t="s">
        <v>15</v>
      </c>
      <c r="K305" t="s">
        <v>16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17</v>
      </c>
      <c r="G306" t="s">
        <v>30</v>
      </c>
      <c r="H306" t="s">
        <v>18</v>
      </c>
      <c r="I306" t="s">
        <v>23</v>
      </c>
      <c r="J306" t="s">
        <v>27</v>
      </c>
      <c r="K306" t="s">
        <v>16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29</v>
      </c>
      <c r="G307" t="s">
        <v>30</v>
      </c>
      <c r="H307" t="s">
        <v>18</v>
      </c>
      <c r="I307" t="s">
        <v>23</v>
      </c>
      <c r="J307" t="s">
        <v>15</v>
      </c>
      <c r="K307" t="s">
        <v>28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29</v>
      </c>
      <c r="G308" t="s">
        <v>30</v>
      </c>
      <c r="H308" t="s">
        <v>29</v>
      </c>
      <c r="I308" t="s">
        <v>26</v>
      </c>
      <c r="J308" t="s">
        <v>20</v>
      </c>
      <c r="K308" t="s">
        <v>28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17</v>
      </c>
      <c r="G309" t="s">
        <v>30</v>
      </c>
      <c r="H309" t="s">
        <v>18</v>
      </c>
      <c r="I309" t="s">
        <v>26</v>
      </c>
      <c r="J309" t="s">
        <v>15</v>
      </c>
      <c r="K309" t="s">
        <v>28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11</v>
      </c>
      <c r="G310" t="s">
        <v>22</v>
      </c>
      <c r="H310" t="s">
        <v>18</v>
      </c>
      <c r="I310" t="s">
        <v>19</v>
      </c>
      <c r="J310" t="s">
        <v>20</v>
      </c>
      <c r="K310" t="s">
        <v>16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11</v>
      </c>
      <c r="G311" t="s">
        <v>25</v>
      </c>
      <c r="H311" t="s">
        <v>34</v>
      </c>
      <c r="I311" t="s">
        <v>33</v>
      </c>
      <c r="J311" t="s">
        <v>31</v>
      </c>
      <c r="K311" t="s">
        <v>16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17</v>
      </c>
      <c r="G312" t="s">
        <v>30</v>
      </c>
      <c r="H312" t="s">
        <v>24</v>
      </c>
      <c r="I312" t="s">
        <v>26</v>
      </c>
      <c r="J312" t="s">
        <v>31</v>
      </c>
      <c r="K312" t="s">
        <v>35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11</v>
      </c>
      <c r="G313" t="s">
        <v>30</v>
      </c>
      <c r="H313" t="s">
        <v>24</v>
      </c>
      <c r="I313" t="s">
        <v>23</v>
      </c>
      <c r="J313" t="s">
        <v>31</v>
      </c>
      <c r="K313" t="s">
        <v>28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24</v>
      </c>
      <c r="G314" t="s">
        <v>22</v>
      </c>
      <c r="H314" t="s">
        <v>29</v>
      </c>
      <c r="I314" t="s">
        <v>26</v>
      </c>
      <c r="J314" t="s">
        <v>15</v>
      </c>
      <c r="K314" t="s">
        <v>35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13</v>
      </c>
      <c r="G315" t="s">
        <v>30</v>
      </c>
      <c r="H315" t="s">
        <v>18</v>
      </c>
      <c r="I315" t="s">
        <v>26</v>
      </c>
      <c r="J315" t="s">
        <v>27</v>
      </c>
      <c r="K315" t="s">
        <v>16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17</v>
      </c>
      <c r="G316" t="s">
        <v>22</v>
      </c>
      <c r="H316" t="s">
        <v>34</v>
      </c>
      <c r="I316" t="s">
        <v>26</v>
      </c>
      <c r="J316" t="s">
        <v>15</v>
      </c>
      <c r="K316" t="s">
        <v>21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11</v>
      </c>
      <c r="G317" t="s">
        <v>30</v>
      </c>
      <c r="H317" t="s">
        <v>18</v>
      </c>
      <c r="I317" t="s">
        <v>23</v>
      </c>
      <c r="J317" t="s">
        <v>27</v>
      </c>
      <c r="K317" t="s">
        <v>21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11</v>
      </c>
      <c r="G318" t="s">
        <v>12</v>
      </c>
      <c r="H318" t="s">
        <v>24</v>
      </c>
      <c r="I318" t="s">
        <v>14</v>
      </c>
      <c r="J318" t="s">
        <v>20</v>
      </c>
      <c r="K318" t="s">
        <v>35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11</v>
      </c>
      <c r="G319" t="s">
        <v>22</v>
      </c>
      <c r="H319" t="s">
        <v>24</v>
      </c>
      <c r="I319" t="s">
        <v>26</v>
      </c>
      <c r="J319" t="s">
        <v>20</v>
      </c>
      <c r="K319" t="s">
        <v>28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24</v>
      </c>
      <c r="G320" t="s">
        <v>30</v>
      </c>
      <c r="H320" t="s">
        <v>24</v>
      </c>
      <c r="I320" t="s">
        <v>26</v>
      </c>
      <c r="J320" t="s">
        <v>20</v>
      </c>
      <c r="K320" t="s">
        <v>16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29</v>
      </c>
      <c r="G321" t="s">
        <v>32</v>
      </c>
      <c r="H321" t="s">
        <v>29</v>
      </c>
      <c r="I321" t="s">
        <v>26</v>
      </c>
      <c r="J321" t="s">
        <v>15</v>
      </c>
      <c r="K321" t="s">
        <v>28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17</v>
      </c>
      <c r="G322" t="s">
        <v>22</v>
      </c>
      <c r="H322" t="s">
        <v>18</v>
      </c>
      <c r="I322" t="s">
        <v>26</v>
      </c>
      <c r="J322" t="s">
        <v>20</v>
      </c>
      <c r="K322" t="s">
        <v>35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11</v>
      </c>
      <c r="G323" t="s">
        <v>30</v>
      </c>
      <c r="H323" t="s">
        <v>18</v>
      </c>
      <c r="I323" t="s">
        <v>19</v>
      </c>
      <c r="J323" t="s">
        <v>27</v>
      </c>
      <c r="K323" t="s">
        <v>35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11</v>
      </c>
      <c r="G324" t="s">
        <v>30</v>
      </c>
      <c r="H324" t="s">
        <v>18</v>
      </c>
      <c r="I324" t="s">
        <v>33</v>
      </c>
      <c r="J324" t="s">
        <v>31</v>
      </c>
      <c r="K324" t="s">
        <v>16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11</v>
      </c>
      <c r="G325" t="s">
        <v>30</v>
      </c>
      <c r="H325" t="s">
        <v>29</v>
      </c>
      <c r="I325" t="s">
        <v>23</v>
      </c>
      <c r="J325" t="s">
        <v>15</v>
      </c>
      <c r="K325" t="s">
        <v>21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11</v>
      </c>
      <c r="G326" t="s">
        <v>30</v>
      </c>
      <c r="H326" t="s">
        <v>18</v>
      </c>
      <c r="I326" t="s">
        <v>23</v>
      </c>
      <c r="J326" t="s">
        <v>27</v>
      </c>
      <c r="K326" t="s">
        <v>21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11</v>
      </c>
      <c r="G327" t="s">
        <v>30</v>
      </c>
      <c r="H327" t="s">
        <v>34</v>
      </c>
      <c r="I327" t="s">
        <v>26</v>
      </c>
      <c r="J327" t="s">
        <v>31</v>
      </c>
      <c r="K327" t="s">
        <v>28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11</v>
      </c>
      <c r="G328" t="s">
        <v>30</v>
      </c>
      <c r="H328" t="s">
        <v>17</v>
      </c>
      <c r="I328" t="s">
        <v>26</v>
      </c>
      <c r="J328" t="s">
        <v>15</v>
      </c>
      <c r="K328" t="s">
        <v>35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29</v>
      </c>
      <c r="G329" t="s">
        <v>30</v>
      </c>
      <c r="H329" t="s">
        <v>34</v>
      </c>
      <c r="I329" t="s">
        <v>26</v>
      </c>
      <c r="J329" t="s">
        <v>15</v>
      </c>
      <c r="K329" t="s">
        <v>28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13</v>
      </c>
      <c r="G330" t="s">
        <v>25</v>
      </c>
      <c r="H330" t="s">
        <v>17</v>
      </c>
      <c r="I330" t="s">
        <v>26</v>
      </c>
      <c r="J330" t="s">
        <v>20</v>
      </c>
      <c r="K330" t="s">
        <v>21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11</v>
      </c>
      <c r="G331" t="s">
        <v>22</v>
      </c>
      <c r="H331" t="s">
        <v>29</v>
      </c>
      <c r="I331" t="s">
        <v>26</v>
      </c>
      <c r="J331" t="s">
        <v>27</v>
      </c>
      <c r="K331" t="s">
        <v>16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11</v>
      </c>
      <c r="G332" t="s">
        <v>22</v>
      </c>
      <c r="H332" t="s">
        <v>24</v>
      </c>
      <c r="I332" t="s">
        <v>14</v>
      </c>
      <c r="J332" t="s">
        <v>20</v>
      </c>
      <c r="K332" t="s">
        <v>16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11</v>
      </c>
      <c r="G333" t="s">
        <v>30</v>
      </c>
      <c r="H333" t="s">
        <v>29</v>
      </c>
      <c r="I333" t="s">
        <v>14</v>
      </c>
      <c r="J333" t="s">
        <v>20</v>
      </c>
      <c r="K333" t="s">
        <v>35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29</v>
      </c>
      <c r="G334" t="s">
        <v>22</v>
      </c>
      <c r="H334" t="s">
        <v>13</v>
      </c>
      <c r="I334" t="s">
        <v>26</v>
      </c>
      <c r="J334" t="s">
        <v>20</v>
      </c>
      <c r="K334" t="s">
        <v>21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13</v>
      </c>
      <c r="G335" t="s">
        <v>25</v>
      </c>
      <c r="H335" t="s">
        <v>18</v>
      </c>
      <c r="I335" t="s">
        <v>14</v>
      </c>
      <c r="J335" t="s">
        <v>31</v>
      </c>
      <c r="K335" t="s">
        <v>28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13</v>
      </c>
      <c r="G336" t="s">
        <v>30</v>
      </c>
      <c r="H336" t="s">
        <v>29</v>
      </c>
      <c r="I336" t="s">
        <v>33</v>
      </c>
      <c r="J336" t="s">
        <v>27</v>
      </c>
      <c r="K336" t="s">
        <v>16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13</v>
      </c>
      <c r="G337" t="s">
        <v>30</v>
      </c>
      <c r="H337" t="s">
        <v>18</v>
      </c>
      <c r="I337" t="s">
        <v>26</v>
      </c>
      <c r="J337" t="s">
        <v>31</v>
      </c>
      <c r="K337" t="s">
        <v>16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11</v>
      </c>
      <c r="G338" t="s">
        <v>30</v>
      </c>
      <c r="H338" t="s">
        <v>24</v>
      </c>
      <c r="I338" t="s">
        <v>26</v>
      </c>
      <c r="J338" t="s">
        <v>20</v>
      </c>
      <c r="K338" t="s">
        <v>35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24</v>
      </c>
      <c r="G339" t="s">
        <v>12</v>
      </c>
      <c r="H339" t="s">
        <v>13</v>
      </c>
      <c r="I339" t="s">
        <v>23</v>
      </c>
      <c r="J339" t="s">
        <v>27</v>
      </c>
      <c r="K339" t="s">
        <v>16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11</v>
      </c>
      <c r="G340" t="s">
        <v>30</v>
      </c>
      <c r="H340" t="s">
        <v>18</v>
      </c>
      <c r="I340" t="s">
        <v>19</v>
      </c>
      <c r="J340" t="s">
        <v>15</v>
      </c>
      <c r="K340" t="s">
        <v>35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11</v>
      </c>
      <c r="G341" t="s">
        <v>22</v>
      </c>
      <c r="H341" t="s">
        <v>13</v>
      </c>
      <c r="I341" t="s">
        <v>23</v>
      </c>
      <c r="J341" t="s">
        <v>15</v>
      </c>
      <c r="K341" t="s">
        <v>16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11</v>
      </c>
      <c r="G342" t="s">
        <v>22</v>
      </c>
      <c r="H342" t="s">
        <v>18</v>
      </c>
      <c r="I342" t="s">
        <v>26</v>
      </c>
      <c r="J342" t="s">
        <v>31</v>
      </c>
      <c r="K342" t="s">
        <v>35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17</v>
      </c>
      <c r="G343" t="s">
        <v>32</v>
      </c>
      <c r="H343" t="s">
        <v>13</v>
      </c>
      <c r="I343" t="s">
        <v>33</v>
      </c>
      <c r="J343" t="s">
        <v>27</v>
      </c>
      <c r="K343" t="s">
        <v>21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29</v>
      </c>
      <c r="G344" t="s">
        <v>22</v>
      </c>
      <c r="H344" t="s">
        <v>18</v>
      </c>
      <c r="I344" t="s">
        <v>26</v>
      </c>
      <c r="J344" t="s">
        <v>20</v>
      </c>
      <c r="K344" t="s">
        <v>28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13</v>
      </c>
      <c r="G345" t="s">
        <v>32</v>
      </c>
      <c r="H345" t="s">
        <v>34</v>
      </c>
      <c r="I345" t="s">
        <v>23</v>
      </c>
      <c r="J345" t="s">
        <v>20</v>
      </c>
      <c r="K345" t="s">
        <v>16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24</v>
      </c>
      <c r="G346" t="s">
        <v>22</v>
      </c>
      <c r="H346" t="s">
        <v>18</v>
      </c>
      <c r="I346" t="s">
        <v>26</v>
      </c>
      <c r="J346" t="s">
        <v>27</v>
      </c>
      <c r="K346" t="s">
        <v>28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11</v>
      </c>
      <c r="G347" t="s">
        <v>32</v>
      </c>
      <c r="H347" t="s">
        <v>24</v>
      </c>
      <c r="I347" t="s">
        <v>23</v>
      </c>
      <c r="J347" t="s">
        <v>31</v>
      </c>
      <c r="K347" t="s">
        <v>28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24</v>
      </c>
      <c r="G348" t="s">
        <v>12</v>
      </c>
      <c r="H348" t="s">
        <v>18</v>
      </c>
      <c r="I348" t="s">
        <v>26</v>
      </c>
      <c r="J348" t="s">
        <v>31</v>
      </c>
      <c r="K348" t="s">
        <v>35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17</v>
      </c>
      <c r="G349" t="s">
        <v>25</v>
      </c>
      <c r="H349" t="s">
        <v>24</v>
      </c>
      <c r="I349" t="s">
        <v>33</v>
      </c>
      <c r="J349" t="s">
        <v>31</v>
      </c>
      <c r="K349" t="s">
        <v>16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11</v>
      </c>
      <c r="G350" t="s">
        <v>30</v>
      </c>
      <c r="H350" t="s">
        <v>18</v>
      </c>
      <c r="I350" t="s">
        <v>14</v>
      </c>
      <c r="J350" t="s">
        <v>15</v>
      </c>
      <c r="K350" t="s">
        <v>16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17</v>
      </c>
      <c r="G351" t="s">
        <v>22</v>
      </c>
      <c r="H351" t="s">
        <v>18</v>
      </c>
      <c r="I351" t="s">
        <v>14</v>
      </c>
      <c r="J351" t="s">
        <v>27</v>
      </c>
      <c r="K351" t="s">
        <v>35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24</v>
      </c>
      <c r="G352" t="s">
        <v>30</v>
      </c>
      <c r="H352" t="s">
        <v>17</v>
      </c>
      <c r="I352" t="s">
        <v>33</v>
      </c>
      <c r="J352" t="s">
        <v>27</v>
      </c>
      <c r="K352" t="s">
        <v>21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24</v>
      </c>
      <c r="G353" t="s">
        <v>25</v>
      </c>
      <c r="H353" t="s">
        <v>29</v>
      </c>
      <c r="I353" t="s">
        <v>23</v>
      </c>
      <c r="J353" t="s">
        <v>20</v>
      </c>
      <c r="K353" t="s">
        <v>28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11</v>
      </c>
      <c r="G354" t="s">
        <v>12</v>
      </c>
      <c r="H354" t="s">
        <v>29</v>
      </c>
      <c r="I354" t="s">
        <v>23</v>
      </c>
      <c r="J354" t="s">
        <v>20</v>
      </c>
      <c r="K354" t="s">
        <v>28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11</v>
      </c>
      <c r="G355" t="s">
        <v>25</v>
      </c>
      <c r="H355" t="s">
        <v>18</v>
      </c>
      <c r="I355" t="s">
        <v>26</v>
      </c>
      <c r="J355" t="s">
        <v>15</v>
      </c>
      <c r="K355" t="s">
        <v>16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11</v>
      </c>
      <c r="G356" t="s">
        <v>22</v>
      </c>
      <c r="H356" t="s">
        <v>18</v>
      </c>
      <c r="I356" t="s">
        <v>26</v>
      </c>
      <c r="J356" t="s">
        <v>20</v>
      </c>
      <c r="K356" t="s">
        <v>28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11</v>
      </c>
      <c r="G357" t="s">
        <v>30</v>
      </c>
      <c r="H357" t="s">
        <v>24</v>
      </c>
      <c r="I357" t="s">
        <v>33</v>
      </c>
      <c r="J357" t="s">
        <v>15</v>
      </c>
      <c r="K357" t="s">
        <v>21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11</v>
      </c>
      <c r="G358" t="s">
        <v>22</v>
      </c>
      <c r="H358" t="s">
        <v>17</v>
      </c>
      <c r="I358" t="s">
        <v>23</v>
      </c>
      <c r="J358" t="s">
        <v>31</v>
      </c>
      <c r="K358" t="s">
        <v>16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13</v>
      </c>
      <c r="G359" t="s">
        <v>30</v>
      </c>
      <c r="H359" t="s">
        <v>29</v>
      </c>
      <c r="I359" t="s">
        <v>23</v>
      </c>
      <c r="J359" t="s">
        <v>15</v>
      </c>
      <c r="K359" t="s">
        <v>16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11</v>
      </c>
      <c r="G360" t="s">
        <v>22</v>
      </c>
      <c r="H360" t="s">
        <v>34</v>
      </c>
      <c r="I360" t="s">
        <v>26</v>
      </c>
      <c r="J360" t="s">
        <v>15</v>
      </c>
      <c r="K360" t="s">
        <v>16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11</v>
      </c>
      <c r="G361" t="s">
        <v>30</v>
      </c>
      <c r="H361" t="s">
        <v>29</v>
      </c>
      <c r="I361" t="s">
        <v>26</v>
      </c>
      <c r="J361" t="s">
        <v>15</v>
      </c>
      <c r="K361" t="s">
        <v>28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29</v>
      </c>
      <c r="G362" t="s">
        <v>30</v>
      </c>
      <c r="H362" t="s">
        <v>18</v>
      </c>
      <c r="I362" t="s">
        <v>23</v>
      </c>
      <c r="J362" t="s">
        <v>31</v>
      </c>
      <c r="K362" t="s">
        <v>21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11</v>
      </c>
      <c r="G363" t="s">
        <v>32</v>
      </c>
      <c r="H363" t="s">
        <v>18</v>
      </c>
      <c r="I363" t="s">
        <v>14</v>
      </c>
      <c r="J363" t="s">
        <v>15</v>
      </c>
      <c r="K363" t="s">
        <v>21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24</v>
      </c>
      <c r="G364" t="s">
        <v>12</v>
      </c>
      <c r="H364" t="s">
        <v>18</v>
      </c>
      <c r="I364" t="s">
        <v>14</v>
      </c>
      <c r="J364" t="s">
        <v>20</v>
      </c>
      <c r="K364" t="s">
        <v>28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13</v>
      </c>
      <c r="G365" t="s">
        <v>22</v>
      </c>
      <c r="H365" t="s">
        <v>18</v>
      </c>
      <c r="I365" t="s">
        <v>33</v>
      </c>
      <c r="J365" t="s">
        <v>27</v>
      </c>
      <c r="K365" t="s">
        <v>28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17</v>
      </c>
      <c r="G366" t="s">
        <v>25</v>
      </c>
      <c r="H366" t="s">
        <v>18</v>
      </c>
      <c r="I366" t="s">
        <v>26</v>
      </c>
      <c r="J366" t="s">
        <v>31</v>
      </c>
      <c r="K366" t="s">
        <v>28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17</v>
      </c>
      <c r="G367" t="s">
        <v>25</v>
      </c>
      <c r="H367" t="s">
        <v>18</v>
      </c>
      <c r="I367" t="s">
        <v>33</v>
      </c>
      <c r="J367" t="s">
        <v>15</v>
      </c>
      <c r="K367" t="s">
        <v>16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24</v>
      </c>
      <c r="G368" t="s">
        <v>30</v>
      </c>
      <c r="H368" t="s">
        <v>29</v>
      </c>
      <c r="I368" t="s">
        <v>19</v>
      </c>
      <c r="J368" t="s">
        <v>27</v>
      </c>
      <c r="K368" t="s">
        <v>28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24</v>
      </c>
      <c r="G369" t="s">
        <v>30</v>
      </c>
      <c r="H369" t="s">
        <v>29</v>
      </c>
      <c r="I369" t="s">
        <v>33</v>
      </c>
      <c r="J369" t="s">
        <v>15</v>
      </c>
      <c r="K369" t="s">
        <v>21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11</v>
      </c>
      <c r="G370" t="s">
        <v>32</v>
      </c>
      <c r="H370" t="s">
        <v>24</v>
      </c>
      <c r="I370" t="s">
        <v>26</v>
      </c>
      <c r="J370" t="s">
        <v>15</v>
      </c>
      <c r="K370" t="s">
        <v>21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24</v>
      </c>
      <c r="G371" t="s">
        <v>22</v>
      </c>
      <c r="H371" t="s">
        <v>17</v>
      </c>
      <c r="I371" t="s">
        <v>26</v>
      </c>
      <c r="J371" t="s">
        <v>15</v>
      </c>
      <c r="K371" t="s">
        <v>21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11</v>
      </c>
      <c r="G372" t="s">
        <v>12</v>
      </c>
      <c r="H372" t="s">
        <v>34</v>
      </c>
      <c r="I372" t="s">
        <v>33</v>
      </c>
      <c r="J372" t="s">
        <v>27</v>
      </c>
      <c r="K372" t="s">
        <v>21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11</v>
      </c>
      <c r="G373" t="s">
        <v>25</v>
      </c>
      <c r="H373" t="s">
        <v>18</v>
      </c>
      <c r="I373" t="s">
        <v>23</v>
      </c>
      <c r="J373" t="s">
        <v>27</v>
      </c>
      <c r="K373" t="s">
        <v>16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11</v>
      </c>
      <c r="G374" t="s">
        <v>25</v>
      </c>
      <c r="H374" t="s">
        <v>18</v>
      </c>
      <c r="I374" t="s">
        <v>14</v>
      </c>
      <c r="J374" t="s">
        <v>27</v>
      </c>
      <c r="K374" t="s">
        <v>21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11</v>
      </c>
      <c r="G375" t="s">
        <v>12</v>
      </c>
      <c r="H375" t="s">
        <v>17</v>
      </c>
      <c r="I375" t="s">
        <v>14</v>
      </c>
      <c r="J375" t="s">
        <v>20</v>
      </c>
      <c r="K375" t="s">
        <v>16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11</v>
      </c>
      <c r="G376" t="s">
        <v>22</v>
      </c>
      <c r="H376" t="s">
        <v>17</v>
      </c>
      <c r="I376" t="s">
        <v>19</v>
      </c>
      <c r="J376" t="s">
        <v>20</v>
      </c>
      <c r="K376" t="s">
        <v>16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17</v>
      </c>
      <c r="G377" t="s">
        <v>12</v>
      </c>
      <c r="H377" t="s">
        <v>13</v>
      </c>
      <c r="I377" t="s">
        <v>19</v>
      </c>
      <c r="J377" t="s">
        <v>27</v>
      </c>
      <c r="K377" t="s">
        <v>16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17</v>
      </c>
      <c r="G378" t="s">
        <v>30</v>
      </c>
      <c r="H378" t="s">
        <v>24</v>
      </c>
      <c r="I378" t="s">
        <v>26</v>
      </c>
      <c r="J378" t="s">
        <v>15</v>
      </c>
      <c r="K378" t="s">
        <v>28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11</v>
      </c>
      <c r="G379" t="s">
        <v>30</v>
      </c>
      <c r="H379" t="s">
        <v>17</v>
      </c>
      <c r="I379" t="s">
        <v>19</v>
      </c>
      <c r="J379" t="s">
        <v>27</v>
      </c>
      <c r="K379" t="s">
        <v>16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11</v>
      </c>
      <c r="G380" t="s">
        <v>30</v>
      </c>
      <c r="H380" t="s">
        <v>18</v>
      </c>
      <c r="I380" t="s">
        <v>33</v>
      </c>
      <c r="J380" t="s">
        <v>20</v>
      </c>
      <c r="K380" t="s">
        <v>35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29</v>
      </c>
      <c r="G381" t="s">
        <v>30</v>
      </c>
      <c r="H381" t="s">
        <v>24</v>
      </c>
      <c r="I381" t="s">
        <v>23</v>
      </c>
      <c r="J381" t="s">
        <v>20</v>
      </c>
      <c r="K381" t="s">
        <v>28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13</v>
      </c>
      <c r="G382" t="s">
        <v>30</v>
      </c>
      <c r="H382" t="s">
        <v>24</v>
      </c>
      <c r="I382" t="s">
        <v>26</v>
      </c>
      <c r="J382" t="s">
        <v>15</v>
      </c>
      <c r="K382" t="s">
        <v>16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11</v>
      </c>
      <c r="G383" t="s">
        <v>22</v>
      </c>
      <c r="H383" t="s">
        <v>18</v>
      </c>
      <c r="I383" t="s">
        <v>33</v>
      </c>
      <c r="J383" t="s">
        <v>15</v>
      </c>
      <c r="K383" t="s">
        <v>16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13</v>
      </c>
      <c r="G384" t="s">
        <v>30</v>
      </c>
      <c r="H384" t="s">
        <v>18</v>
      </c>
      <c r="I384" t="s">
        <v>19</v>
      </c>
      <c r="J384" t="s">
        <v>20</v>
      </c>
      <c r="K384" t="s">
        <v>16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17</v>
      </c>
      <c r="G385" t="s">
        <v>30</v>
      </c>
      <c r="H385" t="s">
        <v>18</v>
      </c>
      <c r="I385" t="s">
        <v>23</v>
      </c>
      <c r="J385" t="s">
        <v>15</v>
      </c>
      <c r="K385" t="s">
        <v>28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24</v>
      </c>
      <c r="G386" t="s">
        <v>12</v>
      </c>
      <c r="H386" t="s">
        <v>13</v>
      </c>
      <c r="I386" t="s">
        <v>23</v>
      </c>
      <c r="J386" t="s">
        <v>31</v>
      </c>
      <c r="K386" t="s">
        <v>35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29</v>
      </c>
      <c r="G387" t="s">
        <v>22</v>
      </c>
      <c r="H387" t="s">
        <v>18</v>
      </c>
      <c r="I387" t="s">
        <v>23</v>
      </c>
      <c r="J387" t="s">
        <v>15</v>
      </c>
      <c r="K387" t="s">
        <v>28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11</v>
      </c>
      <c r="G388" t="s">
        <v>22</v>
      </c>
      <c r="H388" t="s">
        <v>18</v>
      </c>
      <c r="I388" t="s">
        <v>26</v>
      </c>
      <c r="J388" t="s">
        <v>27</v>
      </c>
      <c r="K388" t="s">
        <v>21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13</v>
      </c>
      <c r="G389" t="s">
        <v>22</v>
      </c>
      <c r="H389" t="s">
        <v>24</v>
      </c>
      <c r="I389" t="s">
        <v>26</v>
      </c>
      <c r="J389" t="s">
        <v>27</v>
      </c>
      <c r="K389" t="s">
        <v>28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24</v>
      </c>
      <c r="G390" t="s">
        <v>30</v>
      </c>
      <c r="H390" t="s">
        <v>24</v>
      </c>
      <c r="I390" t="s">
        <v>23</v>
      </c>
      <c r="J390" t="s">
        <v>31</v>
      </c>
      <c r="K390" t="s">
        <v>35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11</v>
      </c>
      <c r="G391" t="s">
        <v>25</v>
      </c>
      <c r="H391" t="s">
        <v>18</v>
      </c>
      <c r="I391" t="s">
        <v>14</v>
      </c>
      <c r="J391" t="s">
        <v>15</v>
      </c>
      <c r="K391" t="s">
        <v>28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13</v>
      </c>
      <c r="G392" t="s">
        <v>12</v>
      </c>
      <c r="H392" t="s">
        <v>18</v>
      </c>
      <c r="I392" t="s">
        <v>26</v>
      </c>
      <c r="J392" t="s">
        <v>27</v>
      </c>
      <c r="K392" t="s">
        <v>35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29</v>
      </c>
      <c r="G393" t="s">
        <v>22</v>
      </c>
      <c r="H393" t="s">
        <v>29</v>
      </c>
      <c r="I393" t="s">
        <v>33</v>
      </c>
      <c r="J393" t="s">
        <v>20</v>
      </c>
      <c r="K393" t="s">
        <v>16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29</v>
      </c>
      <c r="G394" t="s">
        <v>30</v>
      </c>
      <c r="H394" t="s">
        <v>18</v>
      </c>
      <c r="I394" t="s">
        <v>26</v>
      </c>
      <c r="J394" t="s">
        <v>20</v>
      </c>
      <c r="K394" t="s">
        <v>16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11</v>
      </c>
      <c r="G395" t="s">
        <v>32</v>
      </c>
      <c r="H395" t="s">
        <v>24</v>
      </c>
      <c r="I395" t="s">
        <v>26</v>
      </c>
      <c r="J395" t="s">
        <v>15</v>
      </c>
      <c r="K395" t="s">
        <v>21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17</v>
      </c>
      <c r="G396" t="s">
        <v>30</v>
      </c>
      <c r="H396" t="s">
        <v>18</v>
      </c>
      <c r="I396" t="s">
        <v>14</v>
      </c>
      <c r="J396" t="s">
        <v>20</v>
      </c>
      <c r="K396" t="s">
        <v>28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11</v>
      </c>
      <c r="G397" t="s">
        <v>25</v>
      </c>
      <c r="H397" t="s">
        <v>13</v>
      </c>
      <c r="I397" t="s">
        <v>26</v>
      </c>
      <c r="J397" t="s">
        <v>20</v>
      </c>
      <c r="K397" t="s">
        <v>21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11</v>
      </c>
      <c r="G398" t="s">
        <v>30</v>
      </c>
      <c r="H398" t="s">
        <v>18</v>
      </c>
      <c r="I398" t="s">
        <v>26</v>
      </c>
      <c r="J398" t="s">
        <v>31</v>
      </c>
      <c r="K398" t="s">
        <v>21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17</v>
      </c>
      <c r="G399" t="s">
        <v>25</v>
      </c>
      <c r="H399" t="s">
        <v>34</v>
      </c>
      <c r="I399" t="s">
        <v>26</v>
      </c>
      <c r="J399" t="s">
        <v>15</v>
      </c>
      <c r="K399" t="s">
        <v>21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29</v>
      </c>
      <c r="G400" t="s">
        <v>12</v>
      </c>
      <c r="H400" t="s">
        <v>34</v>
      </c>
      <c r="I400" t="s">
        <v>26</v>
      </c>
      <c r="J400" t="s">
        <v>15</v>
      </c>
      <c r="K400" t="s">
        <v>16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29</v>
      </c>
      <c r="G401" t="s">
        <v>25</v>
      </c>
      <c r="H401" t="s">
        <v>18</v>
      </c>
      <c r="I401" t="s">
        <v>26</v>
      </c>
      <c r="J401" t="s">
        <v>15</v>
      </c>
      <c r="K401" t="s">
        <v>28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11</v>
      </c>
      <c r="G402" t="s">
        <v>30</v>
      </c>
      <c r="H402" t="s">
        <v>18</v>
      </c>
      <c r="I402" t="s">
        <v>33</v>
      </c>
      <c r="J402" t="s">
        <v>15</v>
      </c>
      <c r="K402" t="s">
        <v>16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11</v>
      </c>
      <c r="G403" t="s">
        <v>30</v>
      </c>
      <c r="H403" t="s">
        <v>17</v>
      </c>
      <c r="I403" t="s">
        <v>14</v>
      </c>
      <c r="J403" t="s">
        <v>15</v>
      </c>
      <c r="K403" t="s">
        <v>16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24</v>
      </c>
      <c r="G404" t="s">
        <v>22</v>
      </c>
      <c r="H404" t="s">
        <v>34</v>
      </c>
      <c r="I404" t="s">
        <v>19</v>
      </c>
      <c r="J404" t="s">
        <v>31</v>
      </c>
      <c r="K404" t="s">
        <v>28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11</v>
      </c>
      <c r="G405" t="s">
        <v>30</v>
      </c>
      <c r="H405" t="s">
        <v>17</v>
      </c>
      <c r="I405" t="s">
        <v>23</v>
      </c>
      <c r="J405" t="s">
        <v>15</v>
      </c>
      <c r="K405" t="s">
        <v>16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11</v>
      </c>
      <c r="G406" t="s">
        <v>30</v>
      </c>
      <c r="H406" t="s">
        <v>24</v>
      </c>
      <c r="I406" t="s">
        <v>23</v>
      </c>
      <c r="J406" t="s">
        <v>15</v>
      </c>
      <c r="K406" t="s">
        <v>28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24</v>
      </c>
      <c r="G407" t="s">
        <v>12</v>
      </c>
      <c r="H407" t="s">
        <v>17</v>
      </c>
      <c r="I407" t="s">
        <v>33</v>
      </c>
      <c r="J407" t="s">
        <v>27</v>
      </c>
      <c r="K407" t="s">
        <v>16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29</v>
      </c>
      <c r="G408" t="s">
        <v>12</v>
      </c>
      <c r="H408" t="s">
        <v>24</v>
      </c>
      <c r="I408" t="s">
        <v>26</v>
      </c>
      <c r="J408" t="s">
        <v>15</v>
      </c>
      <c r="K408" t="s">
        <v>16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11</v>
      </c>
      <c r="G409" t="s">
        <v>30</v>
      </c>
      <c r="H409" t="s">
        <v>13</v>
      </c>
      <c r="I409" t="s">
        <v>23</v>
      </c>
      <c r="J409" t="s">
        <v>15</v>
      </c>
      <c r="K409" t="s">
        <v>16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29</v>
      </c>
      <c r="G410" t="s">
        <v>25</v>
      </c>
      <c r="H410" t="s">
        <v>29</v>
      </c>
      <c r="I410" t="s">
        <v>26</v>
      </c>
      <c r="J410" t="s">
        <v>20</v>
      </c>
      <c r="K410" t="s">
        <v>28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11</v>
      </c>
      <c r="G411" t="s">
        <v>30</v>
      </c>
      <c r="H411" t="s">
        <v>13</v>
      </c>
      <c r="I411" t="s">
        <v>14</v>
      </c>
      <c r="J411" t="s">
        <v>31</v>
      </c>
      <c r="K411" t="s">
        <v>16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24</v>
      </c>
      <c r="G412" t="s">
        <v>25</v>
      </c>
      <c r="H412" t="s">
        <v>18</v>
      </c>
      <c r="I412" t="s">
        <v>14</v>
      </c>
      <c r="J412" t="s">
        <v>20</v>
      </c>
      <c r="K412" t="s">
        <v>21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11</v>
      </c>
      <c r="G413" t="s">
        <v>22</v>
      </c>
      <c r="H413" t="s">
        <v>18</v>
      </c>
      <c r="I413" t="s">
        <v>26</v>
      </c>
      <c r="J413" t="s">
        <v>15</v>
      </c>
      <c r="K413" t="s">
        <v>21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11</v>
      </c>
      <c r="G414" t="s">
        <v>12</v>
      </c>
      <c r="H414" t="s">
        <v>18</v>
      </c>
      <c r="I414" t="s">
        <v>26</v>
      </c>
      <c r="J414" t="s">
        <v>20</v>
      </c>
      <c r="K414" t="s">
        <v>28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24</v>
      </c>
      <c r="G415" t="s">
        <v>30</v>
      </c>
      <c r="H415" t="s">
        <v>18</v>
      </c>
      <c r="I415" t="s">
        <v>14</v>
      </c>
      <c r="J415" t="s">
        <v>27</v>
      </c>
      <c r="K415" t="s">
        <v>28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11</v>
      </c>
      <c r="G416" t="s">
        <v>30</v>
      </c>
      <c r="H416" t="s">
        <v>18</v>
      </c>
      <c r="I416" t="s">
        <v>26</v>
      </c>
      <c r="J416" t="s">
        <v>15</v>
      </c>
      <c r="K416" t="s">
        <v>21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11</v>
      </c>
      <c r="G417" t="s">
        <v>22</v>
      </c>
      <c r="H417" t="s">
        <v>24</v>
      </c>
      <c r="I417" t="s">
        <v>23</v>
      </c>
      <c r="J417" t="s">
        <v>15</v>
      </c>
      <c r="K417" t="s">
        <v>35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11</v>
      </c>
      <c r="G418" t="s">
        <v>25</v>
      </c>
      <c r="H418" t="s">
        <v>18</v>
      </c>
      <c r="I418" t="s">
        <v>23</v>
      </c>
      <c r="J418" t="s">
        <v>27</v>
      </c>
      <c r="K418" t="s">
        <v>21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24</v>
      </c>
      <c r="G419" t="s">
        <v>12</v>
      </c>
      <c r="H419" t="s">
        <v>17</v>
      </c>
      <c r="I419" t="s">
        <v>14</v>
      </c>
      <c r="J419" t="s">
        <v>15</v>
      </c>
      <c r="K419" t="s">
        <v>28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11</v>
      </c>
      <c r="G420" t="s">
        <v>32</v>
      </c>
      <c r="H420" t="s">
        <v>29</v>
      </c>
      <c r="I420" t="s">
        <v>23</v>
      </c>
      <c r="J420" t="s">
        <v>27</v>
      </c>
      <c r="K420" t="s">
        <v>16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29</v>
      </c>
      <c r="G421" t="s">
        <v>30</v>
      </c>
      <c r="H421" t="s">
        <v>18</v>
      </c>
      <c r="I421" t="s">
        <v>14</v>
      </c>
      <c r="J421" t="s">
        <v>20</v>
      </c>
      <c r="K421" t="s">
        <v>28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17</v>
      </c>
      <c r="G422" t="s">
        <v>25</v>
      </c>
      <c r="H422" t="s">
        <v>18</v>
      </c>
      <c r="I422" t="s">
        <v>14</v>
      </c>
      <c r="J422" t="s">
        <v>15</v>
      </c>
      <c r="K422" t="s">
        <v>28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29</v>
      </c>
      <c r="G423" t="s">
        <v>30</v>
      </c>
      <c r="H423" t="s">
        <v>29</v>
      </c>
      <c r="I423" t="s">
        <v>26</v>
      </c>
      <c r="J423" t="s">
        <v>27</v>
      </c>
      <c r="K423" t="s">
        <v>16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11</v>
      </c>
      <c r="G424" t="s">
        <v>22</v>
      </c>
      <c r="H424" t="s">
        <v>18</v>
      </c>
      <c r="I424" t="s">
        <v>23</v>
      </c>
      <c r="J424" t="s">
        <v>15</v>
      </c>
      <c r="K424" t="s">
        <v>28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11</v>
      </c>
      <c r="G425" t="s">
        <v>12</v>
      </c>
      <c r="H425" t="s">
        <v>17</v>
      </c>
      <c r="I425" t="s">
        <v>14</v>
      </c>
      <c r="J425" t="s">
        <v>15</v>
      </c>
      <c r="K425" t="s">
        <v>16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11</v>
      </c>
      <c r="G426" t="s">
        <v>22</v>
      </c>
      <c r="H426" t="s">
        <v>34</v>
      </c>
      <c r="I426" t="s">
        <v>33</v>
      </c>
      <c r="J426" t="s">
        <v>27</v>
      </c>
      <c r="K426" t="s">
        <v>28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13</v>
      </c>
      <c r="G427" t="s">
        <v>30</v>
      </c>
      <c r="H427" t="s">
        <v>24</v>
      </c>
      <c r="I427" t="s">
        <v>14</v>
      </c>
      <c r="J427" t="s">
        <v>15</v>
      </c>
      <c r="K427" t="s">
        <v>16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11</v>
      </c>
      <c r="G428" t="s">
        <v>30</v>
      </c>
      <c r="H428" t="s">
        <v>18</v>
      </c>
      <c r="I428" t="s">
        <v>26</v>
      </c>
      <c r="J428" t="s">
        <v>15</v>
      </c>
      <c r="K428" t="s">
        <v>16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24</v>
      </c>
      <c r="G429" t="s">
        <v>12</v>
      </c>
      <c r="H429" t="s">
        <v>29</v>
      </c>
      <c r="I429" t="s">
        <v>19</v>
      </c>
      <c r="J429" t="s">
        <v>20</v>
      </c>
      <c r="K429" t="s">
        <v>16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17</v>
      </c>
      <c r="G430" t="s">
        <v>12</v>
      </c>
      <c r="H430" t="s">
        <v>18</v>
      </c>
      <c r="I430" t="s">
        <v>23</v>
      </c>
      <c r="J430" t="s">
        <v>20</v>
      </c>
      <c r="K430" t="s">
        <v>28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29</v>
      </c>
      <c r="G431" t="s">
        <v>30</v>
      </c>
      <c r="H431" t="s">
        <v>18</v>
      </c>
      <c r="I431" t="s">
        <v>14</v>
      </c>
      <c r="J431" t="s">
        <v>20</v>
      </c>
      <c r="K431" t="s">
        <v>21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11</v>
      </c>
      <c r="G432" t="s">
        <v>32</v>
      </c>
      <c r="H432" t="s">
        <v>34</v>
      </c>
      <c r="I432" t="s">
        <v>23</v>
      </c>
      <c r="J432" t="s">
        <v>27</v>
      </c>
      <c r="K432" t="s">
        <v>21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11</v>
      </c>
      <c r="G433" t="s">
        <v>22</v>
      </c>
      <c r="H433" t="s">
        <v>18</v>
      </c>
      <c r="I433" t="s">
        <v>23</v>
      </c>
      <c r="J433" t="s">
        <v>27</v>
      </c>
      <c r="K433" t="s">
        <v>16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11</v>
      </c>
      <c r="G434" t="s">
        <v>32</v>
      </c>
      <c r="H434" t="s">
        <v>34</v>
      </c>
      <c r="I434" t="s">
        <v>33</v>
      </c>
      <c r="J434" t="s">
        <v>15</v>
      </c>
      <c r="K434" t="s">
        <v>35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13</v>
      </c>
      <c r="G435" t="s">
        <v>22</v>
      </c>
      <c r="H435" t="s">
        <v>34</v>
      </c>
      <c r="I435" t="s">
        <v>19</v>
      </c>
      <c r="J435" t="s">
        <v>20</v>
      </c>
      <c r="K435" t="s">
        <v>16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11</v>
      </c>
      <c r="G436" t="s">
        <v>25</v>
      </c>
      <c r="H436" t="s">
        <v>34</v>
      </c>
      <c r="I436" t="s">
        <v>14</v>
      </c>
      <c r="J436" t="s">
        <v>15</v>
      </c>
      <c r="K436" t="s">
        <v>16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13</v>
      </c>
      <c r="G437" t="s">
        <v>25</v>
      </c>
      <c r="H437" t="s">
        <v>18</v>
      </c>
      <c r="I437" t="s">
        <v>14</v>
      </c>
      <c r="J437" t="s">
        <v>15</v>
      </c>
      <c r="K437" t="s">
        <v>16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13</v>
      </c>
      <c r="G438" t="s">
        <v>22</v>
      </c>
      <c r="H438" t="s">
        <v>18</v>
      </c>
      <c r="I438" t="s">
        <v>33</v>
      </c>
      <c r="J438" t="s">
        <v>20</v>
      </c>
      <c r="K438" t="s">
        <v>35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11</v>
      </c>
      <c r="G439" t="s">
        <v>30</v>
      </c>
      <c r="H439" t="s">
        <v>24</v>
      </c>
      <c r="I439" t="s">
        <v>23</v>
      </c>
      <c r="J439" t="s">
        <v>31</v>
      </c>
      <c r="K439" t="s">
        <v>16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13</v>
      </c>
      <c r="G440" t="s">
        <v>30</v>
      </c>
      <c r="H440" t="s">
        <v>18</v>
      </c>
      <c r="I440" t="s">
        <v>26</v>
      </c>
      <c r="J440" t="s">
        <v>20</v>
      </c>
      <c r="K440" t="s">
        <v>16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29</v>
      </c>
      <c r="G441" t="s">
        <v>30</v>
      </c>
      <c r="H441" t="s">
        <v>34</v>
      </c>
      <c r="I441" t="s">
        <v>14</v>
      </c>
      <c r="J441" t="s">
        <v>31</v>
      </c>
      <c r="K441" t="s">
        <v>21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13</v>
      </c>
      <c r="G442" t="s">
        <v>30</v>
      </c>
      <c r="H442" t="s">
        <v>18</v>
      </c>
      <c r="I442" t="s">
        <v>26</v>
      </c>
      <c r="J442" t="s">
        <v>20</v>
      </c>
      <c r="K442" t="s">
        <v>35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24</v>
      </c>
      <c r="G443" t="s">
        <v>22</v>
      </c>
      <c r="H443" t="s">
        <v>17</v>
      </c>
      <c r="I443" t="s">
        <v>33</v>
      </c>
      <c r="J443" t="s">
        <v>15</v>
      </c>
      <c r="K443" t="s">
        <v>16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24</v>
      </c>
      <c r="G444" t="s">
        <v>30</v>
      </c>
      <c r="H444" t="s">
        <v>18</v>
      </c>
      <c r="I444" t="s">
        <v>23</v>
      </c>
      <c r="J444" t="s">
        <v>20</v>
      </c>
      <c r="K444" t="s">
        <v>16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11</v>
      </c>
      <c r="G445" t="s">
        <v>30</v>
      </c>
      <c r="H445" t="s">
        <v>18</v>
      </c>
      <c r="I445" t="s">
        <v>33</v>
      </c>
      <c r="J445" t="s">
        <v>20</v>
      </c>
      <c r="K445" t="s">
        <v>35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29</v>
      </c>
      <c r="G446" t="s">
        <v>30</v>
      </c>
      <c r="H446" t="s">
        <v>29</v>
      </c>
      <c r="I446" t="s">
        <v>26</v>
      </c>
      <c r="J446" t="s">
        <v>20</v>
      </c>
      <c r="K446" t="s">
        <v>16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11</v>
      </c>
      <c r="G447" t="s">
        <v>30</v>
      </c>
      <c r="H447" t="s">
        <v>18</v>
      </c>
      <c r="I447" t="s">
        <v>14</v>
      </c>
      <c r="J447" t="s">
        <v>15</v>
      </c>
      <c r="K447" t="s">
        <v>35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13</v>
      </c>
      <c r="G448" t="s">
        <v>30</v>
      </c>
      <c r="H448" t="s">
        <v>18</v>
      </c>
      <c r="I448" t="s">
        <v>23</v>
      </c>
      <c r="J448" t="s">
        <v>27</v>
      </c>
      <c r="K448" t="s">
        <v>21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29</v>
      </c>
      <c r="G449" t="s">
        <v>30</v>
      </c>
      <c r="H449" t="s">
        <v>18</v>
      </c>
      <c r="I449" t="s">
        <v>26</v>
      </c>
      <c r="J449" t="s">
        <v>15</v>
      </c>
      <c r="K449" t="s">
        <v>28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29</v>
      </c>
      <c r="G450" t="s">
        <v>22</v>
      </c>
      <c r="H450" t="s">
        <v>29</v>
      </c>
      <c r="I450" t="s">
        <v>26</v>
      </c>
      <c r="J450" t="s">
        <v>15</v>
      </c>
      <c r="K450" t="s">
        <v>21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24</v>
      </c>
      <c r="G451" t="s">
        <v>12</v>
      </c>
      <c r="H451" t="s">
        <v>18</v>
      </c>
      <c r="I451" t="s">
        <v>26</v>
      </c>
      <c r="J451" t="s">
        <v>20</v>
      </c>
      <c r="K451" t="s">
        <v>35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24</v>
      </c>
      <c r="G452" t="s">
        <v>32</v>
      </c>
      <c r="H452" t="s">
        <v>18</v>
      </c>
      <c r="I452" t="s">
        <v>33</v>
      </c>
      <c r="J452" t="s">
        <v>20</v>
      </c>
      <c r="K452" t="s">
        <v>21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24</v>
      </c>
      <c r="G453" t="s">
        <v>32</v>
      </c>
      <c r="H453" t="s">
        <v>13</v>
      </c>
      <c r="I453" t="s">
        <v>26</v>
      </c>
      <c r="J453" t="s">
        <v>15</v>
      </c>
      <c r="K453" t="s">
        <v>21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11</v>
      </c>
      <c r="G454" t="s">
        <v>25</v>
      </c>
      <c r="H454" t="s">
        <v>18</v>
      </c>
      <c r="I454" t="s">
        <v>19</v>
      </c>
      <c r="J454" t="s">
        <v>15</v>
      </c>
      <c r="K454" t="s">
        <v>16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17</v>
      </c>
      <c r="G455" t="s">
        <v>22</v>
      </c>
      <c r="H455" t="s">
        <v>18</v>
      </c>
      <c r="I455" t="s">
        <v>26</v>
      </c>
      <c r="J455" t="s">
        <v>27</v>
      </c>
      <c r="K455" t="s">
        <v>16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13</v>
      </c>
      <c r="G456" t="s">
        <v>12</v>
      </c>
      <c r="H456" t="s">
        <v>18</v>
      </c>
      <c r="I456" t="s">
        <v>26</v>
      </c>
      <c r="J456" t="s">
        <v>27</v>
      </c>
      <c r="K456" t="s">
        <v>28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24</v>
      </c>
      <c r="G457" t="s">
        <v>30</v>
      </c>
      <c r="H457" t="s">
        <v>18</v>
      </c>
      <c r="I457" t="s">
        <v>26</v>
      </c>
      <c r="J457" t="s">
        <v>27</v>
      </c>
      <c r="K457" t="s">
        <v>28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17</v>
      </c>
      <c r="G458" t="s">
        <v>30</v>
      </c>
      <c r="H458" t="s">
        <v>24</v>
      </c>
      <c r="I458" t="s">
        <v>33</v>
      </c>
      <c r="J458" t="s">
        <v>15</v>
      </c>
      <c r="K458" t="s">
        <v>16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11</v>
      </c>
      <c r="G459" t="s">
        <v>30</v>
      </c>
      <c r="H459" t="s">
        <v>34</v>
      </c>
      <c r="I459" t="s">
        <v>23</v>
      </c>
      <c r="J459" t="s">
        <v>15</v>
      </c>
      <c r="K459" t="s">
        <v>35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11</v>
      </c>
      <c r="G460" t="s">
        <v>30</v>
      </c>
      <c r="H460" t="s">
        <v>24</v>
      </c>
      <c r="I460" t="s">
        <v>14</v>
      </c>
      <c r="J460" t="s">
        <v>20</v>
      </c>
      <c r="K460" t="s">
        <v>16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11</v>
      </c>
      <c r="G461" t="s">
        <v>12</v>
      </c>
      <c r="H461" t="s">
        <v>17</v>
      </c>
      <c r="I461" t="s">
        <v>19</v>
      </c>
      <c r="J461" t="s">
        <v>15</v>
      </c>
      <c r="K461" t="s">
        <v>28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11</v>
      </c>
      <c r="G462" t="s">
        <v>22</v>
      </c>
      <c r="H462" t="s">
        <v>29</v>
      </c>
      <c r="I462" t="s">
        <v>26</v>
      </c>
      <c r="J462" t="s">
        <v>20</v>
      </c>
      <c r="K462" t="s">
        <v>21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29</v>
      </c>
      <c r="G463" t="s">
        <v>30</v>
      </c>
      <c r="H463" t="s">
        <v>13</v>
      </c>
      <c r="I463" t="s">
        <v>26</v>
      </c>
      <c r="J463" t="s">
        <v>20</v>
      </c>
      <c r="K463" t="s">
        <v>21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29</v>
      </c>
      <c r="G464" t="s">
        <v>32</v>
      </c>
      <c r="H464" t="s">
        <v>34</v>
      </c>
      <c r="I464" t="s">
        <v>26</v>
      </c>
      <c r="J464" t="s">
        <v>20</v>
      </c>
      <c r="K464" t="s">
        <v>16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29</v>
      </c>
      <c r="G465" t="s">
        <v>22</v>
      </c>
      <c r="H465" t="s">
        <v>13</v>
      </c>
      <c r="I465" t="s">
        <v>26</v>
      </c>
      <c r="J465" t="s">
        <v>15</v>
      </c>
      <c r="K465" t="s">
        <v>16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17</v>
      </c>
      <c r="G466" t="s">
        <v>22</v>
      </c>
      <c r="H466" t="s">
        <v>18</v>
      </c>
      <c r="I466" t="s">
        <v>14</v>
      </c>
      <c r="J466" t="s">
        <v>20</v>
      </c>
      <c r="K466" t="s">
        <v>16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13</v>
      </c>
      <c r="G467" t="s">
        <v>30</v>
      </c>
      <c r="H467" t="s">
        <v>34</v>
      </c>
      <c r="I467" t="s">
        <v>26</v>
      </c>
      <c r="J467" t="s">
        <v>15</v>
      </c>
      <c r="K467" t="s">
        <v>16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24</v>
      </c>
      <c r="G468" t="s">
        <v>30</v>
      </c>
      <c r="H468" t="s">
        <v>29</v>
      </c>
      <c r="I468" t="s">
        <v>14</v>
      </c>
      <c r="J468" t="s">
        <v>31</v>
      </c>
      <c r="K468" t="s">
        <v>16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29</v>
      </c>
      <c r="G469" t="s">
        <v>30</v>
      </c>
      <c r="H469" t="s">
        <v>13</v>
      </c>
      <c r="I469" t="s">
        <v>26</v>
      </c>
      <c r="J469" t="s">
        <v>15</v>
      </c>
      <c r="K469" t="s">
        <v>28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24</v>
      </c>
      <c r="G470" t="s">
        <v>22</v>
      </c>
      <c r="H470" t="s">
        <v>18</v>
      </c>
      <c r="I470" t="s">
        <v>33</v>
      </c>
      <c r="J470" t="s">
        <v>31</v>
      </c>
      <c r="K470" t="s">
        <v>35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24</v>
      </c>
      <c r="G471" t="s">
        <v>30</v>
      </c>
      <c r="H471" t="s">
        <v>29</v>
      </c>
      <c r="I471" t="s">
        <v>33</v>
      </c>
      <c r="J471" t="s">
        <v>27</v>
      </c>
      <c r="K471" t="s">
        <v>28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11</v>
      </c>
      <c r="G472" t="s">
        <v>30</v>
      </c>
      <c r="H472" t="s">
        <v>17</v>
      </c>
      <c r="I472" t="s">
        <v>33</v>
      </c>
      <c r="J472" t="s">
        <v>20</v>
      </c>
      <c r="K472" t="s">
        <v>21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13</v>
      </c>
      <c r="G473" t="s">
        <v>32</v>
      </c>
      <c r="H473" t="s">
        <v>17</v>
      </c>
      <c r="I473" t="s">
        <v>26</v>
      </c>
      <c r="J473" t="s">
        <v>31</v>
      </c>
      <c r="K473" t="s">
        <v>21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24</v>
      </c>
      <c r="G474" t="s">
        <v>22</v>
      </c>
      <c r="H474" t="s">
        <v>34</v>
      </c>
      <c r="I474" t="s">
        <v>26</v>
      </c>
      <c r="J474" t="s">
        <v>31</v>
      </c>
      <c r="K474" t="s">
        <v>21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29</v>
      </c>
      <c r="G475" t="s">
        <v>30</v>
      </c>
      <c r="H475" t="s">
        <v>18</v>
      </c>
      <c r="I475" t="s">
        <v>19</v>
      </c>
      <c r="J475" t="s">
        <v>15</v>
      </c>
      <c r="K475" t="s">
        <v>28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11</v>
      </c>
      <c r="G476" t="s">
        <v>32</v>
      </c>
      <c r="H476" t="s">
        <v>24</v>
      </c>
      <c r="I476" t="s">
        <v>26</v>
      </c>
      <c r="J476" t="s">
        <v>27</v>
      </c>
      <c r="K476" t="s">
        <v>16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29</v>
      </c>
      <c r="G477" t="s">
        <v>30</v>
      </c>
      <c r="H477" t="s">
        <v>18</v>
      </c>
      <c r="I477" t="s">
        <v>33</v>
      </c>
      <c r="J477" t="s">
        <v>27</v>
      </c>
      <c r="K477" t="s">
        <v>16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17</v>
      </c>
      <c r="G478" t="s">
        <v>22</v>
      </c>
      <c r="H478" t="s">
        <v>29</v>
      </c>
      <c r="I478" t="s">
        <v>14</v>
      </c>
      <c r="J478" t="s">
        <v>27</v>
      </c>
      <c r="K478" t="s">
        <v>16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24</v>
      </c>
      <c r="G479" t="s">
        <v>30</v>
      </c>
      <c r="H479" t="s">
        <v>24</v>
      </c>
      <c r="I479" t="s">
        <v>23</v>
      </c>
      <c r="J479" t="s">
        <v>20</v>
      </c>
      <c r="K479" t="s">
        <v>16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11</v>
      </c>
      <c r="G480" t="s">
        <v>22</v>
      </c>
      <c r="H480" t="s">
        <v>34</v>
      </c>
      <c r="I480" t="s">
        <v>26</v>
      </c>
      <c r="J480" t="s">
        <v>15</v>
      </c>
      <c r="K480" t="s">
        <v>16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11</v>
      </c>
      <c r="G481" t="s">
        <v>25</v>
      </c>
      <c r="H481" t="s">
        <v>13</v>
      </c>
      <c r="I481" t="s">
        <v>26</v>
      </c>
      <c r="J481" t="s">
        <v>20</v>
      </c>
      <c r="K481" t="s">
        <v>35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11</v>
      </c>
      <c r="G482" t="s">
        <v>32</v>
      </c>
      <c r="H482" t="s">
        <v>18</v>
      </c>
      <c r="I482" t="s">
        <v>33</v>
      </c>
      <c r="J482" t="s">
        <v>20</v>
      </c>
      <c r="K482" t="s">
        <v>21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24</v>
      </c>
      <c r="G483" t="s">
        <v>30</v>
      </c>
      <c r="H483" t="s">
        <v>34</v>
      </c>
      <c r="I483" t="s">
        <v>33</v>
      </c>
      <c r="J483" t="s">
        <v>15</v>
      </c>
      <c r="K483" t="s">
        <v>16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11</v>
      </c>
      <c r="G484" t="s">
        <v>30</v>
      </c>
      <c r="H484" t="s">
        <v>18</v>
      </c>
      <c r="I484" t="s">
        <v>14</v>
      </c>
      <c r="J484" t="s">
        <v>20</v>
      </c>
      <c r="K484" t="s">
        <v>35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24</v>
      </c>
      <c r="G485" t="s">
        <v>30</v>
      </c>
      <c r="H485" t="s">
        <v>13</v>
      </c>
      <c r="I485" t="s">
        <v>26</v>
      </c>
      <c r="J485" t="s">
        <v>15</v>
      </c>
      <c r="K485" t="s">
        <v>28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24</v>
      </c>
      <c r="G486" t="s">
        <v>25</v>
      </c>
      <c r="H486" t="s">
        <v>17</v>
      </c>
      <c r="I486" t="s">
        <v>26</v>
      </c>
      <c r="J486" t="s">
        <v>20</v>
      </c>
      <c r="K486" t="s">
        <v>16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11</v>
      </c>
      <c r="G487" t="s">
        <v>30</v>
      </c>
      <c r="H487" t="s">
        <v>17</v>
      </c>
      <c r="I487" t="s">
        <v>23</v>
      </c>
      <c r="J487" t="s">
        <v>31</v>
      </c>
      <c r="K487" t="s">
        <v>16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11</v>
      </c>
      <c r="G488" t="s">
        <v>22</v>
      </c>
      <c r="H488" t="s">
        <v>24</v>
      </c>
      <c r="I488" t="s">
        <v>26</v>
      </c>
      <c r="J488" t="s">
        <v>15</v>
      </c>
      <c r="K488" t="s">
        <v>21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24</v>
      </c>
      <c r="G489" t="s">
        <v>30</v>
      </c>
      <c r="H489" t="s">
        <v>17</v>
      </c>
      <c r="I489" t="s">
        <v>33</v>
      </c>
      <c r="J489" t="s">
        <v>20</v>
      </c>
      <c r="K489" t="s">
        <v>35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13</v>
      </c>
      <c r="G490" t="s">
        <v>32</v>
      </c>
      <c r="H490" t="s">
        <v>24</v>
      </c>
      <c r="I490" t="s">
        <v>33</v>
      </c>
      <c r="J490" t="s">
        <v>31</v>
      </c>
      <c r="K490" t="s">
        <v>28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13</v>
      </c>
      <c r="G491" t="s">
        <v>32</v>
      </c>
      <c r="H491" t="s">
        <v>18</v>
      </c>
      <c r="I491" t="s">
        <v>23</v>
      </c>
      <c r="J491" t="s">
        <v>31</v>
      </c>
      <c r="K491" t="s">
        <v>28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17</v>
      </c>
      <c r="G492" t="s">
        <v>12</v>
      </c>
      <c r="H492" t="s">
        <v>18</v>
      </c>
      <c r="I492" t="s">
        <v>26</v>
      </c>
      <c r="J492" t="s">
        <v>31</v>
      </c>
      <c r="K492" t="s">
        <v>16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13</v>
      </c>
      <c r="G493" t="s">
        <v>30</v>
      </c>
      <c r="H493" t="s">
        <v>13</v>
      </c>
      <c r="I493" t="s">
        <v>14</v>
      </c>
      <c r="J493" t="s">
        <v>15</v>
      </c>
      <c r="K493" t="s">
        <v>28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17</v>
      </c>
      <c r="G494" t="s">
        <v>12</v>
      </c>
      <c r="H494" t="s">
        <v>17</v>
      </c>
      <c r="I494" t="s">
        <v>26</v>
      </c>
      <c r="J494" t="s">
        <v>15</v>
      </c>
      <c r="K494" t="s">
        <v>28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11</v>
      </c>
      <c r="G495" t="s">
        <v>30</v>
      </c>
      <c r="H495" t="s">
        <v>13</v>
      </c>
      <c r="I495" t="s">
        <v>33</v>
      </c>
      <c r="J495" t="s">
        <v>15</v>
      </c>
      <c r="K495" t="s">
        <v>28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24</v>
      </c>
      <c r="G496" t="s">
        <v>32</v>
      </c>
      <c r="H496" t="s">
        <v>18</v>
      </c>
      <c r="I496" t="s">
        <v>19</v>
      </c>
      <c r="J496" t="s">
        <v>27</v>
      </c>
      <c r="K496" t="s">
        <v>35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29</v>
      </c>
      <c r="G497" t="s">
        <v>12</v>
      </c>
      <c r="H497" t="s">
        <v>29</v>
      </c>
      <c r="I497" t="s">
        <v>26</v>
      </c>
      <c r="J497" t="s">
        <v>15</v>
      </c>
      <c r="K497" t="s">
        <v>35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29</v>
      </c>
      <c r="G498" t="s">
        <v>30</v>
      </c>
      <c r="H498" t="s">
        <v>17</v>
      </c>
      <c r="I498" t="s">
        <v>14</v>
      </c>
      <c r="J498" t="s">
        <v>15</v>
      </c>
      <c r="K498" t="s">
        <v>16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11</v>
      </c>
      <c r="G499" t="s">
        <v>30</v>
      </c>
      <c r="H499" t="s">
        <v>29</v>
      </c>
      <c r="I499" t="s">
        <v>33</v>
      </c>
      <c r="J499" t="s">
        <v>20</v>
      </c>
      <c r="K499" t="s">
        <v>16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11</v>
      </c>
      <c r="G500" t="s">
        <v>22</v>
      </c>
      <c r="H500" t="s">
        <v>18</v>
      </c>
      <c r="I500" t="s">
        <v>14</v>
      </c>
      <c r="J500" t="s">
        <v>15</v>
      </c>
      <c r="K500" t="s">
        <v>16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11</v>
      </c>
      <c r="G501" t="s">
        <v>32</v>
      </c>
      <c r="H501" t="s">
        <v>34</v>
      </c>
      <c r="I501" t="s">
        <v>23</v>
      </c>
      <c r="J501" t="s">
        <v>27</v>
      </c>
      <c r="K501" t="s">
        <v>16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24</v>
      </c>
      <c r="G502" t="s">
        <v>30</v>
      </c>
      <c r="H502" t="s">
        <v>29</v>
      </c>
      <c r="I502" t="s">
        <v>14</v>
      </c>
      <c r="J502" t="s">
        <v>27</v>
      </c>
      <c r="K502" t="s">
        <v>21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17</v>
      </c>
      <c r="G503" t="s">
        <v>30</v>
      </c>
      <c r="H503" t="s">
        <v>18</v>
      </c>
      <c r="I503" t="s">
        <v>23</v>
      </c>
      <c r="J503" t="s">
        <v>15</v>
      </c>
      <c r="K503" t="s">
        <v>35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11</v>
      </c>
      <c r="G504" t="s">
        <v>22</v>
      </c>
      <c r="H504" t="s">
        <v>24</v>
      </c>
      <c r="I504" t="s">
        <v>14</v>
      </c>
      <c r="J504" t="s">
        <v>15</v>
      </c>
      <c r="K504" t="s">
        <v>16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29</v>
      </c>
      <c r="G505" t="s">
        <v>30</v>
      </c>
      <c r="H505" t="s">
        <v>17</v>
      </c>
      <c r="I505" t="s">
        <v>26</v>
      </c>
      <c r="J505" t="s">
        <v>15</v>
      </c>
      <c r="K505" t="s">
        <v>28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11</v>
      </c>
      <c r="G506" t="s">
        <v>30</v>
      </c>
      <c r="H506" t="s">
        <v>18</v>
      </c>
      <c r="I506" t="s">
        <v>26</v>
      </c>
      <c r="J506" t="s">
        <v>15</v>
      </c>
      <c r="K506" t="s">
        <v>16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11</v>
      </c>
      <c r="G507" t="s">
        <v>12</v>
      </c>
      <c r="H507" t="s">
        <v>17</v>
      </c>
      <c r="I507" t="s">
        <v>14</v>
      </c>
      <c r="J507" t="s">
        <v>15</v>
      </c>
      <c r="K507" t="s">
        <v>28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29</v>
      </c>
      <c r="G508" t="s">
        <v>12</v>
      </c>
      <c r="H508" t="s">
        <v>29</v>
      </c>
      <c r="I508" t="s">
        <v>14</v>
      </c>
      <c r="J508" t="s">
        <v>15</v>
      </c>
      <c r="K508" t="s">
        <v>21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11</v>
      </c>
      <c r="G509" t="s">
        <v>22</v>
      </c>
      <c r="H509" t="s">
        <v>24</v>
      </c>
      <c r="I509" t="s">
        <v>23</v>
      </c>
      <c r="J509" t="s">
        <v>27</v>
      </c>
      <c r="K509" t="s">
        <v>35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29</v>
      </c>
      <c r="G510" t="s">
        <v>32</v>
      </c>
      <c r="H510" t="s">
        <v>18</v>
      </c>
      <c r="I510" t="s">
        <v>14</v>
      </c>
      <c r="J510" t="s">
        <v>20</v>
      </c>
      <c r="K510" t="s">
        <v>28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11</v>
      </c>
      <c r="G511" t="s">
        <v>30</v>
      </c>
      <c r="H511" t="s">
        <v>29</v>
      </c>
      <c r="I511" t="s">
        <v>26</v>
      </c>
      <c r="J511" t="s">
        <v>31</v>
      </c>
      <c r="K511" t="s">
        <v>16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11</v>
      </c>
      <c r="G512" t="s">
        <v>30</v>
      </c>
      <c r="H512" t="s">
        <v>18</v>
      </c>
      <c r="I512" t="s">
        <v>23</v>
      </c>
      <c r="J512" t="s">
        <v>15</v>
      </c>
      <c r="K512" t="s">
        <v>28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17</v>
      </c>
      <c r="G513" t="s">
        <v>22</v>
      </c>
      <c r="H513" t="s">
        <v>13</v>
      </c>
      <c r="I513" t="s">
        <v>23</v>
      </c>
      <c r="J513" t="s">
        <v>15</v>
      </c>
      <c r="K513" t="s">
        <v>35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29</v>
      </c>
      <c r="G514" t="s">
        <v>32</v>
      </c>
      <c r="H514" t="s">
        <v>18</v>
      </c>
      <c r="I514" t="s">
        <v>19</v>
      </c>
      <c r="J514" t="s">
        <v>15</v>
      </c>
      <c r="K514" t="s">
        <v>16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11</v>
      </c>
      <c r="G515" t="s">
        <v>12</v>
      </c>
      <c r="H515" t="s">
        <v>34</v>
      </c>
      <c r="I515" t="s">
        <v>26</v>
      </c>
      <c r="J515" t="s">
        <v>20</v>
      </c>
      <c r="K515" t="s">
        <v>16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11</v>
      </c>
      <c r="G516" t="s">
        <v>25</v>
      </c>
      <c r="H516" t="s">
        <v>18</v>
      </c>
      <c r="I516" t="s">
        <v>33</v>
      </c>
      <c r="J516" t="s">
        <v>27</v>
      </c>
      <c r="K516" t="s">
        <v>16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11</v>
      </c>
      <c r="G517" t="s">
        <v>22</v>
      </c>
      <c r="H517" t="s">
        <v>13</v>
      </c>
      <c r="I517" t="s">
        <v>19</v>
      </c>
      <c r="J517" t="s">
        <v>27</v>
      </c>
      <c r="K517" t="s">
        <v>16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24</v>
      </c>
      <c r="G518" t="s">
        <v>30</v>
      </c>
      <c r="H518" t="s">
        <v>34</v>
      </c>
      <c r="I518" t="s">
        <v>14</v>
      </c>
      <c r="J518" t="s">
        <v>20</v>
      </c>
      <c r="K518" t="s">
        <v>16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11</v>
      </c>
      <c r="G519" t="s">
        <v>30</v>
      </c>
      <c r="H519" t="s">
        <v>18</v>
      </c>
      <c r="I519" t="s">
        <v>26</v>
      </c>
      <c r="J519" t="s">
        <v>20</v>
      </c>
      <c r="K519" t="s">
        <v>16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29</v>
      </c>
      <c r="G520" t="s">
        <v>22</v>
      </c>
      <c r="H520" t="s">
        <v>18</v>
      </c>
      <c r="I520" t="s">
        <v>26</v>
      </c>
      <c r="J520" t="s">
        <v>15</v>
      </c>
      <c r="K520" t="s">
        <v>28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13</v>
      </c>
      <c r="G521" t="s">
        <v>25</v>
      </c>
      <c r="H521" t="s">
        <v>34</v>
      </c>
      <c r="I521" t="s">
        <v>19</v>
      </c>
      <c r="J521" t="s">
        <v>27</v>
      </c>
      <c r="K521" t="s">
        <v>16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11</v>
      </c>
      <c r="G522" t="s">
        <v>22</v>
      </c>
      <c r="H522" t="s">
        <v>29</v>
      </c>
      <c r="I522" t="s">
        <v>26</v>
      </c>
      <c r="J522" t="s">
        <v>20</v>
      </c>
      <c r="K522" t="s">
        <v>35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13</v>
      </c>
      <c r="G523" t="s">
        <v>30</v>
      </c>
      <c r="H523" t="s">
        <v>18</v>
      </c>
      <c r="I523" t="s">
        <v>26</v>
      </c>
      <c r="J523" t="s">
        <v>27</v>
      </c>
      <c r="K523" t="s">
        <v>16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11</v>
      </c>
      <c r="G524" t="s">
        <v>32</v>
      </c>
      <c r="H524" t="s">
        <v>18</v>
      </c>
      <c r="I524" t="s">
        <v>23</v>
      </c>
      <c r="J524" t="s">
        <v>20</v>
      </c>
      <c r="K524" t="s">
        <v>35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24</v>
      </c>
      <c r="G525" t="s">
        <v>30</v>
      </c>
      <c r="H525" t="s">
        <v>17</v>
      </c>
      <c r="I525" t="s">
        <v>23</v>
      </c>
      <c r="J525" t="s">
        <v>15</v>
      </c>
      <c r="K525" t="s">
        <v>16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13</v>
      </c>
      <c r="G526" t="s">
        <v>30</v>
      </c>
      <c r="H526" t="s">
        <v>18</v>
      </c>
      <c r="I526" t="s">
        <v>23</v>
      </c>
      <c r="J526" t="s">
        <v>27</v>
      </c>
      <c r="K526" t="s">
        <v>28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29</v>
      </c>
      <c r="G527" t="s">
        <v>30</v>
      </c>
      <c r="H527" t="s">
        <v>34</v>
      </c>
      <c r="I527" t="s">
        <v>26</v>
      </c>
      <c r="J527" t="s">
        <v>27</v>
      </c>
      <c r="K527" t="s">
        <v>16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11</v>
      </c>
      <c r="G528" t="s">
        <v>30</v>
      </c>
      <c r="H528" t="s">
        <v>13</v>
      </c>
      <c r="I528" t="s">
        <v>26</v>
      </c>
      <c r="J528" t="s">
        <v>15</v>
      </c>
      <c r="K528" t="s">
        <v>21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24</v>
      </c>
      <c r="G529" t="s">
        <v>30</v>
      </c>
      <c r="H529" t="s">
        <v>29</v>
      </c>
      <c r="I529" t="s">
        <v>26</v>
      </c>
      <c r="J529" t="s">
        <v>20</v>
      </c>
      <c r="K529" t="s">
        <v>28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11</v>
      </c>
      <c r="G530" t="s">
        <v>30</v>
      </c>
      <c r="H530" t="s">
        <v>18</v>
      </c>
      <c r="I530" t="s">
        <v>14</v>
      </c>
      <c r="J530" t="s">
        <v>15</v>
      </c>
      <c r="K530" t="s">
        <v>16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17</v>
      </c>
      <c r="G531" t="s">
        <v>25</v>
      </c>
      <c r="H531" t="s">
        <v>24</v>
      </c>
      <c r="I531" t="s">
        <v>23</v>
      </c>
      <c r="J531" t="s">
        <v>31</v>
      </c>
      <c r="K531" t="s">
        <v>28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24</v>
      </c>
      <c r="G532" t="s">
        <v>25</v>
      </c>
      <c r="H532" t="s">
        <v>29</v>
      </c>
      <c r="I532" t="s">
        <v>33</v>
      </c>
      <c r="J532" t="s">
        <v>27</v>
      </c>
      <c r="K532" t="s">
        <v>21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11</v>
      </c>
      <c r="G533" t="s">
        <v>22</v>
      </c>
      <c r="H533" t="s">
        <v>24</v>
      </c>
      <c r="I533" t="s">
        <v>14</v>
      </c>
      <c r="J533" t="s">
        <v>31</v>
      </c>
      <c r="K533" t="s">
        <v>21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11</v>
      </c>
      <c r="G534" t="s">
        <v>12</v>
      </c>
      <c r="H534" t="s">
        <v>17</v>
      </c>
      <c r="I534" t="s">
        <v>33</v>
      </c>
      <c r="J534" t="s">
        <v>15</v>
      </c>
      <c r="K534" t="s">
        <v>16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29</v>
      </c>
      <c r="G535" t="s">
        <v>30</v>
      </c>
      <c r="H535" t="s">
        <v>17</v>
      </c>
      <c r="I535" t="s">
        <v>23</v>
      </c>
      <c r="J535" t="s">
        <v>27</v>
      </c>
      <c r="K535" t="s">
        <v>28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29</v>
      </c>
      <c r="G536" t="s">
        <v>32</v>
      </c>
      <c r="H536" t="s">
        <v>17</v>
      </c>
      <c r="I536" t="s">
        <v>26</v>
      </c>
      <c r="J536" t="s">
        <v>15</v>
      </c>
      <c r="K536" t="s">
        <v>16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24</v>
      </c>
      <c r="G537" t="s">
        <v>22</v>
      </c>
      <c r="H537" t="s">
        <v>24</v>
      </c>
      <c r="I537" t="s">
        <v>33</v>
      </c>
      <c r="J537" t="s">
        <v>15</v>
      </c>
      <c r="K537" t="s">
        <v>16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11</v>
      </c>
      <c r="G538" t="s">
        <v>22</v>
      </c>
      <c r="H538" t="s">
        <v>24</v>
      </c>
      <c r="I538" t="s">
        <v>26</v>
      </c>
      <c r="J538" t="s">
        <v>15</v>
      </c>
      <c r="K538" t="s">
        <v>16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29</v>
      </c>
      <c r="G539" t="s">
        <v>32</v>
      </c>
      <c r="H539" t="s">
        <v>18</v>
      </c>
      <c r="I539" t="s">
        <v>23</v>
      </c>
      <c r="J539" t="s">
        <v>27</v>
      </c>
      <c r="K539" t="s">
        <v>28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24</v>
      </c>
      <c r="G540" t="s">
        <v>25</v>
      </c>
      <c r="H540" t="s">
        <v>34</v>
      </c>
      <c r="I540" t="s">
        <v>26</v>
      </c>
      <c r="J540" t="s">
        <v>20</v>
      </c>
      <c r="K540" t="s">
        <v>21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13</v>
      </c>
      <c r="G541" t="s">
        <v>30</v>
      </c>
      <c r="H541" t="s">
        <v>18</v>
      </c>
      <c r="I541" t="s">
        <v>26</v>
      </c>
      <c r="J541" t="s">
        <v>15</v>
      </c>
      <c r="K541" t="s">
        <v>28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11</v>
      </c>
      <c r="G542" t="s">
        <v>22</v>
      </c>
      <c r="H542" t="s">
        <v>13</v>
      </c>
      <c r="I542" t="s">
        <v>26</v>
      </c>
      <c r="J542" t="s">
        <v>20</v>
      </c>
      <c r="K542" t="s">
        <v>21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13</v>
      </c>
      <c r="G543" t="s">
        <v>12</v>
      </c>
      <c r="H543" t="s">
        <v>18</v>
      </c>
      <c r="I543" t="s">
        <v>33</v>
      </c>
      <c r="J543" t="s">
        <v>27</v>
      </c>
      <c r="K543" t="s">
        <v>16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24</v>
      </c>
      <c r="G544" t="s">
        <v>22</v>
      </c>
      <c r="H544" t="s">
        <v>29</v>
      </c>
      <c r="I544" t="s">
        <v>14</v>
      </c>
      <c r="J544" t="s">
        <v>15</v>
      </c>
      <c r="K544" t="s">
        <v>35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17</v>
      </c>
      <c r="G545" t="s">
        <v>32</v>
      </c>
      <c r="H545" t="s">
        <v>17</v>
      </c>
      <c r="I545" t="s">
        <v>33</v>
      </c>
      <c r="J545" t="s">
        <v>15</v>
      </c>
      <c r="K545" t="s">
        <v>16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11</v>
      </c>
      <c r="G546" t="s">
        <v>30</v>
      </c>
      <c r="H546" t="s">
        <v>18</v>
      </c>
      <c r="I546" t="s">
        <v>14</v>
      </c>
      <c r="J546" t="s">
        <v>31</v>
      </c>
      <c r="K546" t="s">
        <v>16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17</v>
      </c>
      <c r="G547" t="s">
        <v>25</v>
      </c>
      <c r="H547" t="s">
        <v>34</v>
      </c>
      <c r="I547" t="s">
        <v>33</v>
      </c>
      <c r="J547" t="s">
        <v>15</v>
      </c>
      <c r="K547" t="s">
        <v>16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24</v>
      </c>
      <c r="G548" t="s">
        <v>22</v>
      </c>
      <c r="H548" t="s">
        <v>18</v>
      </c>
      <c r="I548" t="s">
        <v>26</v>
      </c>
      <c r="J548" t="s">
        <v>15</v>
      </c>
      <c r="K548" t="s">
        <v>16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29</v>
      </c>
      <c r="G549" t="s">
        <v>30</v>
      </c>
      <c r="H549" t="s">
        <v>17</v>
      </c>
      <c r="I549" t="s">
        <v>23</v>
      </c>
      <c r="J549" t="s">
        <v>20</v>
      </c>
      <c r="K549" t="s">
        <v>21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11</v>
      </c>
      <c r="G550" t="s">
        <v>30</v>
      </c>
      <c r="H550" t="s">
        <v>29</v>
      </c>
      <c r="I550" t="s">
        <v>23</v>
      </c>
      <c r="J550" t="s">
        <v>31</v>
      </c>
      <c r="K550" t="s">
        <v>16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11</v>
      </c>
      <c r="G551" t="s">
        <v>30</v>
      </c>
      <c r="H551" t="s">
        <v>24</v>
      </c>
      <c r="I551" t="s">
        <v>19</v>
      </c>
      <c r="J551" t="s">
        <v>27</v>
      </c>
      <c r="K551" t="s">
        <v>35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11</v>
      </c>
      <c r="G552" t="s">
        <v>12</v>
      </c>
      <c r="H552" t="s">
        <v>17</v>
      </c>
      <c r="I552" t="s">
        <v>19</v>
      </c>
      <c r="J552" t="s">
        <v>27</v>
      </c>
      <c r="K552" t="s">
        <v>16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17</v>
      </c>
      <c r="G553" t="s">
        <v>30</v>
      </c>
      <c r="H553" t="s">
        <v>18</v>
      </c>
      <c r="I553" t="s">
        <v>26</v>
      </c>
      <c r="J553" t="s">
        <v>15</v>
      </c>
      <c r="K553" t="s">
        <v>16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24</v>
      </c>
      <c r="G554" t="s">
        <v>30</v>
      </c>
      <c r="H554" t="s">
        <v>18</v>
      </c>
      <c r="I554" t="s">
        <v>26</v>
      </c>
      <c r="J554" t="s">
        <v>15</v>
      </c>
      <c r="K554" t="s">
        <v>16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24</v>
      </c>
      <c r="G555" t="s">
        <v>30</v>
      </c>
      <c r="H555" t="s">
        <v>18</v>
      </c>
      <c r="I555" t="s">
        <v>23</v>
      </c>
      <c r="J555" t="s">
        <v>27</v>
      </c>
      <c r="K555" t="s">
        <v>21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29</v>
      </c>
      <c r="G556" t="s">
        <v>30</v>
      </c>
      <c r="H556" t="s">
        <v>34</v>
      </c>
      <c r="I556" t="s">
        <v>23</v>
      </c>
      <c r="J556" t="s">
        <v>31</v>
      </c>
      <c r="K556" t="s">
        <v>16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11</v>
      </c>
      <c r="G557" t="s">
        <v>30</v>
      </c>
      <c r="H557" t="s">
        <v>29</v>
      </c>
      <c r="I557" t="s">
        <v>33</v>
      </c>
      <c r="J557" t="s">
        <v>20</v>
      </c>
      <c r="K557" t="s">
        <v>28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11</v>
      </c>
      <c r="G558" t="s">
        <v>30</v>
      </c>
      <c r="H558" t="s">
        <v>18</v>
      </c>
      <c r="I558" t="s">
        <v>26</v>
      </c>
      <c r="J558" t="s">
        <v>15</v>
      </c>
      <c r="K558" t="s">
        <v>16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11</v>
      </c>
      <c r="G559" t="s">
        <v>30</v>
      </c>
      <c r="H559" t="s">
        <v>29</v>
      </c>
      <c r="I559" t="s">
        <v>23</v>
      </c>
      <c r="J559" t="s">
        <v>27</v>
      </c>
      <c r="K559" t="s">
        <v>16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29</v>
      </c>
      <c r="G560" t="s">
        <v>32</v>
      </c>
      <c r="H560" t="s">
        <v>18</v>
      </c>
      <c r="I560" t="s">
        <v>14</v>
      </c>
      <c r="J560" t="s">
        <v>15</v>
      </c>
      <c r="K560" t="s">
        <v>28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11</v>
      </c>
      <c r="G561" t="s">
        <v>25</v>
      </c>
      <c r="H561" t="s">
        <v>17</v>
      </c>
      <c r="I561" t="s">
        <v>23</v>
      </c>
      <c r="J561" t="s">
        <v>31</v>
      </c>
      <c r="K561" t="s">
        <v>28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17</v>
      </c>
      <c r="G562" t="s">
        <v>25</v>
      </c>
      <c r="H562" t="s">
        <v>18</v>
      </c>
      <c r="I562" t="s">
        <v>26</v>
      </c>
      <c r="J562" t="s">
        <v>31</v>
      </c>
      <c r="K562" t="s">
        <v>16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24</v>
      </c>
      <c r="G563" t="s">
        <v>30</v>
      </c>
      <c r="H563" t="s">
        <v>29</v>
      </c>
      <c r="I563" t="s">
        <v>23</v>
      </c>
      <c r="J563" t="s">
        <v>15</v>
      </c>
      <c r="K563" t="s">
        <v>16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11</v>
      </c>
      <c r="G564" t="s">
        <v>30</v>
      </c>
      <c r="H564" t="s">
        <v>18</v>
      </c>
      <c r="I564" t="s">
        <v>14</v>
      </c>
      <c r="J564" t="s">
        <v>15</v>
      </c>
      <c r="K564" t="s">
        <v>21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11</v>
      </c>
      <c r="G565" t="s">
        <v>25</v>
      </c>
      <c r="H565" t="s">
        <v>18</v>
      </c>
      <c r="I565" t="s">
        <v>19</v>
      </c>
      <c r="J565" t="s">
        <v>20</v>
      </c>
      <c r="K565" t="s">
        <v>16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11</v>
      </c>
      <c r="G566" t="s">
        <v>32</v>
      </c>
      <c r="H566" t="s">
        <v>18</v>
      </c>
      <c r="I566" t="s">
        <v>33</v>
      </c>
      <c r="J566" t="s">
        <v>20</v>
      </c>
      <c r="K566" t="s">
        <v>16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29</v>
      </c>
      <c r="G567" t="s">
        <v>22</v>
      </c>
      <c r="H567" t="s">
        <v>17</v>
      </c>
      <c r="I567" t="s">
        <v>33</v>
      </c>
      <c r="J567" t="s">
        <v>15</v>
      </c>
      <c r="K567" t="s">
        <v>16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11</v>
      </c>
      <c r="G568" t="s">
        <v>30</v>
      </c>
      <c r="H568" t="s">
        <v>18</v>
      </c>
      <c r="I568" t="s">
        <v>26</v>
      </c>
      <c r="J568" t="s">
        <v>15</v>
      </c>
      <c r="K568" t="s">
        <v>16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29</v>
      </c>
      <c r="G569" t="s">
        <v>22</v>
      </c>
      <c r="H569" t="s">
        <v>24</v>
      </c>
      <c r="I569" t="s">
        <v>23</v>
      </c>
      <c r="J569" t="s">
        <v>15</v>
      </c>
      <c r="K569" t="s">
        <v>16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11</v>
      </c>
      <c r="G570" t="s">
        <v>25</v>
      </c>
      <c r="H570" t="s">
        <v>24</v>
      </c>
      <c r="I570" t="s">
        <v>26</v>
      </c>
      <c r="J570" t="s">
        <v>20</v>
      </c>
      <c r="K570" t="s">
        <v>35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24</v>
      </c>
      <c r="G571" t="s">
        <v>22</v>
      </c>
      <c r="H571" t="s">
        <v>18</v>
      </c>
      <c r="I571" t="s">
        <v>33</v>
      </c>
      <c r="J571" t="s">
        <v>27</v>
      </c>
      <c r="K571" t="s">
        <v>28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29</v>
      </c>
      <c r="G572" t="s">
        <v>30</v>
      </c>
      <c r="H572" t="s">
        <v>17</v>
      </c>
      <c r="I572" t="s">
        <v>14</v>
      </c>
      <c r="J572" t="s">
        <v>27</v>
      </c>
      <c r="K572" t="s">
        <v>28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29</v>
      </c>
      <c r="G573" t="s">
        <v>32</v>
      </c>
      <c r="H573" t="s">
        <v>34</v>
      </c>
      <c r="I573" t="s">
        <v>26</v>
      </c>
      <c r="J573" t="s">
        <v>27</v>
      </c>
      <c r="K573" t="s">
        <v>35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24</v>
      </c>
      <c r="G574" t="s">
        <v>12</v>
      </c>
      <c r="H574" t="s">
        <v>18</v>
      </c>
      <c r="I574" t="s">
        <v>26</v>
      </c>
      <c r="J574" t="s">
        <v>31</v>
      </c>
      <c r="K574" t="s">
        <v>16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11</v>
      </c>
      <c r="G575" t="s">
        <v>30</v>
      </c>
      <c r="H575" t="s">
        <v>18</v>
      </c>
      <c r="I575" t="s">
        <v>33</v>
      </c>
      <c r="J575" t="s">
        <v>27</v>
      </c>
      <c r="K575" t="s">
        <v>28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11</v>
      </c>
      <c r="G576" t="s">
        <v>25</v>
      </c>
      <c r="H576" t="s">
        <v>24</v>
      </c>
      <c r="I576" t="s">
        <v>33</v>
      </c>
      <c r="J576" t="s">
        <v>15</v>
      </c>
      <c r="K576" t="s">
        <v>16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17</v>
      </c>
      <c r="G577" t="s">
        <v>30</v>
      </c>
      <c r="H577" t="s">
        <v>29</v>
      </c>
      <c r="I577" t="s">
        <v>23</v>
      </c>
      <c r="J577" t="s">
        <v>15</v>
      </c>
      <c r="K577" t="s">
        <v>28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17</v>
      </c>
      <c r="G578" t="s">
        <v>25</v>
      </c>
      <c r="H578" t="s">
        <v>18</v>
      </c>
      <c r="I578" t="s">
        <v>26</v>
      </c>
      <c r="J578" t="s">
        <v>15</v>
      </c>
      <c r="K578" t="s">
        <v>16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11</v>
      </c>
      <c r="G579" t="s">
        <v>32</v>
      </c>
      <c r="H579" t="s">
        <v>29</v>
      </c>
      <c r="I579" t="s">
        <v>23</v>
      </c>
      <c r="J579" t="s">
        <v>15</v>
      </c>
      <c r="K579" t="s">
        <v>16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24</v>
      </c>
      <c r="G580" t="s">
        <v>30</v>
      </c>
      <c r="H580" t="s">
        <v>29</v>
      </c>
      <c r="I580" t="s">
        <v>26</v>
      </c>
      <c r="J580" t="s">
        <v>15</v>
      </c>
      <c r="K580" t="s">
        <v>35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29</v>
      </c>
      <c r="G581" t="s">
        <v>22</v>
      </c>
      <c r="H581" t="s">
        <v>18</v>
      </c>
      <c r="I581" t="s">
        <v>26</v>
      </c>
      <c r="J581" t="s">
        <v>15</v>
      </c>
      <c r="K581" t="s">
        <v>16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13</v>
      </c>
      <c r="G582" t="s">
        <v>32</v>
      </c>
      <c r="H582" t="s">
        <v>24</v>
      </c>
      <c r="I582" t="s">
        <v>26</v>
      </c>
      <c r="J582" t="s">
        <v>20</v>
      </c>
      <c r="K582" t="s">
        <v>16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11</v>
      </c>
      <c r="G583" t="s">
        <v>30</v>
      </c>
      <c r="H583" t="s">
        <v>18</v>
      </c>
      <c r="I583" t="s">
        <v>26</v>
      </c>
      <c r="J583" t="s">
        <v>20</v>
      </c>
      <c r="K583" t="s">
        <v>16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11</v>
      </c>
      <c r="G584" t="s">
        <v>25</v>
      </c>
      <c r="H584" t="s">
        <v>18</v>
      </c>
      <c r="I584" t="s">
        <v>14</v>
      </c>
      <c r="J584" t="s">
        <v>15</v>
      </c>
      <c r="K584" t="s">
        <v>16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29</v>
      </c>
      <c r="G585" t="s">
        <v>30</v>
      </c>
      <c r="H585" t="s">
        <v>29</v>
      </c>
      <c r="I585" t="s">
        <v>26</v>
      </c>
      <c r="J585" t="s">
        <v>31</v>
      </c>
      <c r="K585" t="s">
        <v>28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24</v>
      </c>
      <c r="G586" t="s">
        <v>25</v>
      </c>
      <c r="H586" t="s">
        <v>13</v>
      </c>
      <c r="I586" t="s">
        <v>26</v>
      </c>
      <c r="J586" t="s">
        <v>15</v>
      </c>
      <c r="K586" t="s">
        <v>16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17</v>
      </c>
      <c r="G587" t="s">
        <v>32</v>
      </c>
      <c r="H587" t="s">
        <v>29</v>
      </c>
      <c r="I587" t="s">
        <v>19</v>
      </c>
      <c r="J587" t="s">
        <v>27</v>
      </c>
      <c r="K587" t="s">
        <v>35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24</v>
      </c>
      <c r="G588" t="s">
        <v>30</v>
      </c>
      <c r="H588" t="s">
        <v>13</v>
      </c>
      <c r="I588" t="s">
        <v>14</v>
      </c>
      <c r="J588" t="s">
        <v>31</v>
      </c>
      <c r="K588" t="s">
        <v>16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13</v>
      </c>
      <c r="G589" t="s">
        <v>12</v>
      </c>
      <c r="H589" t="s">
        <v>18</v>
      </c>
      <c r="I589" t="s">
        <v>26</v>
      </c>
      <c r="J589" t="s">
        <v>15</v>
      </c>
      <c r="K589" t="s">
        <v>21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11</v>
      </c>
      <c r="G590" t="s">
        <v>32</v>
      </c>
      <c r="H590" t="s">
        <v>18</v>
      </c>
      <c r="I590" t="s">
        <v>14</v>
      </c>
      <c r="J590" t="s">
        <v>15</v>
      </c>
      <c r="K590" t="s">
        <v>16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17</v>
      </c>
      <c r="G591" t="s">
        <v>30</v>
      </c>
      <c r="H591" t="s">
        <v>17</v>
      </c>
      <c r="I591" t="s">
        <v>14</v>
      </c>
      <c r="J591" t="s">
        <v>15</v>
      </c>
      <c r="K591" t="s">
        <v>28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13</v>
      </c>
      <c r="G592" t="s">
        <v>12</v>
      </c>
      <c r="H592" t="s">
        <v>18</v>
      </c>
      <c r="I592" t="s">
        <v>33</v>
      </c>
      <c r="J592" t="s">
        <v>15</v>
      </c>
      <c r="K592" t="s">
        <v>28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29</v>
      </c>
      <c r="G593" t="s">
        <v>32</v>
      </c>
      <c r="H593" t="s">
        <v>18</v>
      </c>
      <c r="I593" t="s">
        <v>23</v>
      </c>
      <c r="J593" t="s">
        <v>15</v>
      </c>
      <c r="K593" t="s">
        <v>16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11</v>
      </c>
      <c r="G594" t="s">
        <v>30</v>
      </c>
      <c r="H594" t="s">
        <v>34</v>
      </c>
      <c r="I594" t="s">
        <v>26</v>
      </c>
      <c r="J594" t="s">
        <v>15</v>
      </c>
      <c r="K594" t="s">
        <v>16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11</v>
      </c>
      <c r="G595" t="s">
        <v>30</v>
      </c>
      <c r="H595" t="s">
        <v>17</v>
      </c>
      <c r="I595" t="s">
        <v>23</v>
      </c>
      <c r="J595" t="s">
        <v>27</v>
      </c>
      <c r="K595" t="s">
        <v>21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13</v>
      </c>
      <c r="G596" t="s">
        <v>12</v>
      </c>
      <c r="H596" t="s">
        <v>17</v>
      </c>
      <c r="I596" t="s">
        <v>23</v>
      </c>
      <c r="J596" t="s">
        <v>15</v>
      </c>
      <c r="K596" t="s">
        <v>35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11</v>
      </c>
      <c r="G597" t="s">
        <v>30</v>
      </c>
      <c r="H597" t="s">
        <v>24</v>
      </c>
      <c r="I597" t="s">
        <v>23</v>
      </c>
      <c r="J597" t="s">
        <v>27</v>
      </c>
      <c r="K597" t="s">
        <v>16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17</v>
      </c>
      <c r="G598" t="s">
        <v>30</v>
      </c>
      <c r="H598" t="s">
        <v>18</v>
      </c>
      <c r="I598" t="s">
        <v>33</v>
      </c>
      <c r="J598" t="s">
        <v>15</v>
      </c>
      <c r="K598" t="s">
        <v>16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24</v>
      </c>
      <c r="G599" t="s">
        <v>32</v>
      </c>
      <c r="H599" t="s">
        <v>24</v>
      </c>
      <c r="I599" t="s">
        <v>14</v>
      </c>
      <c r="J599" t="s">
        <v>31</v>
      </c>
      <c r="K599" t="s">
        <v>16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11</v>
      </c>
      <c r="G600" t="s">
        <v>32</v>
      </c>
      <c r="H600" t="s">
        <v>18</v>
      </c>
      <c r="I600" t="s">
        <v>33</v>
      </c>
      <c r="J600" t="s">
        <v>15</v>
      </c>
      <c r="K600" t="s">
        <v>21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17</v>
      </c>
      <c r="G601" t="s">
        <v>30</v>
      </c>
      <c r="H601" t="s">
        <v>18</v>
      </c>
      <c r="I601" t="s">
        <v>26</v>
      </c>
      <c r="J601" t="s">
        <v>15</v>
      </c>
      <c r="K601" t="s">
        <v>28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11</v>
      </c>
      <c r="G602" t="s">
        <v>30</v>
      </c>
      <c r="H602" t="s">
        <v>34</v>
      </c>
      <c r="I602" t="s">
        <v>33</v>
      </c>
      <c r="J602" t="s">
        <v>20</v>
      </c>
      <c r="K602" t="s">
        <v>16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11</v>
      </c>
      <c r="G603" t="s">
        <v>22</v>
      </c>
      <c r="H603" t="s">
        <v>17</v>
      </c>
      <c r="I603" t="s">
        <v>26</v>
      </c>
      <c r="J603" t="s">
        <v>27</v>
      </c>
      <c r="K603" t="s">
        <v>16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24</v>
      </c>
      <c r="G604" t="s">
        <v>30</v>
      </c>
      <c r="H604" t="s">
        <v>17</v>
      </c>
      <c r="I604" t="s">
        <v>14</v>
      </c>
      <c r="J604" t="s">
        <v>15</v>
      </c>
      <c r="K604" t="s">
        <v>16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13</v>
      </c>
      <c r="G605" t="s">
        <v>30</v>
      </c>
      <c r="H605" t="s">
        <v>29</v>
      </c>
      <c r="I605" t="s">
        <v>14</v>
      </c>
      <c r="J605" t="s">
        <v>20</v>
      </c>
      <c r="K605" t="s">
        <v>21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29</v>
      </c>
      <c r="G606" t="s">
        <v>30</v>
      </c>
      <c r="H606" t="s">
        <v>29</v>
      </c>
      <c r="I606" t="s">
        <v>26</v>
      </c>
      <c r="J606" t="s">
        <v>31</v>
      </c>
      <c r="K606" t="s">
        <v>16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24</v>
      </c>
      <c r="G607" t="s">
        <v>12</v>
      </c>
      <c r="H607" t="s">
        <v>24</v>
      </c>
      <c r="I607" t="s">
        <v>23</v>
      </c>
      <c r="J607" t="s">
        <v>31</v>
      </c>
      <c r="K607" t="s">
        <v>16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24</v>
      </c>
      <c r="G608" t="s">
        <v>30</v>
      </c>
      <c r="H608" t="s">
        <v>18</v>
      </c>
      <c r="I608" t="s">
        <v>23</v>
      </c>
      <c r="J608" t="s">
        <v>31</v>
      </c>
      <c r="K608" t="s">
        <v>16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13</v>
      </c>
      <c r="G609" t="s">
        <v>30</v>
      </c>
      <c r="H609" t="s">
        <v>24</v>
      </c>
      <c r="I609" t="s">
        <v>14</v>
      </c>
      <c r="J609" t="s">
        <v>15</v>
      </c>
      <c r="K609" t="s">
        <v>16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29</v>
      </c>
      <c r="G610" t="s">
        <v>32</v>
      </c>
      <c r="H610" t="s">
        <v>18</v>
      </c>
      <c r="I610" t="s">
        <v>33</v>
      </c>
      <c r="J610" t="s">
        <v>31</v>
      </c>
      <c r="K610" t="s">
        <v>28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29</v>
      </c>
      <c r="G611" t="s">
        <v>32</v>
      </c>
      <c r="H611" t="s">
        <v>24</v>
      </c>
      <c r="I611" t="s">
        <v>26</v>
      </c>
      <c r="J611" t="s">
        <v>15</v>
      </c>
      <c r="K611" t="s">
        <v>28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24</v>
      </c>
      <c r="G612" t="s">
        <v>30</v>
      </c>
      <c r="H612" t="s">
        <v>34</v>
      </c>
      <c r="I612" t="s">
        <v>26</v>
      </c>
      <c r="J612" t="s">
        <v>15</v>
      </c>
      <c r="K612" t="s">
        <v>28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17</v>
      </c>
      <c r="G613" t="s">
        <v>22</v>
      </c>
      <c r="H613" t="s">
        <v>17</v>
      </c>
      <c r="I613" t="s">
        <v>14</v>
      </c>
      <c r="J613" t="s">
        <v>15</v>
      </c>
      <c r="K613" t="s">
        <v>16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17</v>
      </c>
      <c r="G614" t="s">
        <v>30</v>
      </c>
      <c r="H614" t="s">
        <v>29</v>
      </c>
      <c r="I614" t="s">
        <v>14</v>
      </c>
      <c r="J614" t="s">
        <v>20</v>
      </c>
      <c r="K614" t="s">
        <v>16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29</v>
      </c>
      <c r="G615" t="s">
        <v>30</v>
      </c>
      <c r="H615" t="s">
        <v>17</v>
      </c>
      <c r="I615" t="s">
        <v>26</v>
      </c>
      <c r="J615" t="s">
        <v>15</v>
      </c>
      <c r="K615" t="s">
        <v>21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13</v>
      </c>
      <c r="G616" t="s">
        <v>30</v>
      </c>
      <c r="H616" t="s">
        <v>18</v>
      </c>
      <c r="I616" t="s">
        <v>33</v>
      </c>
      <c r="J616" t="s">
        <v>27</v>
      </c>
      <c r="K616" t="s">
        <v>16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11</v>
      </c>
      <c r="G617" t="s">
        <v>25</v>
      </c>
      <c r="H617" t="s">
        <v>18</v>
      </c>
      <c r="I617" t="s">
        <v>14</v>
      </c>
      <c r="J617" t="s">
        <v>15</v>
      </c>
      <c r="K617" t="s">
        <v>28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24</v>
      </c>
      <c r="G618" t="s">
        <v>30</v>
      </c>
      <c r="H618" t="s">
        <v>18</v>
      </c>
      <c r="I618" t="s">
        <v>19</v>
      </c>
      <c r="J618" t="s">
        <v>20</v>
      </c>
      <c r="K618" t="s">
        <v>21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13</v>
      </c>
      <c r="G619" t="s">
        <v>30</v>
      </c>
      <c r="H619" t="s">
        <v>18</v>
      </c>
      <c r="I619" t="s">
        <v>23</v>
      </c>
      <c r="J619" t="s">
        <v>31</v>
      </c>
      <c r="K619" t="s">
        <v>35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17</v>
      </c>
      <c r="G620" t="s">
        <v>30</v>
      </c>
      <c r="H620" t="s">
        <v>18</v>
      </c>
      <c r="I620" t="s">
        <v>19</v>
      </c>
      <c r="J620" t="s">
        <v>15</v>
      </c>
      <c r="K620" t="s">
        <v>16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17</v>
      </c>
      <c r="G621" t="s">
        <v>12</v>
      </c>
      <c r="H621" t="s">
        <v>18</v>
      </c>
      <c r="I621" t="s">
        <v>19</v>
      </c>
      <c r="J621" t="s">
        <v>31</v>
      </c>
      <c r="K621" t="s">
        <v>35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17</v>
      </c>
      <c r="G622" t="s">
        <v>30</v>
      </c>
      <c r="H622" t="s">
        <v>18</v>
      </c>
      <c r="I622" t="s">
        <v>23</v>
      </c>
      <c r="J622" t="s">
        <v>15</v>
      </c>
      <c r="K622" t="s">
        <v>28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24</v>
      </c>
      <c r="G623" t="s">
        <v>22</v>
      </c>
      <c r="H623" t="s">
        <v>18</v>
      </c>
      <c r="I623" t="s">
        <v>19</v>
      </c>
      <c r="J623" t="s">
        <v>31</v>
      </c>
      <c r="K623" t="s">
        <v>35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11</v>
      </c>
      <c r="G624" t="s">
        <v>30</v>
      </c>
      <c r="H624" t="s">
        <v>24</v>
      </c>
      <c r="I624" t="s">
        <v>23</v>
      </c>
      <c r="J624" t="s">
        <v>15</v>
      </c>
      <c r="K624" t="s">
        <v>28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11</v>
      </c>
      <c r="G625" t="s">
        <v>30</v>
      </c>
      <c r="H625" t="s">
        <v>29</v>
      </c>
      <c r="I625" t="s">
        <v>26</v>
      </c>
      <c r="J625" t="s">
        <v>27</v>
      </c>
      <c r="K625" t="s">
        <v>16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13</v>
      </c>
      <c r="G626" t="s">
        <v>22</v>
      </c>
      <c r="H626" t="s">
        <v>34</v>
      </c>
      <c r="I626" t="s">
        <v>14</v>
      </c>
      <c r="J626" t="s">
        <v>15</v>
      </c>
      <c r="K626" t="s">
        <v>21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24</v>
      </c>
      <c r="G627" t="s">
        <v>12</v>
      </c>
      <c r="H627" t="s">
        <v>24</v>
      </c>
      <c r="I627" t="s">
        <v>33</v>
      </c>
      <c r="J627" t="s">
        <v>31</v>
      </c>
      <c r="K627" t="s">
        <v>16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29</v>
      </c>
      <c r="G628" t="s">
        <v>32</v>
      </c>
      <c r="H628" t="s">
        <v>29</v>
      </c>
      <c r="I628" t="s">
        <v>26</v>
      </c>
      <c r="J628" t="s">
        <v>27</v>
      </c>
      <c r="K628" t="s">
        <v>35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11</v>
      </c>
      <c r="G629" t="s">
        <v>22</v>
      </c>
      <c r="H629" t="s">
        <v>18</v>
      </c>
      <c r="I629" t="s">
        <v>23</v>
      </c>
      <c r="J629" t="s">
        <v>15</v>
      </c>
      <c r="K629" t="s">
        <v>16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17</v>
      </c>
      <c r="G630" t="s">
        <v>12</v>
      </c>
      <c r="H630" t="s">
        <v>13</v>
      </c>
      <c r="I630" t="s">
        <v>23</v>
      </c>
      <c r="J630" t="s">
        <v>15</v>
      </c>
      <c r="K630" t="s">
        <v>16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11</v>
      </c>
      <c r="G631" t="s">
        <v>32</v>
      </c>
      <c r="H631" t="s">
        <v>29</v>
      </c>
      <c r="I631" t="s">
        <v>26</v>
      </c>
      <c r="J631" t="s">
        <v>15</v>
      </c>
      <c r="K631" t="s">
        <v>28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24</v>
      </c>
      <c r="G632" t="s">
        <v>22</v>
      </c>
      <c r="H632" t="s">
        <v>13</v>
      </c>
      <c r="I632" t="s">
        <v>26</v>
      </c>
      <c r="J632" t="s">
        <v>20</v>
      </c>
      <c r="K632" t="s">
        <v>16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24</v>
      </c>
      <c r="G633" t="s">
        <v>30</v>
      </c>
      <c r="H633" t="s">
        <v>18</v>
      </c>
      <c r="I633" t="s">
        <v>23</v>
      </c>
      <c r="J633" t="s">
        <v>20</v>
      </c>
      <c r="K633" t="s">
        <v>16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13</v>
      </c>
      <c r="G634" t="s">
        <v>32</v>
      </c>
      <c r="H634" t="s">
        <v>34</v>
      </c>
      <c r="I634" t="s">
        <v>23</v>
      </c>
      <c r="J634" t="s">
        <v>20</v>
      </c>
      <c r="K634" t="s">
        <v>16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24</v>
      </c>
      <c r="G635" t="s">
        <v>30</v>
      </c>
      <c r="H635" t="s">
        <v>17</v>
      </c>
      <c r="I635" t="s">
        <v>14</v>
      </c>
      <c r="J635" t="s">
        <v>20</v>
      </c>
      <c r="K635" t="s">
        <v>21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29</v>
      </c>
      <c r="G636" t="s">
        <v>30</v>
      </c>
      <c r="H636" t="s">
        <v>18</v>
      </c>
      <c r="I636" t="s">
        <v>26</v>
      </c>
      <c r="J636" t="s">
        <v>31</v>
      </c>
      <c r="K636" t="s">
        <v>16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11</v>
      </c>
      <c r="G637" t="s">
        <v>30</v>
      </c>
      <c r="H637" t="s">
        <v>24</v>
      </c>
      <c r="I637" t="s">
        <v>14</v>
      </c>
      <c r="J637" t="s">
        <v>15</v>
      </c>
      <c r="K637" t="s">
        <v>16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11</v>
      </c>
      <c r="G638" t="s">
        <v>30</v>
      </c>
      <c r="H638" t="s">
        <v>13</v>
      </c>
      <c r="I638" t="s">
        <v>23</v>
      </c>
      <c r="J638" t="s">
        <v>15</v>
      </c>
      <c r="K638" t="s">
        <v>21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29</v>
      </c>
      <c r="G639" t="s">
        <v>22</v>
      </c>
      <c r="H639" t="s">
        <v>34</v>
      </c>
      <c r="I639" t="s">
        <v>14</v>
      </c>
      <c r="J639" t="s">
        <v>31</v>
      </c>
      <c r="K639" t="s">
        <v>28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11</v>
      </c>
      <c r="G640" t="s">
        <v>32</v>
      </c>
      <c r="H640" t="s">
        <v>13</v>
      </c>
      <c r="I640" t="s">
        <v>23</v>
      </c>
      <c r="J640" t="s">
        <v>27</v>
      </c>
      <c r="K640" t="s">
        <v>35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17</v>
      </c>
      <c r="G641" t="s">
        <v>12</v>
      </c>
      <c r="H641" t="s">
        <v>17</v>
      </c>
      <c r="I641" t="s">
        <v>26</v>
      </c>
      <c r="J641" t="s">
        <v>31</v>
      </c>
      <c r="K641" t="s">
        <v>16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11</v>
      </c>
      <c r="G642" t="s">
        <v>30</v>
      </c>
      <c r="H642" t="s">
        <v>13</v>
      </c>
      <c r="I642" t="s">
        <v>26</v>
      </c>
      <c r="J642" t="s">
        <v>15</v>
      </c>
      <c r="K642" t="s">
        <v>16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29</v>
      </c>
      <c r="G643" t="s">
        <v>30</v>
      </c>
      <c r="H643" t="s">
        <v>18</v>
      </c>
      <c r="I643" t="s">
        <v>14</v>
      </c>
      <c r="J643" t="s">
        <v>20</v>
      </c>
      <c r="K643" t="s">
        <v>16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29</v>
      </c>
      <c r="G644" t="s">
        <v>30</v>
      </c>
      <c r="H644" t="s">
        <v>24</v>
      </c>
      <c r="I644" t="s">
        <v>33</v>
      </c>
      <c r="J644" t="s">
        <v>31</v>
      </c>
      <c r="K644" t="s">
        <v>28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11</v>
      </c>
      <c r="G645" t="s">
        <v>30</v>
      </c>
      <c r="H645" t="s">
        <v>29</v>
      </c>
      <c r="I645" t="s">
        <v>23</v>
      </c>
      <c r="J645" t="s">
        <v>20</v>
      </c>
      <c r="K645" t="s">
        <v>35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29</v>
      </c>
      <c r="G646" t="s">
        <v>22</v>
      </c>
      <c r="H646" t="s">
        <v>34</v>
      </c>
      <c r="I646" t="s">
        <v>26</v>
      </c>
      <c r="J646" t="s">
        <v>31</v>
      </c>
      <c r="K646" t="s">
        <v>21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24</v>
      </c>
      <c r="G647" t="s">
        <v>22</v>
      </c>
      <c r="H647" t="s">
        <v>34</v>
      </c>
      <c r="I647" t="s">
        <v>26</v>
      </c>
      <c r="J647" t="s">
        <v>15</v>
      </c>
      <c r="K647" t="s">
        <v>16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13</v>
      </c>
      <c r="G648" t="s">
        <v>30</v>
      </c>
      <c r="H648" t="s">
        <v>18</v>
      </c>
      <c r="I648" t="s">
        <v>26</v>
      </c>
      <c r="J648" t="s">
        <v>31</v>
      </c>
      <c r="K648" t="s">
        <v>16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11</v>
      </c>
      <c r="G649" t="s">
        <v>12</v>
      </c>
      <c r="H649" t="s">
        <v>24</v>
      </c>
      <c r="I649" t="s">
        <v>14</v>
      </c>
      <c r="J649" t="s">
        <v>15</v>
      </c>
      <c r="K649" t="s">
        <v>35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11</v>
      </c>
      <c r="G650" t="s">
        <v>22</v>
      </c>
      <c r="H650" t="s">
        <v>24</v>
      </c>
      <c r="I650" t="s">
        <v>33</v>
      </c>
      <c r="J650" t="s">
        <v>27</v>
      </c>
      <c r="K650" t="s">
        <v>16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13</v>
      </c>
      <c r="G651" t="s">
        <v>30</v>
      </c>
      <c r="H651" t="s">
        <v>34</v>
      </c>
      <c r="I651" t="s">
        <v>26</v>
      </c>
      <c r="J651" t="s">
        <v>15</v>
      </c>
      <c r="K651" t="s">
        <v>16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11</v>
      </c>
      <c r="G652" t="s">
        <v>22</v>
      </c>
      <c r="H652" t="s">
        <v>13</v>
      </c>
      <c r="I652" t="s">
        <v>19</v>
      </c>
      <c r="J652" t="s">
        <v>31</v>
      </c>
      <c r="K652" t="s">
        <v>21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29</v>
      </c>
      <c r="G653" t="s">
        <v>30</v>
      </c>
      <c r="H653" t="s">
        <v>18</v>
      </c>
      <c r="I653" t="s">
        <v>23</v>
      </c>
      <c r="J653" t="s">
        <v>15</v>
      </c>
      <c r="K653" t="s">
        <v>21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17</v>
      </c>
      <c r="G654" t="s">
        <v>25</v>
      </c>
      <c r="H654" t="s">
        <v>18</v>
      </c>
      <c r="I654" t="s">
        <v>33</v>
      </c>
      <c r="J654" t="s">
        <v>15</v>
      </c>
      <c r="K654" t="s">
        <v>21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17</v>
      </c>
      <c r="G655" t="s">
        <v>25</v>
      </c>
      <c r="H655" t="s">
        <v>13</v>
      </c>
      <c r="I655" t="s">
        <v>19</v>
      </c>
      <c r="J655" t="s">
        <v>15</v>
      </c>
      <c r="K655" t="s">
        <v>16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11</v>
      </c>
      <c r="G656" t="s">
        <v>32</v>
      </c>
      <c r="H656" t="s">
        <v>18</v>
      </c>
      <c r="I656" t="s">
        <v>33</v>
      </c>
      <c r="J656" t="s">
        <v>31</v>
      </c>
      <c r="K656" t="s">
        <v>28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24</v>
      </c>
      <c r="G657" t="s">
        <v>30</v>
      </c>
      <c r="H657" t="s">
        <v>13</v>
      </c>
      <c r="I657" t="s">
        <v>19</v>
      </c>
      <c r="J657" t="s">
        <v>31</v>
      </c>
      <c r="K657" t="s">
        <v>35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13</v>
      </c>
      <c r="G658" t="s">
        <v>30</v>
      </c>
      <c r="H658" t="s">
        <v>29</v>
      </c>
      <c r="I658" t="s">
        <v>26</v>
      </c>
      <c r="J658" t="s">
        <v>20</v>
      </c>
      <c r="K658" t="s">
        <v>21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24</v>
      </c>
      <c r="G659" t="s">
        <v>30</v>
      </c>
      <c r="H659" t="s">
        <v>29</v>
      </c>
      <c r="I659" t="s">
        <v>26</v>
      </c>
      <c r="J659" t="s">
        <v>20</v>
      </c>
      <c r="K659" t="s">
        <v>21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13</v>
      </c>
      <c r="G660" t="s">
        <v>22</v>
      </c>
      <c r="H660" t="s">
        <v>29</v>
      </c>
      <c r="I660" t="s">
        <v>23</v>
      </c>
      <c r="J660" t="s">
        <v>27</v>
      </c>
      <c r="K660" t="s">
        <v>28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24</v>
      </c>
      <c r="G661" t="s">
        <v>30</v>
      </c>
      <c r="H661" t="s">
        <v>18</v>
      </c>
      <c r="I661" t="s">
        <v>19</v>
      </c>
      <c r="J661" t="s">
        <v>20</v>
      </c>
      <c r="K661" t="s">
        <v>16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11</v>
      </c>
      <c r="G662" t="s">
        <v>25</v>
      </c>
      <c r="H662" t="s">
        <v>13</v>
      </c>
      <c r="I662" t="s">
        <v>26</v>
      </c>
      <c r="J662" t="s">
        <v>20</v>
      </c>
      <c r="K662" t="s">
        <v>28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11</v>
      </c>
      <c r="G663" t="s">
        <v>32</v>
      </c>
      <c r="H663" t="s">
        <v>17</v>
      </c>
      <c r="I663" t="s">
        <v>23</v>
      </c>
      <c r="J663" t="s">
        <v>15</v>
      </c>
      <c r="K663" t="s">
        <v>28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24</v>
      </c>
      <c r="G664" t="s">
        <v>30</v>
      </c>
      <c r="H664" t="s">
        <v>17</v>
      </c>
      <c r="I664" t="s">
        <v>19</v>
      </c>
      <c r="J664" t="s">
        <v>15</v>
      </c>
      <c r="K664" t="s">
        <v>28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11</v>
      </c>
      <c r="G665" t="s">
        <v>30</v>
      </c>
      <c r="H665" t="s">
        <v>29</v>
      </c>
      <c r="I665" t="s">
        <v>33</v>
      </c>
      <c r="J665" t="s">
        <v>15</v>
      </c>
      <c r="K665" t="s">
        <v>16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11</v>
      </c>
      <c r="G666" t="s">
        <v>22</v>
      </c>
      <c r="H666" t="s">
        <v>34</v>
      </c>
      <c r="I666" t="s">
        <v>26</v>
      </c>
      <c r="J666" t="s">
        <v>15</v>
      </c>
      <c r="K666" t="s">
        <v>28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17</v>
      </c>
      <c r="G667" t="s">
        <v>12</v>
      </c>
      <c r="H667" t="s">
        <v>17</v>
      </c>
      <c r="I667" t="s">
        <v>26</v>
      </c>
      <c r="J667" t="s">
        <v>15</v>
      </c>
      <c r="K667" t="s">
        <v>16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29</v>
      </c>
      <c r="G668" t="s">
        <v>30</v>
      </c>
      <c r="H668" t="s">
        <v>18</v>
      </c>
      <c r="I668" t="s">
        <v>14</v>
      </c>
      <c r="J668" t="s">
        <v>15</v>
      </c>
      <c r="K668" t="s">
        <v>16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29</v>
      </c>
      <c r="G669" t="s">
        <v>32</v>
      </c>
      <c r="H669" t="s">
        <v>13</v>
      </c>
      <c r="I669" t="s">
        <v>26</v>
      </c>
      <c r="J669" t="s">
        <v>15</v>
      </c>
      <c r="K669" t="s">
        <v>16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11</v>
      </c>
      <c r="G670" t="s">
        <v>12</v>
      </c>
      <c r="H670" t="s">
        <v>18</v>
      </c>
      <c r="I670" t="s">
        <v>26</v>
      </c>
      <c r="J670" t="s">
        <v>15</v>
      </c>
      <c r="K670" t="s">
        <v>16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13</v>
      </c>
      <c r="G671" t="s">
        <v>32</v>
      </c>
      <c r="H671" t="s">
        <v>24</v>
      </c>
      <c r="I671" t="s">
        <v>14</v>
      </c>
      <c r="J671" t="s">
        <v>20</v>
      </c>
      <c r="K671" t="s">
        <v>28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11</v>
      </c>
      <c r="G672" t="s">
        <v>30</v>
      </c>
      <c r="H672" t="s">
        <v>17</v>
      </c>
      <c r="I672" t="s">
        <v>23</v>
      </c>
      <c r="J672" t="s">
        <v>27</v>
      </c>
      <c r="K672" t="s">
        <v>16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11</v>
      </c>
      <c r="G673" t="s">
        <v>25</v>
      </c>
      <c r="H673" t="s">
        <v>29</v>
      </c>
      <c r="I673" t="s">
        <v>33</v>
      </c>
      <c r="J673" t="s">
        <v>15</v>
      </c>
      <c r="K673" t="s">
        <v>28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11</v>
      </c>
      <c r="G674" t="s">
        <v>25</v>
      </c>
      <c r="H674" t="s">
        <v>17</v>
      </c>
      <c r="I674" t="s">
        <v>33</v>
      </c>
      <c r="J674" t="s">
        <v>31</v>
      </c>
      <c r="K674" t="s">
        <v>28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17</v>
      </c>
      <c r="G675" t="s">
        <v>22</v>
      </c>
      <c r="H675" t="s">
        <v>29</v>
      </c>
      <c r="I675" t="s">
        <v>23</v>
      </c>
      <c r="J675" t="s">
        <v>15</v>
      </c>
      <c r="K675" t="s">
        <v>35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11</v>
      </c>
      <c r="G676" t="s">
        <v>30</v>
      </c>
      <c r="H676" t="s">
        <v>24</v>
      </c>
      <c r="I676" t="s">
        <v>26</v>
      </c>
      <c r="J676" t="s">
        <v>15</v>
      </c>
      <c r="K676" t="s">
        <v>16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11</v>
      </c>
      <c r="G677" t="s">
        <v>30</v>
      </c>
      <c r="H677" t="s">
        <v>24</v>
      </c>
      <c r="I677" t="s">
        <v>14</v>
      </c>
      <c r="J677" t="s">
        <v>31</v>
      </c>
      <c r="K677" t="s">
        <v>28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24</v>
      </c>
      <c r="G678" t="s">
        <v>30</v>
      </c>
      <c r="H678" t="s">
        <v>13</v>
      </c>
      <c r="I678" t="s">
        <v>14</v>
      </c>
      <c r="J678" t="s">
        <v>27</v>
      </c>
      <c r="K678" t="s">
        <v>35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11</v>
      </c>
      <c r="G679" t="s">
        <v>22</v>
      </c>
      <c r="H679" t="s">
        <v>29</v>
      </c>
      <c r="I679" t="s">
        <v>14</v>
      </c>
      <c r="J679" t="s">
        <v>20</v>
      </c>
      <c r="K679" t="s">
        <v>28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11</v>
      </c>
      <c r="G680" t="s">
        <v>12</v>
      </c>
      <c r="H680" t="s">
        <v>13</v>
      </c>
      <c r="I680" t="s">
        <v>33</v>
      </c>
      <c r="J680" t="s">
        <v>31</v>
      </c>
      <c r="K680" t="s">
        <v>28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11</v>
      </c>
      <c r="G681" t="s">
        <v>30</v>
      </c>
      <c r="H681" t="s">
        <v>24</v>
      </c>
      <c r="I681" t="s">
        <v>26</v>
      </c>
      <c r="J681" t="s">
        <v>20</v>
      </c>
      <c r="K681" t="s">
        <v>28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24</v>
      </c>
      <c r="G682" t="s">
        <v>25</v>
      </c>
      <c r="H682" t="s">
        <v>34</v>
      </c>
      <c r="I682" t="s">
        <v>26</v>
      </c>
      <c r="J682" t="s">
        <v>31</v>
      </c>
      <c r="K682" t="s">
        <v>16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29</v>
      </c>
      <c r="G683" t="s">
        <v>22</v>
      </c>
      <c r="H683" t="s">
        <v>18</v>
      </c>
      <c r="I683" t="s">
        <v>26</v>
      </c>
      <c r="J683" t="s">
        <v>15</v>
      </c>
      <c r="K683" t="s">
        <v>16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13</v>
      </c>
      <c r="G684" t="s">
        <v>12</v>
      </c>
      <c r="H684" t="s">
        <v>17</v>
      </c>
      <c r="I684" t="s">
        <v>33</v>
      </c>
      <c r="J684" t="s">
        <v>27</v>
      </c>
      <c r="K684" t="s">
        <v>28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17</v>
      </c>
      <c r="G685" t="s">
        <v>12</v>
      </c>
      <c r="H685" t="s">
        <v>17</v>
      </c>
      <c r="I685" t="s">
        <v>19</v>
      </c>
      <c r="J685" t="s">
        <v>15</v>
      </c>
      <c r="K685" t="s">
        <v>35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13</v>
      </c>
      <c r="G686" t="s">
        <v>30</v>
      </c>
      <c r="H686" t="s">
        <v>24</v>
      </c>
      <c r="I686" t="s">
        <v>23</v>
      </c>
      <c r="J686" t="s">
        <v>15</v>
      </c>
      <c r="K686" t="s">
        <v>28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11</v>
      </c>
      <c r="G687" t="s">
        <v>30</v>
      </c>
      <c r="H687" t="s">
        <v>24</v>
      </c>
      <c r="I687" t="s">
        <v>23</v>
      </c>
      <c r="J687" t="s">
        <v>15</v>
      </c>
      <c r="K687" t="s">
        <v>21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29</v>
      </c>
      <c r="G688" t="s">
        <v>22</v>
      </c>
      <c r="H688" t="s">
        <v>29</v>
      </c>
      <c r="I688" t="s">
        <v>19</v>
      </c>
      <c r="J688" t="s">
        <v>20</v>
      </c>
      <c r="K688" t="s">
        <v>16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17</v>
      </c>
      <c r="G689" t="s">
        <v>25</v>
      </c>
      <c r="H689" t="s">
        <v>24</v>
      </c>
      <c r="I689" t="s">
        <v>26</v>
      </c>
      <c r="J689" t="s">
        <v>20</v>
      </c>
      <c r="K689" t="s">
        <v>16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24</v>
      </c>
      <c r="G690" t="s">
        <v>32</v>
      </c>
      <c r="H690" t="s">
        <v>18</v>
      </c>
      <c r="I690" t="s">
        <v>19</v>
      </c>
      <c r="J690" t="s">
        <v>15</v>
      </c>
      <c r="K690" t="s">
        <v>28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11</v>
      </c>
      <c r="G691" t="s">
        <v>22</v>
      </c>
      <c r="H691" t="s">
        <v>18</v>
      </c>
      <c r="I691" t="s">
        <v>33</v>
      </c>
      <c r="J691" t="s">
        <v>27</v>
      </c>
      <c r="K691" t="s">
        <v>28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29</v>
      </c>
      <c r="G692" t="s">
        <v>30</v>
      </c>
      <c r="H692" t="s">
        <v>17</v>
      </c>
      <c r="I692" t="s">
        <v>33</v>
      </c>
      <c r="J692" t="s">
        <v>15</v>
      </c>
      <c r="K692" t="s">
        <v>16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11</v>
      </c>
      <c r="G693" t="s">
        <v>30</v>
      </c>
      <c r="H693" t="s">
        <v>17</v>
      </c>
      <c r="I693" t="s">
        <v>23</v>
      </c>
      <c r="J693" t="s">
        <v>27</v>
      </c>
      <c r="K693" t="s">
        <v>16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24</v>
      </c>
      <c r="G694" t="s">
        <v>22</v>
      </c>
      <c r="H694" t="s">
        <v>18</v>
      </c>
      <c r="I694" t="s">
        <v>14</v>
      </c>
      <c r="J694" t="s">
        <v>31</v>
      </c>
      <c r="K694" t="s">
        <v>28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11</v>
      </c>
      <c r="G695" t="s">
        <v>12</v>
      </c>
      <c r="H695" t="s">
        <v>18</v>
      </c>
      <c r="I695" t="s">
        <v>26</v>
      </c>
      <c r="J695" t="s">
        <v>20</v>
      </c>
      <c r="K695" t="s">
        <v>21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11</v>
      </c>
      <c r="G696" t="s">
        <v>25</v>
      </c>
      <c r="H696" t="s">
        <v>18</v>
      </c>
      <c r="I696" t="s">
        <v>23</v>
      </c>
      <c r="J696" t="s">
        <v>15</v>
      </c>
      <c r="K696" t="s">
        <v>35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29</v>
      </c>
      <c r="G697" t="s">
        <v>30</v>
      </c>
      <c r="H697" t="s">
        <v>17</v>
      </c>
      <c r="I697" t="s">
        <v>26</v>
      </c>
      <c r="J697" t="s">
        <v>31</v>
      </c>
      <c r="K697" t="s">
        <v>21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13</v>
      </c>
      <c r="G698" t="s">
        <v>30</v>
      </c>
      <c r="H698" t="s">
        <v>13</v>
      </c>
      <c r="I698" t="s">
        <v>23</v>
      </c>
      <c r="J698" t="s">
        <v>15</v>
      </c>
      <c r="K698" t="s">
        <v>21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13</v>
      </c>
      <c r="G699" t="s">
        <v>12</v>
      </c>
      <c r="H699" t="s">
        <v>29</v>
      </c>
      <c r="I699" t="s">
        <v>26</v>
      </c>
      <c r="J699" t="s">
        <v>15</v>
      </c>
      <c r="K699" t="s">
        <v>28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24</v>
      </c>
      <c r="G700" t="s">
        <v>32</v>
      </c>
      <c r="H700" t="s">
        <v>34</v>
      </c>
      <c r="I700" t="s">
        <v>14</v>
      </c>
      <c r="J700" t="s">
        <v>20</v>
      </c>
      <c r="K700" t="s">
        <v>16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13</v>
      </c>
      <c r="G701" t="s">
        <v>12</v>
      </c>
      <c r="H701" t="s">
        <v>18</v>
      </c>
      <c r="I701" t="s">
        <v>19</v>
      </c>
      <c r="J701" t="s">
        <v>27</v>
      </c>
      <c r="K701" t="s">
        <v>16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17</v>
      </c>
      <c r="G702" t="s">
        <v>30</v>
      </c>
      <c r="H702" t="s">
        <v>17</v>
      </c>
      <c r="I702" t="s">
        <v>26</v>
      </c>
      <c r="J702" t="s">
        <v>27</v>
      </c>
      <c r="K702" t="s">
        <v>16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11</v>
      </c>
      <c r="G703" t="s">
        <v>25</v>
      </c>
      <c r="H703" t="s">
        <v>18</v>
      </c>
      <c r="I703" t="s">
        <v>26</v>
      </c>
      <c r="J703" t="s">
        <v>15</v>
      </c>
      <c r="K703" t="s">
        <v>35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29</v>
      </c>
      <c r="G704" t="s">
        <v>32</v>
      </c>
      <c r="H704" t="s">
        <v>18</v>
      </c>
      <c r="I704" t="s">
        <v>19</v>
      </c>
      <c r="J704" t="s">
        <v>15</v>
      </c>
      <c r="K704" t="s">
        <v>16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24</v>
      </c>
      <c r="G705" t="s">
        <v>32</v>
      </c>
      <c r="H705" t="s">
        <v>24</v>
      </c>
      <c r="I705" t="s">
        <v>26</v>
      </c>
      <c r="J705" t="s">
        <v>15</v>
      </c>
      <c r="K705" t="s">
        <v>28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11</v>
      </c>
      <c r="G706" t="s">
        <v>12</v>
      </c>
      <c r="H706" t="s">
        <v>24</v>
      </c>
      <c r="I706" t="s">
        <v>26</v>
      </c>
      <c r="J706" t="s">
        <v>27</v>
      </c>
      <c r="K706" t="s">
        <v>16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11</v>
      </c>
      <c r="G707" t="s">
        <v>22</v>
      </c>
      <c r="H707" t="s">
        <v>18</v>
      </c>
      <c r="I707" t="s">
        <v>26</v>
      </c>
      <c r="J707" t="s">
        <v>27</v>
      </c>
      <c r="K707" t="s">
        <v>16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17</v>
      </c>
      <c r="G708" t="s">
        <v>30</v>
      </c>
      <c r="H708" t="s">
        <v>18</v>
      </c>
      <c r="I708" t="s">
        <v>26</v>
      </c>
      <c r="J708" t="s">
        <v>31</v>
      </c>
      <c r="K708" t="s">
        <v>16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11</v>
      </c>
      <c r="G709" t="s">
        <v>30</v>
      </c>
      <c r="H709" t="s">
        <v>13</v>
      </c>
      <c r="I709" t="s">
        <v>14</v>
      </c>
      <c r="J709" t="s">
        <v>27</v>
      </c>
      <c r="K709" t="s">
        <v>28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24</v>
      </c>
      <c r="G710" t="s">
        <v>12</v>
      </c>
      <c r="H710" t="s">
        <v>13</v>
      </c>
      <c r="I710" t="s">
        <v>26</v>
      </c>
      <c r="J710" t="s">
        <v>15</v>
      </c>
      <c r="K710" t="s">
        <v>16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29</v>
      </c>
      <c r="G711" t="s">
        <v>22</v>
      </c>
      <c r="H711" t="s">
        <v>13</v>
      </c>
      <c r="I711" t="s">
        <v>33</v>
      </c>
      <c r="J711" t="s">
        <v>15</v>
      </c>
      <c r="K711" t="s">
        <v>16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17</v>
      </c>
      <c r="G712" t="s">
        <v>25</v>
      </c>
      <c r="H712" t="s">
        <v>17</v>
      </c>
      <c r="I712" t="s">
        <v>26</v>
      </c>
      <c r="J712" t="s">
        <v>20</v>
      </c>
      <c r="K712" t="s">
        <v>16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29</v>
      </c>
      <c r="G713" t="s">
        <v>22</v>
      </c>
      <c r="H713" t="s">
        <v>34</v>
      </c>
      <c r="I713" t="s">
        <v>26</v>
      </c>
      <c r="J713" t="s">
        <v>31</v>
      </c>
      <c r="K713" t="s">
        <v>28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17</v>
      </c>
      <c r="G714" t="s">
        <v>22</v>
      </c>
      <c r="H714" t="s">
        <v>18</v>
      </c>
      <c r="I714" t="s">
        <v>23</v>
      </c>
      <c r="J714" t="s">
        <v>20</v>
      </c>
      <c r="K714" t="s">
        <v>28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11</v>
      </c>
      <c r="G715" t="s">
        <v>30</v>
      </c>
      <c r="H715" t="s">
        <v>18</v>
      </c>
      <c r="I715" t="s">
        <v>19</v>
      </c>
      <c r="J715" t="s">
        <v>20</v>
      </c>
      <c r="K715" t="s">
        <v>35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11</v>
      </c>
      <c r="G716" t="s">
        <v>30</v>
      </c>
      <c r="H716" t="s">
        <v>18</v>
      </c>
      <c r="I716" t="s">
        <v>26</v>
      </c>
      <c r="J716" t="s">
        <v>20</v>
      </c>
      <c r="K716" t="s">
        <v>21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11</v>
      </c>
      <c r="G717" t="s">
        <v>22</v>
      </c>
      <c r="H717" t="s">
        <v>24</v>
      </c>
      <c r="I717" t="s">
        <v>14</v>
      </c>
      <c r="J717" t="s">
        <v>15</v>
      </c>
      <c r="K717" t="s">
        <v>35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24</v>
      </c>
      <c r="G718" t="s">
        <v>30</v>
      </c>
      <c r="H718" t="s">
        <v>29</v>
      </c>
      <c r="I718" t="s">
        <v>26</v>
      </c>
      <c r="J718" t="s">
        <v>20</v>
      </c>
      <c r="K718" t="s">
        <v>35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29</v>
      </c>
      <c r="G719" t="s">
        <v>22</v>
      </c>
      <c r="H719" t="s">
        <v>18</v>
      </c>
      <c r="I719" t="s">
        <v>33</v>
      </c>
      <c r="J719" t="s">
        <v>20</v>
      </c>
      <c r="K719" t="s">
        <v>16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29</v>
      </c>
      <c r="G720" t="s">
        <v>30</v>
      </c>
      <c r="H720" t="s">
        <v>29</v>
      </c>
      <c r="I720" t="s">
        <v>26</v>
      </c>
      <c r="J720" t="s">
        <v>31</v>
      </c>
      <c r="K720" t="s">
        <v>16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29</v>
      </c>
      <c r="G721" t="s">
        <v>32</v>
      </c>
      <c r="H721" t="s">
        <v>29</v>
      </c>
      <c r="I721" t="s">
        <v>33</v>
      </c>
      <c r="J721" t="s">
        <v>31</v>
      </c>
      <c r="K721" t="s">
        <v>21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11</v>
      </c>
      <c r="G722" t="s">
        <v>12</v>
      </c>
      <c r="H722" t="s">
        <v>17</v>
      </c>
      <c r="I722" t="s">
        <v>26</v>
      </c>
      <c r="J722" t="s">
        <v>27</v>
      </c>
      <c r="K722" t="s">
        <v>16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17</v>
      </c>
      <c r="G723" t="s">
        <v>32</v>
      </c>
      <c r="H723" t="s">
        <v>24</v>
      </c>
      <c r="I723" t="s">
        <v>33</v>
      </c>
      <c r="J723" t="s">
        <v>20</v>
      </c>
      <c r="K723" t="s">
        <v>28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11</v>
      </c>
      <c r="G724" t="s">
        <v>25</v>
      </c>
      <c r="H724" t="s">
        <v>34</v>
      </c>
      <c r="I724" t="s">
        <v>19</v>
      </c>
      <c r="J724" t="s">
        <v>20</v>
      </c>
      <c r="K724" t="s">
        <v>16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11</v>
      </c>
      <c r="G725" t="s">
        <v>30</v>
      </c>
      <c r="H725" t="s">
        <v>18</v>
      </c>
      <c r="I725" t="s">
        <v>23</v>
      </c>
      <c r="J725" t="s">
        <v>20</v>
      </c>
      <c r="K725" t="s">
        <v>16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11</v>
      </c>
      <c r="G726" t="s">
        <v>30</v>
      </c>
      <c r="H726" t="s">
        <v>18</v>
      </c>
      <c r="I726" t="s">
        <v>26</v>
      </c>
      <c r="J726" t="s">
        <v>20</v>
      </c>
      <c r="K726" t="s">
        <v>21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11</v>
      </c>
      <c r="G727" t="s">
        <v>22</v>
      </c>
      <c r="H727" t="s">
        <v>18</v>
      </c>
      <c r="I727" t="s">
        <v>19</v>
      </c>
      <c r="J727" t="s">
        <v>20</v>
      </c>
      <c r="K727" t="s">
        <v>16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11</v>
      </c>
      <c r="G728" t="s">
        <v>25</v>
      </c>
      <c r="H728" t="s">
        <v>13</v>
      </c>
      <c r="I728" t="s">
        <v>26</v>
      </c>
      <c r="J728" t="s">
        <v>15</v>
      </c>
      <c r="K728" t="s">
        <v>16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11</v>
      </c>
      <c r="G729" t="s">
        <v>30</v>
      </c>
      <c r="H729" t="s">
        <v>13</v>
      </c>
      <c r="I729" t="s">
        <v>14</v>
      </c>
      <c r="J729" t="s">
        <v>15</v>
      </c>
      <c r="K729" t="s">
        <v>16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11</v>
      </c>
      <c r="G730" t="s">
        <v>22</v>
      </c>
      <c r="H730" t="s">
        <v>18</v>
      </c>
      <c r="I730" t="s">
        <v>14</v>
      </c>
      <c r="J730" t="s">
        <v>15</v>
      </c>
      <c r="K730" t="s">
        <v>16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24</v>
      </c>
      <c r="G731" t="s">
        <v>32</v>
      </c>
      <c r="H731" t="s">
        <v>29</v>
      </c>
      <c r="I731" t="s">
        <v>26</v>
      </c>
      <c r="J731" t="s">
        <v>31</v>
      </c>
      <c r="K731" t="s">
        <v>16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11</v>
      </c>
      <c r="G732" t="s">
        <v>30</v>
      </c>
      <c r="H732" t="s">
        <v>29</v>
      </c>
      <c r="I732" t="s">
        <v>14</v>
      </c>
      <c r="J732" t="s">
        <v>27</v>
      </c>
      <c r="K732" t="s">
        <v>28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11</v>
      </c>
      <c r="G733" t="s">
        <v>30</v>
      </c>
      <c r="H733" t="s">
        <v>29</v>
      </c>
      <c r="I733" t="s">
        <v>26</v>
      </c>
      <c r="J733" t="s">
        <v>15</v>
      </c>
      <c r="K733" t="s">
        <v>16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11</v>
      </c>
      <c r="G734" t="s">
        <v>32</v>
      </c>
      <c r="H734" t="s">
        <v>34</v>
      </c>
      <c r="I734" t="s">
        <v>26</v>
      </c>
      <c r="J734" t="s">
        <v>15</v>
      </c>
      <c r="K734" t="s">
        <v>16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24</v>
      </c>
      <c r="G735" t="s">
        <v>32</v>
      </c>
      <c r="H735" t="s">
        <v>18</v>
      </c>
      <c r="I735" t="s">
        <v>26</v>
      </c>
      <c r="J735" t="s">
        <v>20</v>
      </c>
      <c r="K735" t="s">
        <v>28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13</v>
      </c>
      <c r="G736" t="s">
        <v>12</v>
      </c>
      <c r="H736" t="s">
        <v>18</v>
      </c>
      <c r="I736" t="s">
        <v>23</v>
      </c>
      <c r="J736" t="s">
        <v>20</v>
      </c>
      <c r="K736" t="s">
        <v>16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11</v>
      </c>
      <c r="G737" t="s">
        <v>25</v>
      </c>
      <c r="H737" t="s">
        <v>34</v>
      </c>
      <c r="I737" t="s">
        <v>23</v>
      </c>
      <c r="J737" t="s">
        <v>27</v>
      </c>
      <c r="K737" t="s">
        <v>28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29</v>
      </c>
      <c r="G738" t="s">
        <v>30</v>
      </c>
      <c r="H738" t="s">
        <v>29</v>
      </c>
      <c r="I738" t="s">
        <v>26</v>
      </c>
      <c r="J738" t="s">
        <v>27</v>
      </c>
      <c r="K738" t="s">
        <v>35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24</v>
      </c>
      <c r="G739" t="s">
        <v>30</v>
      </c>
      <c r="H739" t="s">
        <v>18</v>
      </c>
      <c r="I739" t="s">
        <v>23</v>
      </c>
      <c r="J739" t="s">
        <v>15</v>
      </c>
      <c r="K739" t="s">
        <v>16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24</v>
      </c>
      <c r="G740" t="s">
        <v>12</v>
      </c>
      <c r="H740" t="s">
        <v>17</v>
      </c>
      <c r="I740" t="s">
        <v>19</v>
      </c>
      <c r="J740" t="s">
        <v>20</v>
      </c>
      <c r="K740" t="s">
        <v>16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11</v>
      </c>
      <c r="G741" t="s">
        <v>30</v>
      </c>
      <c r="H741" t="s">
        <v>18</v>
      </c>
      <c r="I741" t="s">
        <v>23</v>
      </c>
      <c r="J741" t="s">
        <v>27</v>
      </c>
      <c r="K741" t="s">
        <v>21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24</v>
      </c>
      <c r="G742" t="s">
        <v>30</v>
      </c>
      <c r="H742" t="s">
        <v>17</v>
      </c>
      <c r="I742" t="s">
        <v>33</v>
      </c>
      <c r="J742" t="s">
        <v>20</v>
      </c>
      <c r="K742" t="s">
        <v>16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11</v>
      </c>
      <c r="G743" t="s">
        <v>32</v>
      </c>
      <c r="H743" t="s">
        <v>18</v>
      </c>
      <c r="I743" t="s">
        <v>23</v>
      </c>
      <c r="J743" t="s">
        <v>27</v>
      </c>
      <c r="K743" t="s">
        <v>21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17</v>
      </c>
      <c r="G744" t="s">
        <v>30</v>
      </c>
      <c r="H744" t="s">
        <v>29</v>
      </c>
      <c r="I744" t="s">
        <v>26</v>
      </c>
      <c r="J744" t="s">
        <v>15</v>
      </c>
      <c r="K744" t="s">
        <v>35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11</v>
      </c>
      <c r="G745" t="s">
        <v>30</v>
      </c>
      <c r="H745" t="s">
        <v>24</v>
      </c>
      <c r="I745" t="s">
        <v>26</v>
      </c>
      <c r="J745" t="s">
        <v>27</v>
      </c>
      <c r="K745" t="s">
        <v>16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11</v>
      </c>
      <c r="G746" t="s">
        <v>30</v>
      </c>
      <c r="H746" t="s">
        <v>13</v>
      </c>
      <c r="I746" t="s">
        <v>23</v>
      </c>
      <c r="J746" t="s">
        <v>20</v>
      </c>
      <c r="K746" t="s">
        <v>35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11</v>
      </c>
      <c r="G747" t="s">
        <v>30</v>
      </c>
      <c r="H747" t="s">
        <v>18</v>
      </c>
      <c r="I747" t="s">
        <v>19</v>
      </c>
      <c r="J747" t="s">
        <v>20</v>
      </c>
      <c r="K747" t="s">
        <v>16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11</v>
      </c>
      <c r="G748" t="s">
        <v>30</v>
      </c>
      <c r="H748" t="s">
        <v>18</v>
      </c>
      <c r="I748" t="s">
        <v>26</v>
      </c>
      <c r="J748" t="s">
        <v>31</v>
      </c>
      <c r="K748" t="s">
        <v>35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13</v>
      </c>
      <c r="G749" t="s">
        <v>30</v>
      </c>
      <c r="H749" t="s">
        <v>13</v>
      </c>
      <c r="I749" t="s">
        <v>26</v>
      </c>
      <c r="J749" t="s">
        <v>15</v>
      </c>
      <c r="K749" t="s">
        <v>16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24</v>
      </c>
      <c r="G750" t="s">
        <v>25</v>
      </c>
      <c r="H750" t="s">
        <v>29</v>
      </c>
      <c r="I750" t="s">
        <v>14</v>
      </c>
      <c r="J750" t="s">
        <v>15</v>
      </c>
      <c r="K750" t="s">
        <v>21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24</v>
      </c>
      <c r="G751" t="s">
        <v>30</v>
      </c>
      <c r="H751" t="s">
        <v>18</v>
      </c>
      <c r="I751" t="s">
        <v>26</v>
      </c>
      <c r="J751" t="s">
        <v>15</v>
      </c>
      <c r="K751" t="s">
        <v>16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13</v>
      </c>
      <c r="G752" t="s">
        <v>25</v>
      </c>
      <c r="H752" t="s">
        <v>18</v>
      </c>
      <c r="I752" t="s">
        <v>26</v>
      </c>
      <c r="J752" t="s">
        <v>27</v>
      </c>
      <c r="K752" t="s">
        <v>35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11</v>
      </c>
      <c r="G753" t="s">
        <v>32</v>
      </c>
      <c r="H753" t="s">
        <v>18</v>
      </c>
      <c r="I753" t="s">
        <v>33</v>
      </c>
      <c r="J753" t="s">
        <v>15</v>
      </c>
      <c r="K753" t="s">
        <v>21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11</v>
      </c>
      <c r="G754" t="s">
        <v>22</v>
      </c>
      <c r="H754" t="s">
        <v>17</v>
      </c>
      <c r="I754" t="s">
        <v>33</v>
      </c>
      <c r="J754" t="s">
        <v>20</v>
      </c>
      <c r="K754" t="s">
        <v>35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11</v>
      </c>
      <c r="G755" t="s">
        <v>12</v>
      </c>
      <c r="H755" t="s">
        <v>29</v>
      </c>
      <c r="I755" t="s">
        <v>33</v>
      </c>
      <c r="J755" t="s">
        <v>15</v>
      </c>
      <c r="K755" t="s">
        <v>21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29</v>
      </c>
      <c r="G756" t="s">
        <v>32</v>
      </c>
      <c r="H756" t="s">
        <v>17</v>
      </c>
      <c r="I756" t="s">
        <v>26</v>
      </c>
      <c r="J756" t="s">
        <v>15</v>
      </c>
      <c r="K756" t="s">
        <v>35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13</v>
      </c>
      <c r="G757" t="s">
        <v>32</v>
      </c>
      <c r="H757" t="s">
        <v>18</v>
      </c>
      <c r="I757" t="s">
        <v>14</v>
      </c>
      <c r="J757" t="s">
        <v>20</v>
      </c>
      <c r="K757" t="s">
        <v>28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11</v>
      </c>
      <c r="G758" t="s">
        <v>22</v>
      </c>
      <c r="H758" t="s">
        <v>29</v>
      </c>
      <c r="I758" t="s">
        <v>14</v>
      </c>
      <c r="J758" t="s">
        <v>15</v>
      </c>
      <c r="K758" t="s">
        <v>16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13</v>
      </c>
      <c r="G759" t="s">
        <v>30</v>
      </c>
      <c r="H759" t="s">
        <v>18</v>
      </c>
      <c r="I759" t="s">
        <v>26</v>
      </c>
      <c r="J759" t="s">
        <v>27</v>
      </c>
      <c r="K759" t="s">
        <v>35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11</v>
      </c>
      <c r="G760" t="s">
        <v>25</v>
      </c>
      <c r="H760" t="s">
        <v>34</v>
      </c>
      <c r="I760" t="s">
        <v>33</v>
      </c>
      <c r="J760" t="s">
        <v>15</v>
      </c>
      <c r="K760" t="s">
        <v>28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11</v>
      </c>
      <c r="G761" t="s">
        <v>30</v>
      </c>
      <c r="H761" t="s">
        <v>29</v>
      </c>
      <c r="I761" t="s">
        <v>23</v>
      </c>
      <c r="J761" t="s">
        <v>15</v>
      </c>
      <c r="K761" t="s">
        <v>35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11</v>
      </c>
      <c r="G762" t="s">
        <v>12</v>
      </c>
      <c r="H762" t="s">
        <v>34</v>
      </c>
      <c r="I762" t="s">
        <v>14</v>
      </c>
      <c r="J762" t="s">
        <v>15</v>
      </c>
      <c r="K762" t="s">
        <v>28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24</v>
      </c>
      <c r="G763" t="s">
        <v>12</v>
      </c>
      <c r="H763" t="s">
        <v>34</v>
      </c>
      <c r="I763" t="s">
        <v>33</v>
      </c>
      <c r="J763" t="s">
        <v>15</v>
      </c>
      <c r="K763" t="s">
        <v>35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11</v>
      </c>
      <c r="G764" t="s">
        <v>30</v>
      </c>
      <c r="H764" t="s">
        <v>18</v>
      </c>
      <c r="I764" t="s">
        <v>26</v>
      </c>
      <c r="J764" t="s">
        <v>27</v>
      </c>
      <c r="K764" t="s">
        <v>16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29</v>
      </c>
      <c r="G765" t="s">
        <v>30</v>
      </c>
      <c r="H765" t="s">
        <v>17</v>
      </c>
      <c r="I765" t="s">
        <v>19</v>
      </c>
      <c r="J765" t="s">
        <v>27</v>
      </c>
      <c r="K765" t="s">
        <v>28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11</v>
      </c>
      <c r="G766" t="s">
        <v>32</v>
      </c>
      <c r="H766" t="s">
        <v>29</v>
      </c>
      <c r="I766" t="s">
        <v>26</v>
      </c>
      <c r="J766" t="s">
        <v>15</v>
      </c>
      <c r="K766" t="s">
        <v>35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29</v>
      </c>
      <c r="G767" t="s">
        <v>30</v>
      </c>
      <c r="H767" t="s">
        <v>18</v>
      </c>
      <c r="I767" t="s">
        <v>26</v>
      </c>
      <c r="J767" t="s">
        <v>27</v>
      </c>
      <c r="K767" t="s">
        <v>21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11</v>
      </c>
      <c r="G768" t="s">
        <v>32</v>
      </c>
      <c r="H768" t="s">
        <v>34</v>
      </c>
      <c r="I768" t="s">
        <v>23</v>
      </c>
      <c r="J768" t="s">
        <v>27</v>
      </c>
      <c r="K768" t="s">
        <v>16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24</v>
      </c>
      <c r="G769" t="s">
        <v>30</v>
      </c>
      <c r="H769" t="s">
        <v>24</v>
      </c>
      <c r="I769" t="s">
        <v>23</v>
      </c>
      <c r="J769" t="s">
        <v>15</v>
      </c>
      <c r="K769" t="s">
        <v>21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11</v>
      </c>
      <c r="G770" t="s">
        <v>22</v>
      </c>
      <c r="H770" t="s">
        <v>18</v>
      </c>
      <c r="I770" t="s">
        <v>26</v>
      </c>
      <c r="J770" t="s">
        <v>15</v>
      </c>
      <c r="K770" t="s">
        <v>35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29</v>
      </c>
      <c r="G771" t="s">
        <v>22</v>
      </c>
      <c r="H771" t="s">
        <v>29</v>
      </c>
      <c r="I771" t="s">
        <v>23</v>
      </c>
      <c r="J771" t="s">
        <v>20</v>
      </c>
      <c r="K771" t="s">
        <v>21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11</v>
      </c>
      <c r="G772" t="s">
        <v>30</v>
      </c>
      <c r="H772" t="s">
        <v>24</v>
      </c>
      <c r="I772" t="s">
        <v>26</v>
      </c>
      <c r="J772" t="s">
        <v>31</v>
      </c>
      <c r="K772" t="s">
        <v>16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24</v>
      </c>
      <c r="G773" t="s">
        <v>22</v>
      </c>
      <c r="H773" t="s">
        <v>13</v>
      </c>
      <c r="I773" t="s">
        <v>26</v>
      </c>
      <c r="J773" t="s">
        <v>15</v>
      </c>
      <c r="K773" t="s">
        <v>16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11</v>
      </c>
      <c r="G774" t="s">
        <v>22</v>
      </c>
      <c r="H774" t="s">
        <v>29</v>
      </c>
      <c r="I774" t="s">
        <v>23</v>
      </c>
      <c r="J774" t="s">
        <v>15</v>
      </c>
      <c r="K774" t="s">
        <v>16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13</v>
      </c>
      <c r="G775" t="s">
        <v>22</v>
      </c>
      <c r="H775" t="s">
        <v>17</v>
      </c>
      <c r="I775" t="s">
        <v>26</v>
      </c>
      <c r="J775" t="s">
        <v>20</v>
      </c>
      <c r="K775" t="s">
        <v>35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13</v>
      </c>
      <c r="G776" t="s">
        <v>30</v>
      </c>
      <c r="H776" t="s">
        <v>13</v>
      </c>
      <c r="I776" t="s">
        <v>33</v>
      </c>
      <c r="J776" t="s">
        <v>20</v>
      </c>
      <c r="K776" t="s">
        <v>16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11</v>
      </c>
      <c r="G777" t="s">
        <v>12</v>
      </c>
      <c r="H777" t="s">
        <v>17</v>
      </c>
      <c r="I777" t="s">
        <v>26</v>
      </c>
      <c r="J777" t="s">
        <v>20</v>
      </c>
      <c r="K777" t="s">
        <v>16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11</v>
      </c>
      <c r="G778" t="s">
        <v>12</v>
      </c>
      <c r="H778" t="s">
        <v>13</v>
      </c>
      <c r="I778" t="s">
        <v>23</v>
      </c>
      <c r="J778" t="s">
        <v>20</v>
      </c>
      <c r="K778" t="s">
        <v>16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24</v>
      </c>
      <c r="G779" t="s">
        <v>30</v>
      </c>
      <c r="H779" t="s">
        <v>18</v>
      </c>
      <c r="I779" t="s">
        <v>33</v>
      </c>
      <c r="J779" t="s">
        <v>20</v>
      </c>
      <c r="K779" t="s">
        <v>21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29</v>
      </c>
      <c r="G780" t="s">
        <v>30</v>
      </c>
      <c r="H780" t="s">
        <v>17</v>
      </c>
      <c r="I780" t="s">
        <v>19</v>
      </c>
      <c r="J780" t="s">
        <v>20</v>
      </c>
      <c r="K780" t="s">
        <v>16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11</v>
      </c>
      <c r="G781" t="s">
        <v>12</v>
      </c>
      <c r="H781" t="s">
        <v>18</v>
      </c>
      <c r="I781" t="s">
        <v>14</v>
      </c>
      <c r="J781" t="s">
        <v>15</v>
      </c>
      <c r="K781" t="s">
        <v>21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29</v>
      </c>
      <c r="G782" t="s">
        <v>30</v>
      </c>
      <c r="H782" t="s">
        <v>18</v>
      </c>
      <c r="I782" t="s">
        <v>26</v>
      </c>
      <c r="J782" t="s">
        <v>31</v>
      </c>
      <c r="K782" t="s">
        <v>16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17</v>
      </c>
      <c r="G783" t="s">
        <v>22</v>
      </c>
      <c r="H783" t="s">
        <v>18</v>
      </c>
      <c r="I783" t="s">
        <v>14</v>
      </c>
      <c r="J783" t="s">
        <v>27</v>
      </c>
      <c r="K783" t="s">
        <v>16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24</v>
      </c>
      <c r="G784" t="s">
        <v>25</v>
      </c>
      <c r="H784" t="s">
        <v>34</v>
      </c>
      <c r="I784" t="s">
        <v>19</v>
      </c>
      <c r="J784" t="s">
        <v>15</v>
      </c>
      <c r="K784" t="s">
        <v>16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24</v>
      </c>
      <c r="G785" t="s">
        <v>22</v>
      </c>
      <c r="H785" t="s">
        <v>24</v>
      </c>
      <c r="I785" t="s">
        <v>33</v>
      </c>
      <c r="J785" t="s">
        <v>27</v>
      </c>
      <c r="K785" t="s">
        <v>28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24</v>
      </c>
      <c r="G786" t="s">
        <v>32</v>
      </c>
      <c r="H786" t="s">
        <v>18</v>
      </c>
      <c r="I786" t="s">
        <v>14</v>
      </c>
      <c r="J786" t="s">
        <v>27</v>
      </c>
      <c r="K786" t="s">
        <v>35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24</v>
      </c>
      <c r="G787" t="s">
        <v>30</v>
      </c>
      <c r="H787" t="s">
        <v>34</v>
      </c>
      <c r="I787" t="s">
        <v>19</v>
      </c>
      <c r="J787" t="s">
        <v>20</v>
      </c>
      <c r="K787" t="s">
        <v>16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29</v>
      </c>
      <c r="G788" t="s">
        <v>12</v>
      </c>
      <c r="H788" t="s">
        <v>18</v>
      </c>
      <c r="I788" t="s">
        <v>26</v>
      </c>
      <c r="J788" t="s">
        <v>20</v>
      </c>
      <c r="K788" t="s">
        <v>16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11</v>
      </c>
      <c r="G789" t="s">
        <v>25</v>
      </c>
      <c r="H789" t="s">
        <v>29</v>
      </c>
      <c r="I789" t="s">
        <v>33</v>
      </c>
      <c r="J789" t="s">
        <v>15</v>
      </c>
      <c r="K789" t="s">
        <v>28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13</v>
      </c>
      <c r="G790" t="s">
        <v>30</v>
      </c>
      <c r="H790" t="s">
        <v>17</v>
      </c>
      <c r="I790" t="s">
        <v>26</v>
      </c>
      <c r="J790" t="s">
        <v>27</v>
      </c>
      <c r="K790" t="s">
        <v>16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17</v>
      </c>
      <c r="G791" t="s">
        <v>12</v>
      </c>
      <c r="H791" t="s">
        <v>17</v>
      </c>
      <c r="I791" t="s">
        <v>26</v>
      </c>
      <c r="J791" t="s">
        <v>20</v>
      </c>
      <c r="K791" t="s">
        <v>21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29</v>
      </c>
      <c r="G792" t="s">
        <v>22</v>
      </c>
      <c r="H792" t="s">
        <v>18</v>
      </c>
      <c r="I792" t="s">
        <v>23</v>
      </c>
      <c r="J792" t="s">
        <v>20</v>
      </c>
      <c r="K792" t="s">
        <v>21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11</v>
      </c>
      <c r="G793" t="s">
        <v>22</v>
      </c>
      <c r="H793" t="s">
        <v>18</v>
      </c>
      <c r="I793" t="s">
        <v>23</v>
      </c>
      <c r="J793" t="s">
        <v>15</v>
      </c>
      <c r="K793" t="s">
        <v>16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24</v>
      </c>
      <c r="G794" t="s">
        <v>32</v>
      </c>
      <c r="H794" t="s">
        <v>18</v>
      </c>
      <c r="I794" t="s">
        <v>33</v>
      </c>
      <c r="J794" t="s">
        <v>20</v>
      </c>
      <c r="K794" t="s">
        <v>16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17</v>
      </c>
      <c r="G795" t="s">
        <v>22</v>
      </c>
      <c r="H795" t="s">
        <v>18</v>
      </c>
      <c r="I795" t="s">
        <v>26</v>
      </c>
      <c r="J795" t="s">
        <v>27</v>
      </c>
      <c r="K795" t="s">
        <v>16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29</v>
      </c>
      <c r="G796" t="s">
        <v>30</v>
      </c>
      <c r="H796" t="s">
        <v>29</v>
      </c>
      <c r="I796" t="s">
        <v>19</v>
      </c>
      <c r="J796" t="s">
        <v>15</v>
      </c>
      <c r="K796" t="s">
        <v>16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11</v>
      </c>
      <c r="G797" t="s">
        <v>30</v>
      </c>
      <c r="H797" t="s">
        <v>29</v>
      </c>
      <c r="I797" t="s">
        <v>23</v>
      </c>
      <c r="J797" t="s">
        <v>27</v>
      </c>
      <c r="K797" t="s">
        <v>21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11</v>
      </c>
      <c r="G798" t="s">
        <v>22</v>
      </c>
      <c r="H798" t="s">
        <v>24</v>
      </c>
      <c r="I798" t="s">
        <v>14</v>
      </c>
      <c r="J798" t="s">
        <v>27</v>
      </c>
      <c r="K798" t="s">
        <v>16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29</v>
      </c>
      <c r="G799" t="s">
        <v>12</v>
      </c>
      <c r="H799" t="s">
        <v>24</v>
      </c>
      <c r="I799" t="s">
        <v>26</v>
      </c>
      <c r="J799" t="s">
        <v>31</v>
      </c>
      <c r="K799" t="s">
        <v>16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11</v>
      </c>
      <c r="G800" t="s">
        <v>12</v>
      </c>
      <c r="H800" t="s">
        <v>24</v>
      </c>
      <c r="I800" t="s">
        <v>26</v>
      </c>
      <c r="J800" t="s">
        <v>15</v>
      </c>
      <c r="K800" t="s">
        <v>16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17</v>
      </c>
      <c r="G801" t="s">
        <v>12</v>
      </c>
      <c r="H801" t="s">
        <v>29</v>
      </c>
      <c r="I801" t="s">
        <v>19</v>
      </c>
      <c r="J801" t="s">
        <v>20</v>
      </c>
      <c r="K801" t="s">
        <v>21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11</v>
      </c>
      <c r="G802" t="s">
        <v>22</v>
      </c>
      <c r="H802" t="s">
        <v>18</v>
      </c>
      <c r="I802" t="s">
        <v>19</v>
      </c>
      <c r="J802" t="s">
        <v>15</v>
      </c>
      <c r="K802" t="s">
        <v>28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29</v>
      </c>
      <c r="G803" t="s">
        <v>32</v>
      </c>
      <c r="H803" t="s">
        <v>18</v>
      </c>
      <c r="I803" t="s">
        <v>19</v>
      </c>
      <c r="J803" t="s">
        <v>27</v>
      </c>
      <c r="K803" t="s">
        <v>16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11</v>
      </c>
      <c r="G804" t="s">
        <v>12</v>
      </c>
      <c r="H804" t="s">
        <v>13</v>
      </c>
      <c r="I804" t="s">
        <v>26</v>
      </c>
      <c r="J804" t="s">
        <v>15</v>
      </c>
      <c r="K804" t="s">
        <v>21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11</v>
      </c>
      <c r="G805" t="s">
        <v>12</v>
      </c>
      <c r="H805" t="s">
        <v>13</v>
      </c>
      <c r="I805" t="s">
        <v>23</v>
      </c>
      <c r="J805" t="s">
        <v>15</v>
      </c>
      <c r="K805" t="s">
        <v>21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13</v>
      </c>
      <c r="G806" t="s">
        <v>12</v>
      </c>
      <c r="H806" t="s">
        <v>24</v>
      </c>
      <c r="I806" t="s">
        <v>26</v>
      </c>
      <c r="J806" t="s">
        <v>15</v>
      </c>
      <c r="K806" t="s">
        <v>21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11</v>
      </c>
      <c r="G807" t="s">
        <v>32</v>
      </c>
      <c r="H807" t="s">
        <v>34</v>
      </c>
      <c r="I807" t="s">
        <v>14</v>
      </c>
      <c r="J807" t="s">
        <v>15</v>
      </c>
      <c r="K807" t="s">
        <v>16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11</v>
      </c>
      <c r="G808" t="s">
        <v>12</v>
      </c>
      <c r="H808" t="s">
        <v>29</v>
      </c>
      <c r="I808" t="s">
        <v>26</v>
      </c>
      <c r="J808" t="s">
        <v>20</v>
      </c>
      <c r="K808" t="s">
        <v>16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24</v>
      </c>
      <c r="G809" t="s">
        <v>22</v>
      </c>
      <c r="H809" t="s">
        <v>18</v>
      </c>
      <c r="I809" t="s">
        <v>33</v>
      </c>
      <c r="J809" t="s">
        <v>15</v>
      </c>
      <c r="K809" t="s">
        <v>35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17</v>
      </c>
      <c r="G810" t="s">
        <v>22</v>
      </c>
      <c r="H810" t="s">
        <v>24</v>
      </c>
      <c r="I810" t="s">
        <v>23</v>
      </c>
      <c r="J810" t="s">
        <v>20</v>
      </c>
      <c r="K810" t="s">
        <v>21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29</v>
      </c>
      <c r="G811" t="s">
        <v>30</v>
      </c>
      <c r="H811" t="s">
        <v>18</v>
      </c>
      <c r="I811" t="s">
        <v>19</v>
      </c>
      <c r="J811" t="s">
        <v>15</v>
      </c>
      <c r="K811" t="s">
        <v>16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17</v>
      </c>
      <c r="G812" t="s">
        <v>30</v>
      </c>
      <c r="H812" t="s">
        <v>18</v>
      </c>
      <c r="I812" t="s">
        <v>26</v>
      </c>
      <c r="J812" t="s">
        <v>20</v>
      </c>
      <c r="K812" t="s">
        <v>16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11</v>
      </c>
      <c r="G813" t="s">
        <v>22</v>
      </c>
      <c r="H813" t="s">
        <v>17</v>
      </c>
      <c r="I813" t="s">
        <v>14</v>
      </c>
      <c r="J813" t="s">
        <v>15</v>
      </c>
      <c r="K813" t="s">
        <v>21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29</v>
      </c>
      <c r="G814" t="s">
        <v>30</v>
      </c>
      <c r="H814" t="s">
        <v>24</v>
      </c>
      <c r="I814" t="s">
        <v>26</v>
      </c>
      <c r="J814" t="s">
        <v>31</v>
      </c>
      <c r="K814" t="s">
        <v>21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29</v>
      </c>
      <c r="G815" t="s">
        <v>30</v>
      </c>
      <c r="H815" t="s">
        <v>29</v>
      </c>
      <c r="I815" t="s">
        <v>26</v>
      </c>
      <c r="J815" t="s">
        <v>20</v>
      </c>
      <c r="K815" t="s">
        <v>16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11</v>
      </c>
      <c r="G816" t="s">
        <v>12</v>
      </c>
      <c r="H816" t="s">
        <v>13</v>
      </c>
      <c r="I816" t="s">
        <v>14</v>
      </c>
      <c r="J816" t="s">
        <v>15</v>
      </c>
      <c r="K816" t="s">
        <v>16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11</v>
      </c>
      <c r="G817" t="s">
        <v>22</v>
      </c>
      <c r="H817" t="s">
        <v>13</v>
      </c>
      <c r="I817" t="s">
        <v>26</v>
      </c>
      <c r="J817" t="s">
        <v>15</v>
      </c>
      <c r="K817" t="s">
        <v>21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29</v>
      </c>
      <c r="G818" t="s">
        <v>30</v>
      </c>
      <c r="H818" t="s">
        <v>13</v>
      </c>
      <c r="I818" t="s">
        <v>26</v>
      </c>
      <c r="J818" t="s">
        <v>20</v>
      </c>
      <c r="K818" t="s">
        <v>21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17</v>
      </c>
      <c r="G819" t="s">
        <v>25</v>
      </c>
      <c r="H819" t="s">
        <v>24</v>
      </c>
      <c r="I819" t="s">
        <v>14</v>
      </c>
      <c r="J819" t="s">
        <v>15</v>
      </c>
      <c r="K819" t="s">
        <v>16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11</v>
      </c>
      <c r="G820" t="s">
        <v>30</v>
      </c>
      <c r="H820" t="s">
        <v>29</v>
      </c>
      <c r="I820" t="s">
        <v>26</v>
      </c>
      <c r="J820" t="s">
        <v>20</v>
      </c>
      <c r="K820" t="s">
        <v>35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13</v>
      </c>
      <c r="G821" t="s">
        <v>30</v>
      </c>
      <c r="H821" t="s">
        <v>13</v>
      </c>
      <c r="I821" t="s">
        <v>33</v>
      </c>
      <c r="J821" t="s">
        <v>15</v>
      </c>
      <c r="K821" t="s">
        <v>16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17</v>
      </c>
      <c r="G822" t="s">
        <v>25</v>
      </c>
      <c r="H822" t="s">
        <v>24</v>
      </c>
      <c r="I822" t="s">
        <v>14</v>
      </c>
      <c r="J822" t="s">
        <v>20</v>
      </c>
      <c r="K822" t="s">
        <v>35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11</v>
      </c>
      <c r="G823" t="s">
        <v>22</v>
      </c>
      <c r="H823" t="s">
        <v>17</v>
      </c>
      <c r="I823" t="s">
        <v>26</v>
      </c>
      <c r="J823" t="s">
        <v>27</v>
      </c>
      <c r="K823" t="s">
        <v>16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24</v>
      </c>
      <c r="G824" t="s">
        <v>32</v>
      </c>
      <c r="H824" t="s">
        <v>29</v>
      </c>
      <c r="I824" t="s">
        <v>23</v>
      </c>
      <c r="J824" t="s">
        <v>20</v>
      </c>
      <c r="K824" t="s">
        <v>16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29</v>
      </c>
      <c r="G825" t="s">
        <v>22</v>
      </c>
      <c r="H825" t="s">
        <v>18</v>
      </c>
      <c r="I825" t="s">
        <v>33</v>
      </c>
      <c r="J825" t="s">
        <v>15</v>
      </c>
      <c r="K825" t="s">
        <v>16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11</v>
      </c>
      <c r="G826" t="s">
        <v>30</v>
      </c>
      <c r="H826" t="s">
        <v>18</v>
      </c>
      <c r="I826" t="s">
        <v>26</v>
      </c>
      <c r="J826" t="s">
        <v>15</v>
      </c>
      <c r="K826" t="s">
        <v>21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29</v>
      </c>
      <c r="G827" t="s">
        <v>30</v>
      </c>
      <c r="H827" t="s">
        <v>24</v>
      </c>
      <c r="I827" t="s">
        <v>33</v>
      </c>
      <c r="J827" t="s">
        <v>27</v>
      </c>
      <c r="K827" t="s">
        <v>28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24</v>
      </c>
      <c r="G828" t="s">
        <v>32</v>
      </c>
      <c r="H828" t="s">
        <v>24</v>
      </c>
      <c r="I828" t="s">
        <v>33</v>
      </c>
      <c r="J828" t="s">
        <v>20</v>
      </c>
      <c r="K828" t="s">
        <v>35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24</v>
      </c>
      <c r="G829" t="s">
        <v>25</v>
      </c>
      <c r="H829" t="s">
        <v>18</v>
      </c>
      <c r="I829" t="s">
        <v>26</v>
      </c>
      <c r="J829" t="s">
        <v>27</v>
      </c>
      <c r="K829" t="s">
        <v>16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11</v>
      </c>
      <c r="G830" t="s">
        <v>22</v>
      </c>
      <c r="H830" t="s">
        <v>13</v>
      </c>
      <c r="I830" t="s">
        <v>26</v>
      </c>
      <c r="J830" t="s">
        <v>27</v>
      </c>
      <c r="K830" t="s">
        <v>16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11</v>
      </c>
      <c r="G831" t="s">
        <v>22</v>
      </c>
      <c r="H831" t="s">
        <v>24</v>
      </c>
      <c r="I831" t="s">
        <v>26</v>
      </c>
      <c r="J831" t="s">
        <v>27</v>
      </c>
      <c r="K831" t="s">
        <v>21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11</v>
      </c>
      <c r="G832" t="s">
        <v>30</v>
      </c>
      <c r="H832" t="s">
        <v>18</v>
      </c>
      <c r="I832" t="s">
        <v>19</v>
      </c>
      <c r="J832" t="s">
        <v>15</v>
      </c>
      <c r="K832" t="s">
        <v>16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29</v>
      </c>
      <c r="G833" t="s">
        <v>30</v>
      </c>
      <c r="H833" t="s">
        <v>13</v>
      </c>
      <c r="I833" t="s">
        <v>26</v>
      </c>
      <c r="J833" t="s">
        <v>31</v>
      </c>
      <c r="K833" t="s">
        <v>16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11</v>
      </c>
      <c r="G834" t="s">
        <v>22</v>
      </c>
      <c r="H834" t="s">
        <v>13</v>
      </c>
      <c r="I834" t="s">
        <v>26</v>
      </c>
      <c r="J834" t="s">
        <v>15</v>
      </c>
      <c r="K834" t="s">
        <v>21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13</v>
      </c>
      <c r="G835" t="s">
        <v>12</v>
      </c>
      <c r="H835" t="s">
        <v>34</v>
      </c>
      <c r="I835" t="s">
        <v>26</v>
      </c>
      <c r="J835" t="s">
        <v>27</v>
      </c>
      <c r="K835" t="s">
        <v>35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24</v>
      </c>
      <c r="G836" t="s">
        <v>30</v>
      </c>
      <c r="H836" t="s">
        <v>24</v>
      </c>
      <c r="I836" t="s">
        <v>19</v>
      </c>
      <c r="J836" t="s">
        <v>15</v>
      </c>
      <c r="K836" t="s">
        <v>16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24</v>
      </c>
      <c r="G837" t="s">
        <v>32</v>
      </c>
      <c r="H837" t="s">
        <v>17</v>
      </c>
      <c r="I837" t="s">
        <v>33</v>
      </c>
      <c r="J837" t="s">
        <v>20</v>
      </c>
      <c r="K837" t="s">
        <v>16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11</v>
      </c>
      <c r="G838" t="s">
        <v>32</v>
      </c>
      <c r="H838" t="s">
        <v>29</v>
      </c>
      <c r="I838" t="s">
        <v>26</v>
      </c>
      <c r="J838" t="s">
        <v>15</v>
      </c>
      <c r="K838" t="s">
        <v>21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29</v>
      </c>
      <c r="G839" t="s">
        <v>25</v>
      </c>
      <c r="H839" t="s">
        <v>18</v>
      </c>
      <c r="I839" t="s">
        <v>26</v>
      </c>
      <c r="J839" t="s">
        <v>31</v>
      </c>
      <c r="K839" t="s">
        <v>16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24</v>
      </c>
      <c r="G840" t="s">
        <v>22</v>
      </c>
      <c r="H840" t="s">
        <v>34</v>
      </c>
      <c r="I840" t="s">
        <v>19</v>
      </c>
      <c r="J840" t="s">
        <v>20</v>
      </c>
      <c r="K840" t="s">
        <v>16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29</v>
      </c>
      <c r="G841" t="s">
        <v>32</v>
      </c>
      <c r="H841" t="s">
        <v>18</v>
      </c>
      <c r="I841" t="s">
        <v>26</v>
      </c>
      <c r="J841" t="s">
        <v>20</v>
      </c>
      <c r="K841" t="s">
        <v>16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11</v>
      </c>
      <c r="G842" t="s">
        <v>12</v>
      </c>
      <c r="H842" t="s">
        <v>29</v>
      </c>
      <c r="I842" t="s">
        <v>26</v>
      </c>
      <c r="J842" t="s">
        <v>20</v>
      </c>
      <c r="K842" t="s">
        <v>35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24</v>
      </c>
      <c r="G843" t="s">
        <v>30</v>
      </c>
      <c r="H843" t="s">
        <v>18</v>
      </c>
      <c r="I843" t="s">
        <v>14</v>
      </c>
      <c r="J843" t="s">
        <v>15</v>
      </c>
      <c r="K843" t="s">
        <v>16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11</v>
      </c>
      <c r="G844" t="s">
        <v>25</v>
      </c>
      <c r="H844" t="s">
        <v>18</v>
      </c>
      <c r="I844" t="s">
        <v>26</v>
      </c>
      <c r="J844" t="s">
        <v>20</v>
      </c>
      <c r="K844" t="s">
        <v>35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13</v>
      </c>
      <c r="G845" t="s">
        <v>12</v>
      </c>
      <c r="H845" t="s">
        <v>18</v>
      </c>
      <c r="I845" t="s">
        <v>26</v>
      </c>
      <c r="J845" t="s">
        <v>15</v>
      </c>
      <c r="K845" t="s">
        <v>28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24</v>
      </c>
      <c r="G846" t="s">
        <v>30</v>
      </c>
      <c r="H846" t="s">
        <v>18</v>
      </c>
      <c r="I846" t="s">
        <v>26</v>
      </c>
      <c r="J846" t="s">
        <v>27</v>
      </c>
      <c r="K846" t="s">
        <v>16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17</v>
      </c>
      <c r="G847" t="s">
        <v>30</v>
      </c>
      <c r="H847" t="s">
        <v>18</v>
      </c>
      <c r="I847" t="s">
        <v>14</v>
      </c>
      <c r="J847" t="s">
        <v>20</v>
      </c>
      <c r="K847" t="s">
        <v>28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11</v>
      </c>
      <c r="G848" t="s">
        <v>22</v>
      </c>
      <c r="H848" t="s">
        <v>24</v>
      </c>
      <c r="I848" t="s">
        <v>26</v>
      </c>
      <c r="J848" t="s">
        <v>15</v>
      </c>
      <c r="K848" t="s">
        <v>21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29</v>
      </c>
      <c r="G849" t="s">
        <v>30</v>
      </c>
      <c r="H849" t="s">
        <v>24</v>
      </c>
      <c r="I849" t="s">
        <v>23</v>
      </c>
      <c r="J849" t="s">
        <v>20</v>
      </c>
      <c r="K849" t="s">
        <v>21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11</v>
      </c>
      <c r="G850" t="s">
        <v>30</v>
      </c>
      <c r="H850" t="s">
        <v>18</v>
      </c>
      <c r="I850" t="s">
        <v>14</v>
      </c>
      <c r="J850" t="s">
        <v>15</v>
      </c>
      <c r="K850" t="s">
        <v>28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24</v>
      </c>
      <c r="G851" t="s">
        <v>12</v>
      </c>
      <c r="H851" t="s">
        <v>18</v>
      </c>
      <c r="I851" t="s">
        <v>19</v>
      </c>
      <c r="J851" t="s">
        <v>15</v>
      </c>
      <c r="K851" t="s">
        <v>28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24</v>
      </c>
      <c r="G852" t="s">
        <v>30</v>
      </c>
      <c r="H852" t="s">
        <v>18</v>
      </c>
      <c r="I852" t="s">
        <v>23</v>
      </c>
      <c r="J852" t="s">
        <v>20</v>
      </c>
      <c r="K852" t="s">
        <v>16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11</v>
      </c>
      <c r="G853" t="s">
        <v>22</v>
      </c>
      <c r="H853" t="s">
        <v>18</v>
      </c>
      <c r="I853" t="s">
        <v>14</v>
      </c>
      <c r="J853" t="s">
        <v>15</v>
      </c>
      <c r="K853" t="s">
        <v>21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11</v>
      </c>
      <c r="G854" t="s">
        <v>30</v>
      </c>
      <c r="H854" t="s">
        <v>17</v>
      </c>
      <c r="I854" t="s">
        <v>26</v>
      </c>
      <c r="J854" t="s">
        <v>31</v>
      </c>
      <c r="K854" t="s">
        <v>21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11</v>
      </c>
      <c r="G855" t="s">
        <v>30</v>
      </c>
      <c r="H855" t="s">
        <v>18</v>
      </c>
      <c r="I855" t="s">
        <v>14</v>
      </c>
      <c r="J855" t="s">
        <v>15</v>
      </c>
      <c r="K855" t="s">
        <v>28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11</v>
      </c>
      <c r="G856" t="s">
        <v>12</v>
      </c>
      <c r="H856" t="s">
        <v>18</v>
      </c>
      <c r="I856" t="s">
        <v>23</v>
      </c>
      <c r="J856" t="s">
        <v>15</v>
      </c>
      <c r="K856" t="s">
        <v>28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29</v>
      </c>
      <c r="G857" t="s">
        <v>30</v>
      </c>
      <c r="H857" t="s">
        <v>18</v>
      </c>
      <c r="I857" t="s">
        <v>26</v>
      </c>
      <c r="J857" t="s">
        <v>15</v>
      </c>
      <c r="K857" t="s">
        <v>28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11</v>
      </c>
      <c r="G858" t="s">
        <v>22</v>
      </c>
      <c r="H858" t="s">
        <v>24</v>
      </c>
      <c r="I858" t="s">
        <v>33</v>
      </c>
      <c r="J858" t="s">
        <v>27</v>
      </c>
      <c r="K858" t="s">
        <v>16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17</v>
      </c>
      <c r="G859" t="s">
        <v>12</v>
      </c>
      <c r="H859" t="s">
        <v>24</v>
      </c>
      <c r="I859" t="s">
        <v>23</v>
      </c>
      <c r="J859" t="s">
        <v>20</v>
      </c>
      <c r="K859" t="s">
        <v>16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24</v>
      </c>
      <c r="G860" t="s">
        <v>30</v>
      </c>
      <c r="H860" t="s">
        <v>18</v>
      </c>
      <c r="I860" t="s">
        <v>19</v>
      </c>
      <c r="J860" t="s">
        <v>15</v>
      </c>
      <c r="K860" t="s">
        <v>16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11</v>
      </c>
      <c r="G861" t="s">
        <v>30</v>
      </c>
      <c r="H861" t="s">
        <v>29</v>
      </c>
      <c r="I861" t="s">
        <v>14</v>
      </c>
      <c r="J861" t="s">
        <v>15</v>
      </c>
      <c r="K861" t="s">
        <v>35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24</v>
      </c>
      <c r="G862" t="s">
        <v>30</v>
      </c>
      <c r="H862" t="s">
        <v>18</v>
      </c>
      <c r="I862" t="s">
        <v>23</v>
      </c>
      <c r="J862" t="s">
        <v>20</v>
      </c>
      <c r="K862" t="s">
        <v>21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24</v>
      </c>
      <c r="G863" t="s">
        <v>22</v>
      </c>
      <c r="H863" t="s">
        <v>18</v>
      </c>
      <c r="I863" t="s">
        <v>33</v>
      </c>
      <c r="J863" t="s">
        <v>20</v>
      </c>
      <c r="K863" t="s">
        <v>16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13</v>
      </c>
      <c r="G864" t="s">
        <v>22</v>
      </c>
      <c r="H864" t="s">
        <v>24</v>
      </c>
      <c r="I864" t="s">
        <v>26</v>
      </c>
      <c r="J864" t="s">
        <v>27</v>
      </c>
      <c r="K864" t="s">
        <v>16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11</v>
      </c>
      <c r="G865" t="s">
        <v>30</v>
      </c>
      <c r="H865" t="s">
        <v>17</v>
      </c>
      <c r="I865" t="s">
        <v>26</v>
      </c>
      <c r="J865" t="s">
        <v>31</v>
      </c>
      <c r="K865" t="s">
        <v>35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11</v>
      </c>
      <c r="G866" t="s">
        <v>22</v>
      </c>
      <c r="H866" t="s">
        <v>18</v>
      </c>
      <c r="I866" t="s">
        <v>19</v>
      </c>
      <c r="J866" t="s">
        <v>15</v>
      </c>
      <c r="K866" t="s">
        <v>16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11</v>
      </c>
      <c r="G867" t="s">
        <v>32</v>
      </c>
      <c r="H867" t="s">
        <v>18</v>
      </c>
      <c r="I867" t="s">
        <v>23</v>
      </c>
      <c r="J867" t="s">
        <v>15</v>
      </c>
      <c r="K867" t="s">
        <v>16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17</v>
      </c>
      <c r="G868" t="s">
        <v>22</v>
      </c>
      <c r="H868" t="s">
        <v>13</v>
      </c>
      <c r="I868" t="s">
        <v>33</v>
      </c>
      <c r="J868" t="s">
        <v>15</v>
      </c>
      <c r="K868" t="s">
        <v>21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11</v>
      </c>
      <c r="G869" t="s">
        <v>30</v>
      </c>
      <c r="H869" t="s">
        <v>24</v>
      </c>
      <c r="I869" t="s">
        <v>23</v>
      </c>
      <c r="J869" t="s">
        <v>15</v>
      </c>
      <c r="K869" t="s">
        <v>28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29</v>
      </c>
      <c r="G870" t="s">
        <v>22</v>
      </c>
      <c r="H870" t="s">
        <v>18</v>
      </c>
      <c r="I870" t="s">
        <v>33</v>
      </c>
      <c r="J870" t="s">
        <v>15</v>
      </c>
      <c r="K870" t="s">
        <v>16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11</v>
      </c>
      <c r="G871" t="s">
        <v>22</v>
      </c>
      <c r="H871" t="s">
        <v>18</v>
      </c>
      <c r="I871" t="s">
        <v>26</v>
      </c>
      <c r="J871" t="s">
        <v>15</v>
      </c>
      <c r="K871" t="s">
        <v>16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11</v>
      </c>
      <c r="G872" t="s">
        <v>30</v>
      </c>
      <c r="H872" t="s">
        <v>29</v>
      </c>
      <c r="I872" t="s">
        <v>23</v>
      </c>
      <c r="J872" t="s">
        <v>27</v>
      </c>
      <c r="K872" t="s">
        <v>16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11</v>
      </c>
      <c r="G873" t="s">
        <v>30</v>
      </c>
      <c r="H873" t="s">
        <v>29</v>
      </c>
      <c r="I873" t="s">
        <v>26</v>
      </c>
      <c r="J873" t="s">
        <v>31</v>
      </c>
      <c r="K873" t="s">
        <v>16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11</v>
      </c>
      <c r="G874" t="s">
        <v>30</v>
      </c>
      <c r="H874" t="s">
        <v>34</v>
      </c>
      <c r="I874" t="s">
        <v>14</v>
      </c>
      <c r="J874" t="s">
        <v>15</v>
      </c>
      <c r="K874" t="s">
        <v>16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11</v>
      </c>
      <c r="G875" t="s">
        <v>30</v>
      </c>
      <c r="H875" t="s">
        <v>18</v>
      </c>
      <c r="I875" t="s">
        <v>26</v>
      </c>
      <c r="J875" t="s">
        <v>15</v>
      </c>
      <c r="K875" t="s">
        <v>28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13</v>
      </c>
      <c r="G876" t="s">
        <v>22</v>
      </c>
      <c r="H876" t="s">
        <v>13</v>
      </c>
      <c r="I876" t="s">
        <v>26</v>
      </c>
      <c r="J876" t="s">
        <v>15</v>
      </c>
      <c r="K876" t="s">
        <v>28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24</v>
      </c>
      <c r="G877" t="s">
        <v>22</v>
      </c>
      <c r="H877" t="s">
        <v>18</v>
      </c>
      <c r="I877" t="s">
        <v>26</v>
      </c>
      <c r="J877" t="s">
        <v>27</v>
      </c>
      <c r="K877" t="s">
        <v>16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24</v>
      </c>
      <c r="G878" t="s">
        <v>30</v>
      </c>
      <c r="H878" t="s">
        <v>24</v>
      </c>
      <c r="I878" t="s">
        <v>19</v>
      </c>
      <c r="J878" t="s">
        <v>20</v>
      </c>
      <c r="K878" t="s">
        <v>16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11</v>
      </c>
      <c r="G879" t="s">
        <v>22</v>
      </c>
      <c r="H879" t="s">
        <v>34</v>
      </c>
      <c r="I879" t="s">
        <v>26</v>
      </c>
      <c r="J879" t="s">
        <v>27</v>
      </c>
      <c r="K879" t="s">
        <v>21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11</v>
      </c>
      <c r="G880" t="s">
        <v>25</v>
      </c>
      <c r="H880" t="s">
        <v>17</v>
      </c>
      <c r="I880" t="s">
        <v>26</v>
      </c>
      <c r="J880" t="s">
        <v>20</v>
      </c>
      <c r="K880" t="s">
        <v>35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24</v>
      </c>
      <c r="G881" t="s">
        <v>32</v>
      </c>
      <c r="H881" t="s">
        <v>24</v>
      </c>
      <c r="I881" t="s">
        <v>19</v>
      </c>
      <c r="J881" t="s">
        <v>15</v>
      </c>
      <c r="K881" t="s">
        <v>16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17</v>
      </c>
      <c r="G882" t="s">
        <v>12</v>
      </c>
      <c r="H882" t="s">
        <v>29</v>
      </c>
      <c r="I882" t="s">
        <v>23</v>
      </c>
      <c r="J882" t="s">
        <v>15</v>
      </c>
      <c r="K882" t="s">
        <v>35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11</v>
      </c>
      <c r="G883" t="s">
        <v>32</v>
      </c>
      <c r="H883" t="s">
        <v>18</v>
      </c>
      <c r="I883" t="s">
        <v>26</v>
      </c>
      <c r="J883" t="s">
        <v>27</v>
      </c>
      <c r="K883" t="s">
        <v>28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29</v>
      </c>
      <c r="G884" t="s">
        <v>22</v>
      </c>
      <c r="H884" t="s">
        <v>18</v>
      </c>
      <c r="I884" t="s">
        <v>23</v>
      </c>
      <c r="J884" t="s">
        <v>31</v>
      </c>
      <c r="K884" t="s">
        <v>16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13</v>
      </c>
      <c r="G885" t="s">
        <v>30</v>
      </c>
      <c r="H885" t="s">
        <v>18</v>
      </c>
      <c r="I885" t="s">
        <v>14</v>
      </c>
      <c r="J885" t="s">
        <v>20</v>
      </c>
      <c r="K885" t="s">
        <v>28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29</v>
      </c>
      <c r="G886" t="s">
        <v>30</v>
      </c>
      <c r="H886" t="s">
        <v>18</v>
      </c>
      <c r="I886" t="s">
        <v>26</v>
      </c>
      <c r="J886" t="s">
        <v>15</v>
      </c>
      <c r="K886" t="s">
        <v>16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24</v>
      </c>
      <c r="G887" t="s">
        <v>30</v>
      </c>
      <c r="H887" t="s">
        <v>24</v>
      </c>
      <c r="I887" t="s">
        <v>26</v>
      </c>
      <c r="J887" t="s">
        <v>15</v>
      </c>
      <c r="K887" t="s">
        <v>16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11</v>
      </c>
      <c r="G888" t="s">
        <v>30</v>
      </c>
      <c r="H888" t="s">
        <v>17</v>
      </c>
      <c r="I888" t="s">
        <v>23</v>
      </c>
      <c r="J888" t="s">
        <v>20</v>
      </c>
      <c r="K888" t="s">
        <v>28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29</v>
      </c>
      <c r="G889" t="s">
        <v>30</v>
      </c>
      <c r="H889" t="s">
        <v>18</v>
      </c>
      <c r="I889" t="s">
        <v>19</v>
      </c>
      <c r="J889" t="s">
        <v>15</v>
      </c>
      <c r="K889" t="s">
        <v>21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24</v>
      </c>
      <c r="G890" t="s">
        <v>30</v>
      </c>
      <c r="H890" t="s">
        <v>24</v>
      </c>
      <c r="I890" t="s">
        <v>23</v>
      </c>
      <c r="J890" t="s">
        <v>31</v>
      </c>
      <c r="K890" t="s">
        <v>28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24</v>
      </c>
      <c r="G891" t="s">
        <v>22</v>
      </c>
      <c r="H891" t="s">
        <v>17</v>
      </c>
      <c r="I891" t="s">
        <v>26</v>
      </c>
      <c r="J891" t="s">
        <v>15</v>
      </c>
      <c r="K891" t="s">
        <v>35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11</v>
      </c>
      <c r="G892" t="s">
        <v>30</v>
      </c>
      <c r="H892" t="s">
        <v>18</v>
      </c>
      <c r="I892" t="s">
        <v>14</v>
      </c>
      <c r="J892" t="s">
        <v>15</v>
      </c>
      <c r="K892" t="s">
        <v>16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29</v>
      </c>
      <c r="G893" t="s">
        <v>30</v>
      </c>
      <c r="H893" t="s">
        <v>24</v>
      </c>
      <c r="I893" t="s">
        <v>33</v>
      </c>
      <c r="J893" t="s">
        <v>27</v>
      </c>
      <c r="K893" t="s">
        <v>28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17</v>
      </c>
      <c r="G894" t="s">
        <v>30</v>
      </c>
      <c r="H894" t="s">
        <v>17</v>
      </c>
      <c r="I894" t="s">
        <v>23</v>
      </c>
      <c r="J894" t="s">
        <v>15</v>
      </c>
      <c r="K894" t="s">
        <v>21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29</v>
      </c>
      <c r="G895" t="s">
        <v>32</v>
      </c>
      <c r="H895" t="s">
        <v>13</v>
      </c>
      <c r="I895" t="s">
        <v>23</v>
      </c>
      <c r="J895" t="s">
        <v>27</v>
      </c>
      <c r="K895" t="s">
        <v>35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11</v>
      </c>
      <c r="G896" t="s">
        <v>22</v>
      </c>
      <c r="H896" t="s">
        <v>29</v>
      </c>
      <c r="I896" t="s">
        <v>23</v>
      </c>
      <c r="J896" t="s">
        <v>15</v>
      </c>
      <c r="K896" t="s">
        <v>35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11</v>
      </c>
      <c r="G897" t="s">
        <v>32</v>
      </c>
      <c r="H897" t="s">
        <v>18</v>
      </c>
      <c r="I897" t="s">
        <v>33</v>
      </c>
      <c r="J897" t="s">
        <v>20</v>
      </c>
      <c r="K897" t="s">
        <v>16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11</v>
      </c>
      <c r="G898" t="s">
        <v>32</v>
      </c>
      <c r="H898" t="s">
        <v>18</v>
      </c>
      <c r="I898" t="s">
        <v>23</v>
      </c>
      <c r="J898" t="s">
        <v>20</v>
      </c>
      <c r="K898" t="s">
        <v>16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24</v>
      </c>
      <c r="G899" t="s">
        <v>22</v>
      </c>
      <c r="H899" t="s">
        <v>13</v>
      </c>
      <c r="I899" t="s">
        <v>26</v>
      </c>
      <c r="J899" t="s">
        <v>15</v>
      </c>
      <c r="K899" t="s">
        <v>28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24</v>
      </c>
      <c r="G900" t="s">
        <v>30</v>
      </c>
      <c r="H900" t="s">
        <v>34</v>
      </c>
      <c r="I900" t="s">
        <v>33</v>
      </c>
      <c r="J900" t="s">
        <v>31</v>
      </c>
      <c r="K900" t="s">
        <v>16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24</v>
      </c>
      <c r="G901" t="s">
        <v>22</v>
      </c>
      <c r="H901" t="s">
        <v>18</v>
      </c>
      <c r="I901" t="s">
        <v>26</v>
      </c>
      <c r="J901" t="s">
        <v>15</v>
      </c>
      <c r="K901" t="s">
        <v>28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17</v>
      </c>
      <c r="G902" t="s">
        <v>12</v>
      </c>
      <c r="H902" t="s">
        <v>29</v>
      </c>
      <c r="I902" t="s">
        <v>33</v>
      </c>
      <c r="J902" t="s">
        <v>20</v>
      </c>
      <c r="K902" t="s">
        <v>16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24</v>
      </c>
      <c r="G903" t="s">
        <v>30</v>
      </c>
      <c r="H903" t="s">
        <v>29</v>
      </c>
      <c r="I903" t="s">
        <v>26</v>
      </c>
      <c r="J903" t="s">
        <v>15</v>
      </c>
      <c r="K903" t="s">
        <v>21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13</v>
      </c>
      <c r="G904" t="s">
        <v>30</v>
      </c>
      <c r="H904" t="s">
        <v>29</v>
      </c>
      <c r="I904" t="s">
        <v>23</v>
      </c>
      <c r="J904" t="s">
        <v>31</v>
      </c>
      <c r="K904" t="s">
        <v>16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24</v>
      </c>
      <c r="G905" t="s">
        <v>22</v>
      </c>
      <c r="H905" t="s">
        <v>18</v>
      </c>
      <c r="I905" t="s">
        <v>26</v>
      </c>
      <c r="J905" t="s">
        <v>27</v>
      </c>
      <c r="K905" t="s">
        <v>16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11</v>
      </c>
      <c r="G906" t="s">
        <v>30</v>
      </c>
      <c r="H906" t="s">
        <v>29</v>
      </c>
      <c r="I906" t="s">
        <v>33</v>
      </c>
      <c r="J906" t="s">
        <v>15</v>
      </c>
      <c r="K906" t="s">
        <v>28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24</v>
      </c>
      <c r="G907" t="s">
        <v>30</v>
      </c>
      <c r="H907" t="s">
        <v>18</v>
      </c>
      <c r="I907" t="s">
        <v>26</v>
      </c>
      <c r="J907" t="s">
        <v>20</v>
      </c>
      <c r="K907" t="s">
        <v>28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29</v>
      </c>
      <c r="G908" t="s">
        <v>12</v>
      </c>
      <c r="H908" t="s">
        <v>34</v>
      </c>
      <c r="I908" t="s">
        <v>33</v>
      </c>
      <c r="J908" t="s">
        <v>27</v>
      </c>
      <c r="K908" t="s">
        <v>16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29</v>
      </c>
      <c r="G909" t="s">
        <v>25</v>
      </c>
      <c r="H909" t="s">
        <v>29</v>
      </c>
      <c r="I909" t="s">
        <v>23</v>
      </c>
      <c r="J909" t="s">
        <v>15</v>
      </c>
      <c r="K909" t="s">
        <v>16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11</v>
      </c>
      <c r="G910" t="s">
        <v>32</v>
      </c>
      <c r="H910" t="s">
        <v>34</v>
      </c>
      <c r="I910" t="s">
        <v>19</v>
      </c>
      <c r="J910" t="s">
        <v>31</v>
      </c>
      <c r="K910" t="s">
        <v>28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24</v>
      </c>
      <c r="G911" t="s">
        <v>12</v>
      </c>
      <c r="H911" t="s">
        <v>34</v>
      </c>
      <c r="I911" t="s">
        <v>26</v>
      </c>
      <c r="J911" t="s">
        <v>15</v>
      </c>
      <c r="K911" t="s">
        <v>28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11</v>
      </c>
      <c r="G912" t="s">
        <v>30</v>
      </c>
      <c r="H912" t="s">
        <v>18</v>
      </c>
      <c r="I912" t="s">
        <v>26</v>
      </c>
      <c r="J912" t="s">
        <v>15</v>
      </c>
      <c r="K912" t="s">
        <v>28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13</v>
      </c>
      <c r="G913" t="s">
        <v>30</v>
      </c>
      <c r="H913" t="s">
        <v>29</v>
      </c>
      <c r="I913" t="s">
        <v>14</v>
      </c>
      <c r="J913" t="s">
        <v>20</v>
      </c>
      <c r="K913" t="s">
        <v>35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11</v>
      </c>
      <c r="G914" t="s">
        <v>22</v>
      </c>
      <c r="H914" t="s">
        <v>24</v>
      </c>
      <c r="I914" t="s">
        <v>23</v>
      </c>
      <c r="J914" t="s">
        <v>15</v>
      </c>
      <c r="K914" t="s">
        <v>28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29</v>
      </c>
      <c r="G915" t="s">
        <v>12</v>
      </c>
      <c r="H915" t="s">
        <v>18</v>
      </c>
      <c r="I915" t="s">
        <v>26</v>
      </c>
      <c r="J915" t="s">
        <v>27</v>
      </c>
      <c r="K915" t="s">
        <v>21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13</v>
      </c>
      <c r="G916" t="s">
        <v>30</v>
      </c>
      <c r="H916" t="s">
        <v>18</v>
      </c>
      <c r="I916" t="s">
        <v>14</v>
      </c>
      <c r="J916" t="s">
        <v>27</v>
      </c>
      <c r="K916" t="s">
        <v>16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17</v>
      </c>
      <c r="G917" t="s">
        <v>32</v>
      </c>
      <c r="H917" t="s">
        <v>29</v>
      </c>
      <c r="I917" t="s">
        <v>23</v>
      </c>
      <c r="J917" t="s">
        <v>15</v>
      </c>
      <c r="K917" t="s">
        <v>35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11</v>
      </c>
      <c r="G918" t="s">
        <v>30</v>
      </c>
      <c r="H918" t="s">
        <v>13</v>
      </c>
      <c r="I918" t="s">
        <v>26</v>
      </c>
      <c r="J918" t="s">
        <v>31</v>
      </c>
      <c r="K918" t="s">
        <v>16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17</v>
      </c>
      <c r="G919" t="s">
        <v>12</v>
      </c>
      <c r="H919" t="s">
        <v>29</v>
      </c>
      <c r="I919" t="s">
        <v>26</v>
      </c>
      <c r="J919" t="s">
        <v>31</v>
      </c>
      <c r="K919" t="s">
        <v>21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11</v>
      </c>
      <c r="G920" t="s">
        <v>12</v>
      </c>
      <c r="H920" t="s">
        <v>24</v>
      </c>
      <c r="I920" t="s">
        <v>33</v>
      </c>
      <c r="J920" t="s">
        <v>15</v>
      </c>
      <c r="K920" t="s">
        <v>28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11</v>
      </c>
      <c r="G921" t="s">
        <v>30</v>
      </c>
      <c r="H921" t="s">
        <v>18</v>
      </c>
      <c r="I921" t="s">
        <v>19</v>
      </c>
      <c r="J921" t="s">
        <v>20</v>
      </c>
      <c r="K921" t="s">
        <v>28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11</v>
      </c>
      <c r="G922" t="s">
        <v>25</v>
      </c>
      <c r="H922" t="s">
        <v>18</v>
      </c>
      <c r="I922" t="s">
        <v>26</v>
      </c>
      <c r="J922" t="s">
        <v>27</v>
      </c>
      <c r="K922" t="s">
        <v>16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29</v>
      </c>
      <c r="G923" t="s">
        <v>32</v>
      </c>
      <c r="H923" t="s">
        <v>17</v>
      </c>
      <c r="I923" t="s">
        <v>26</v>
      </c>
      <c r="J923" t="s">
        <v>27</v>
      </c>
      <c r="K923" t="s">
        <v>35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29</v>
      </c>
      <c r="G924" t="s">
        <v>22</v>
      </c>
      <c r="H924" t="s">
        <v>17</v>
      </c>
      <c r="I924" t="s">
        <v>26</v>
      </c>
      <c r="J924" t="s">
        <v>15</v>
      </c>
      <c r="K924" t="s">
        <v>21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24</v>
      </c>
      <c r="G925" t="s">
        <v>22</v>
      </c>
      <c r="H925" t="s">
        <v>24</v>
      </c>
      <c r="I925" t="s">
        <v>26</v>
      </c>
      <c r="J925" t="s">
        <v>31</v>
      </c>
      <c r="K925" t="s">
        <v>16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13</v>
      </c>
      <c r="G926" t="s">
        <v>22</v>
      </c>
      <c r="H926" t="s">
        <v>18</v>
      </c>
      <c r="I926" t="s">
        <v>26</v>
      </c>
      <c r="J926" t="s">
        <v>27</v>
      </c>
      <c r="K926" t="s">
        <v>16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24</v>
      </c>
      <c r="G927" t="s">
        <v>30</v>
      </c>
      <c r="H927" t="s">
        <v>18</v>
      </c>
      <c r="I927" t="s">
        <v>19</v>
      </c>
      <c r="J927" t="s">
        <v>31</v>
      </c>
      <c r="K927" t="s">
        <v>16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29</v>
      </c>
      <c r="G928" t="s">
        <v>22</v>
      </c>
      <c r="H928" t="s">
        <v>17</v>
      </c>
      <c r="I928" t="s">
        <v>26</v>
      </c>
      <c r="J928" t="s">
        <v>15</v>
      </c>
      <c r="K928" t="s">
        <v>16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24</v>
      </c>
      <c r="G929" t="s">
        <v>32</v>
      </c>
      <c r="H929" t="s">
        <v>29</v>
      </c>
      <c r="I929" t="s">
        <v>23</v>
      </c>
      <c r="J929" t="s">
        <v>20</v>
      </c>
      <c r="K929" t="s">
        <v>21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13</v>
      </c>
      <c r="G930" t="s">
        <v>30</v>
      </c>
      <c r="H930" t="s">
        <v>24</v>
      </c>
      <c r="I930" t="s">
        <v>26</v>
      </c>
      <c r="J930" t="s">
        <v>15</v>
      </c>
      <c r="K930" t="s">
        <v>21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24</v>
      </c>
      <c r="G931" t="s">
        <v>25</v>
      </c>
      <c r="H931" t="s">
        <v>13</v>
      </c>
      <c r="I931" t="s">
        <v>14</v>
      </c>
      <c r="J931" t="s">
        <v>15</v>
      </c>
      <c r="K931" t="s">
        <v>28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13</v>
      </c>
      <c r="G932" t="s">
        <v>30</v>
      </c>
      <c r="H932" t="s">
        <v>29</v>
      </c>
      <c r="I932" t="s">
        <v>26</v>
      </c>
      <c r="J932" t="s">
        <v>20</v>
      </c>
      <c r="K932" t="s">
        <v>16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11</v>
      </c>
      <c r="G933" t="s">
        <v>12</v>
      </c>
      <c r="H933" t="s">
        <v>24</v>
      </c>
      <c r="I933" t="s">
        <v>23</v>
      </c>
      <c r="J933" t="s">
        <v>20</v>
      </c>
      <c r="K933" t="s">
        <v>28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29</v>
      </c>
      <c r="G934" t="s">
        <v>30</v>
      </c>
      <c r="H934" t="s">
        <v>18</v>
      </c>
      <c r="I934" t="s">
        <v>33</v>
      </c>
      <c r="J934" t="s">
        <v>15</v>
      </c>
      <c r="K934" t="s">
        <v>16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11</v>
      </c>
      <c r="G935" t="s">
        <v>12</v>
      </c>
      <c r="H935" t="s">
        <v>17</v>
      </c>
      <c r="I935" t="s">
        <v>14</v>
      </c>
      <c r="J935" t="s">
        <v>15</v>
      </c>
      <c r="K935" t="s">
        <v>16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29</v>
      </c>
      <c r="G936" t="s">
        <v>32</v>
      </c>
      <c r="H936" t="s">
        <v>34</v>
      </c>
      <c r="I936" t="s">
        <v>26</v>
      </c>
      <c r="J936" t="s">
        <v>15</v>
      </c>
      <c r="K936" t="s">
        <v>16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11</v>
      </c>
      <c r="G937" t="s">
        <v>12</v>
      </c>
      <c r="H937" t="s">
        <v>34</v>
      </c>
      <c r="I937" t="s">
        <v>26</v>
      </c>
      <c r="J937" t="s">
        <v>31</v>
      </c>
      <c r="K937" t="s">
        <v>21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11</v>
      </c>
      <c r="G938" t="s">
        <v>25</v>
      </c>
      <c r="H938" t="s">
        <v>18</v>
      </c>
      <c r="I938" t="s">
        <v>23</v>
      </c>
      <c r="J938" t="s">
        <v>31</v>
      </c>
      <c r="K938" t="s">
        <v>16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13</v>
      </c>
      <c r="G939" t="s">
        <v>32</v>
      </c>
      <c r="H939" t="s">
        <v>18</v>
      </c>
      <c r="I939" t="s">
        <v>33</v>
      </c>
      <c r="J939" t="s">
        <v>31</v>
      </c>
      <c r="K939" t="s">
        <v>35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24</v>
      </c>
      <c r="G940" t="s">
        <v>30</v>
      </c>
      <c r="H940" t="s">
        <v>29</v>
      </c>
      <c r="I940" t="s">
        <v>23</v>
      </c>
      <c r="J940" t="s">
        <v>27</v>
      </c>
      <c r="K940" t="s">
        <v>28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11</v>
      </c>
      <c r="G941" t="s">
        <v>30</v>
      </c>
      <c r="H941" t="s">
        <v>29</v>
      </c>
      <c r="I941" t="s">
        <v>23</v>
      </c>
      <c r="J941" t="s">
        <v>31</v>
      </c>
      <c r="K941" t="s">
        <v>16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24</v>
      </c>
      <c r="G942" t="s">
        <v>22</v>
      </c>
      <c r="H942" t="s">
        <v>18</v>
      </c>
      <c r="I942" t="s">
        <v>26</v>
      </c>
      <c r="J942" t="s">
        <v>20</v>
      </c>
      <c r="K942" t="s">
        <v>35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29</v>
      </c>
      <c r="G943" t="s">
        <v>22</v>
      </c>
      <c r="H943" t="s">
        <v>13</v>
      </c>
      <c r="I943" t="s">
        <v>33</v>
      </c>
      <c r="J943" t="s">
        <v>27</v>
      </c>
      <c r="K943" t="s">
        <v>28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11</v>
      </c>
      <c r="G944" t="s">
        <v>32</v>
      </c>
      <c r="H944" t="s">
        <v>29</v>
      </c>
      <c r="I944" t="s">
        <v>33</v>
      </c>
      <c r="J944" t="s">
        <v>27</v>
      </c>
      <c r="K944" t="s">
        <v>21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11</v>
      </c>
      <c r="G945" t="s">
        <v>30</v>
      </c>
      <c r="H945" t="s">
        <v>17</v>
      </c>
      <c r="I945" t="s">
        <v>26</v>
      </c>
      <c r="J945" t="s">
        <v>27</v>
      </c>
      <c r="K945" t="s">
        <v>16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24</v>
      </c>
      <c r="G946" t="s">
        <v>22</v>
      </c>
      <c r="H946" t="s">
        <v>18</v>
      </c>
      <c r="I946" t="s">
        <v>33</v>
      </c>
      <c r="J946" t="s">
        <v>27</v>
      </c>
      <c r="K946" t="s">
        <v>16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24</v>
      </c>
      <c r="G947" t="s">
        <v>22</v>
      </c>
      <c r="H947" t="s">
        <v>29</v>
      </c>
      <c r="I947" t="s">
        <v>26</v>
      </c>
      <c r="J947" t="s">
        <v>31</v>
      </c>
      <c r="K947" t="s">
        <v>28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11</v>
      </c>
      <c r="G948" t="s">
        <v>30</v>
      </c>
      <c r="H948" t="s">
        <v>29</v>
      </c>
      <c r="I948" t="s">
        <v>26</v>
      </c>
      <c r="J948" t="s">
        <v>15</v>
      </c>
      <c r="K948" t="s">
        <v>28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17</v>
      </c>
      <c r="G949" t="s">
        <v>30</v>
      </c>
      <c r="H949" t="s">
        <v>18</v>
      </c>
      <c r="I949" t="s">
        <v>23</v>
      </c>
      <c r="J949" t="s">
        <v>27</v>
      </c>
      <c r="K949" t="s">
        <v>21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11</v>
      </c>
      <c r="G950" t="s">
        <v>22</v>
      </c>
      <c r="H950" t="s">
        <v>18</v>
      </c>
      <c r="I950" t="s">
        <v>26</v>
      </c>
      <c r="J950" t="s">
        <v>27</v>
      </c>
      <c r="K950" t="s">
        <v>21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17</v>
      </c>
      <c r="G951" t="s">
        <v>22</v>
      </c>
      <c r="H951" t="s">
        <v>18</v>
      </c>
      <c r="I951" t="s">
        <v>19</v>
      </c>
      <c r="J951" t="s">
        <v>15</v>
      </c>
      <c r="K951" t="s">
        <v>16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29</v>
      </c>
      <c r="G952" t="s">
        <v>12</v>
      </c>
      <c r="H952" t="s">
        <v>18</v>
      </c>
      <c r="I952" t="s">
        <v>26</v>
      </c>
      <c r="J952" t="s">
        <v>20</v>
      </c>
      <c r="K952" t="s">
        <v>16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29</v>
      </c>
      <c r="G953" t="s">
        <v>30</v>
      </c>
      <c r="H953" t="s">
        <v>29</v>
      </c>
      <c r="I953" t="s">
        <v>26</v>
      </c>
      <c r="J953" t="s">
        <v>15</v>
      </c>
      <c r="K953" t="s">
        <v>28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11</v>
      </c>
      <c r="G954" t="s">
        <v>30</v>
      </c>
      <c r="H954" t="s">
        <v>29</v>
      </c>
      <c r="I954" t="s">
        <v>26</v>
      </c>
      <c r="J954" t="s">
        <v>15</v>
      </c>
      <c r="K954" t="s">
        <v>16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24</v>
      </c>
      <c r="G955" t="s">
        <v>22</v>
      </c>
      <c r="H955" t="s">
        <v>18</v>
      </c>
      <c r="I955" t="s">
        <v>26</v>
      </c>
      <c r="J955" t="s">
        <v>15</v>
      </c>
      <c r="K955" t="s">
        <v>16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11</v>
      </c>
      <c r="G956" t="s">
        <v>30</v>
      </c>
      <c r="H956" t="s">
        <v>29</v>
      </c>
      <c r="I956" t="s">
        <v>26</v>
      </c>
      <c r="J956" t="s">
        <v>20</v>
      </c>
      <c r="K956" t="s">
        <v>16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17</v>
      </c>
      <c r="G957" t="s">
        <v>25</v>
      </c>
      <c r="H957" t="s">
        <v>24</v>
      </c>
      <c r="I957" t="s">
        <v>23</v>
      </c>
      <c r="J957" t="s">
        <v>27</v>
      </c>
      <c r="K957" t="s">
        <v>28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11</v>
      </c>
      <c r="G958" t="s">
        <v>25</v>
      </c>
      <c r="H958" t="s">
        <v>29</v>
      </c>
      <c r="I958" t="s">
        <v>26</v>
      </c>
      <c r="J958" t="s">
        <v>20</v>
      </c>
      <c r="K958" t="s">
        <v>28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11</v>
      </c>
      <c r="G959" t="s">
        <v>25</v>
      </c>
      <c r="H959" t="s">
        <v>34</v>
      </c>
      <c r="I959" t="s">
        <v>26</v>
      </c>
      <c r="J959" t="s">
        <v>31</v>
      </c>
      <c r="K959" t="s">
        <v>21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11</v>
      </c>
      <c r="G960" t="s">
        <v>12</v>
      </c>
      <c r="H960" t="s">
        <v>24</v>
      </c>
      <c r="I960" t="s">
        <v>19</v>
      </c>
      <c r="J960" t="s">
        <v>27</v>
      </c>
      <c r="K960" t="s">
        <v>28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11</v>
      </c>
      <c r="G961" t="s">
        <v>25</v>
      </c>
      <c r="H961" t="s">
        <v>29</v>
      </c>
      <c r="I961" t="s">
        <v>23</v>
      </c>
      <c r="J961" t="s">
        <v>15</v>
      </c>
      <c r="K961" t="s">
        <v>21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11</v>
      </c>
      <c r="G962" t="s">
        <v>30</v>
      </c>
      <c r="H962" t="s">
        <v>24</v>
      </c>
      <c r="I962" t="s">
        <v>14</v>
      </c>
      <c r="J962" t="s">
        <v>27</v>
      </c>
      <c r="K962" t="s">
        <v>28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17</v>
      </c>
      <c r="G963" t="s">
        <v>22</v>
      </c>
      <c r="H963" t="s">
        <v>18</v>
      </c>
      <c r="I963" t="s">
        <v>23</v>
      </c>
      <c r="J963" t="s">
        <v>27</v>
      </c>
      <c r="K963" t="s">
        <v>28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17</v>
      </c>
      <c r="G964" t="s">
        <v>30</v>
      </c>
      <c r="H964" t="s">
        <v>18</v>
      </c>
      <c r="I964" t="s">
        <v>19</v>
      </c>
      <c r="J964" t="s">
        <v>20</v>
      </c>
      <c r="K964" t="s">
        <v>16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29</v>
      </c>
      <c r="G965" t="s">
        <v>25</v>
      </c>
      <c r="H965" t="s">
        <v>18</v>
      </c>
      <c r="I965" t="s">
        <v>14</v>
      </c>
      <c r="J965" t="s">
        <v>27</v>
      </c>
      <c r="K965" t="s">
        <v>28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24</v>
      </c>
      <c r="G966" t="s">
        <v>12</v>
      </c>
      <c r="H966" t="s">
        <v>24</v>
      </c>
      <c r="I966" t="s">
        <v>26</v>
      </c>
      <c r="J966" t="s">
        <v>31</v>
      </c>
      <c r="K966" t="s">
        <v>28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24</v>
      </c>
      <c r="G967" t="s">
        <v>32</v>
      </c>
      <c r="H967" t="s">
        <v>18</v>
      </c>
      <c r="I967" t="s">
        <v>19</v>
      </c>
      <c r="J967" t="s">
        <v>27</v>
      </c>
      <c r="K967" t="s">
        <v>28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11</v>
      </c>
      <c r="G968" t="s">
        <v>12</v>
      </c>
      <c r="H968" t="s">
        <v>24</v>
      </c>
      <c r="I968" t="s">
        <v>14</v>
      </c>
      <c r="J968" t="s">
        <v>15</v>
      </c>
      <c r="K968" t="s">
        <v>35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13</v>
      </c>
      <c r="G969" t="s">
        <v>22</v>
      </c>
      <c r="H969" t="s">
        <v>18</v>
      </c>
      <c r="I969" t="s">
        <v>14</v>
      </c>
      <c r="J969" t="s">
        <v>20</v>
      </c>
      <c r="K969" t="s">
        <v>21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29</v>
      </c>
      <c r="G970" t="s">
        <v>22</v>
      </c>
      <c r="H970" t="s">
        <v>24</v>
      </c>
      <c r="I970" t="s">
        <v>23</v>
      </c>
      <c r="J970" t="s">
        <v>15</v>
      </c>
      <c r="K970" t="s">
        <v>28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29</v>
      </c>
      <c r="G971" t="s">
        <v>30</v>
      </c>
      <c r="H971" t="s">
        <v>18</v>
      </c>
      <c r="I971" t="s">
        <v>23</v>
      </c>
      <c r="J971" t="s">
        <v>15</v>
      </c>
      <c r="K971" t="s">
        <v>16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24</v>
      </c>
      <c r="G972" t="s">
        <v>32</v>
      </c>
      <c r="H972" t="s">
        <v>34</v>
      </c>
      <c r="I972" t="s">
        <v>33</v>
      </c>
      <c r="J972" t="s">
        <v>20</v>
      </c>
      <c r="K972" t="s">
        <v>28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17</v>
      </c>
      <c r="G973" t="s">
        <v>25</v>
      </c>
      <c r="H973" t="s">
        <v>24</v>
      </c>
      <c r="I973" t="s">
        <v>23</v>
      </c>
      <c r="J973" t="s">
        <v>20</v>
      </c>
      <c r="K973" t="s">
        <v>16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11</v>
      </c>
      <c r="G974" t="s">
        <v>22</v>
      </c>
      <c r="H974" t="s">
        <v>18</v>
      </c>
      <c r="I974" t="s">
        <v>23</v>
      </c>
      <c r="J974" t="s">
        <v>15</v>
      </c>
      <c r="K974" t="s">
        <v>28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11</v>
      </c>
      <c r="G975" t="s">
        <v>22</v>
      </c>
      <c r="H975" t="s">
        <v>29</v>
      </c>
      <c r="I975" t="s">
        <v>26</v>
      </c>
      <c r="J975" t="s">
        <v>27</v>
      </c>
      <c r="K975" t="s">
        <v>16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13</v>
      </c>
      <c r="G976" t="s">
        <v>22</v>
      </c>
      <c r="H976" t="s">
        <v>18</v>
      </c>
      <c r="I976" t="s">
        <v>19</v>
      </c>
      <c r="J976" t="s">
        <v>27</v>
      </c>
      <c r="K976" t="s">
        <v>28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11</v>
      </c>
      <c r="G977" t="s">
        <v>22</v>
      </c>
      <c r="H977" t="s">
        <v>18</v>
      </c>
      <c r="I977" t="s">
        <v>23</v>
      </c>
      <c r="J977" t="s">
        <v>15</v>
      </c>
      <c r="K977" t="s">
        <v>21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17</v>
      </c>
      <c r="G978" t="s">
        <v>30</v>
      </c>
      <c r="H978" t="s">
        <v>34</v>
      </c>
      <c r="I978" t="s">
        <v>26</v>
      </c>
      <c r="J978" t="s">
        <v>15</v>
      </c>
      <c r="K978" t="s">
        <v>28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24</v>
      </c>
      <c r="G979" t="s">
        <v>30</v>
      </c>
      <c r="H979" t="s">
        <v>29</v>
      </c>
      <c r="I979" t="s">
        <v>33</v>
      </c>
      <c r="J979" t="s">
        <v>15</v>
      </c>
      <c r="K979" t="s">
        <v>28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11</v>
      </c>
      <c r="G980" t="s">
        <v>30</v>
      </c>
      <c r="H980" t="s">
        <v>18</v>
      </c>
      <c r="I980" t="s">
        <v>26</v>
      </c>
      <c r="J980" t="s">
        <v>27</v>
      </c>
      <c r="K980" t="s">
        <v>28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17</v>
      </c>
      <c r="G981" t="s">
        <v>22</v>
      </c>
      <c r="H981" t="s">
        <v>18</v>
      </c>
      <c r="I981" t="s">
        <v>23</v>
      </c>
      <c r="J981" t="s">
        <v>15</v>
      </c>
      <c r="K981" t="s">
        <v>16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17</v>
      </c>
      <c r="G982" t="s">
        <v>30</v>
      </c>
      <c r="H982" t="s">
        <v>18</v>
      </c>
      <c r="I982" t="s">
        <v>14</v>
      </c>
      <c r="J982" t="s">
        <v>15</v>
      </c>
      <c r="K982" t="s">
        <v>16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11</v>
      </c>
      <c r="G983" t="s">
        <v>30</v>
      </c>
      <c r="H983" t="s">
        <v>24</v>
      </c>
      <c r="I983" t="s">
        <v>23</v>
      </c>
      <c r="J983" t="s">
        <v>20</v>
      </c>
      <c r="K983" t="s">
        <v>21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24</v>
      </c>
      <c r="G984" t="s">
        <v>22</v>
      </c>
      <c r="H984" t="s">
        <v>18</v>
      </c>
      <c r="I984" t="s">
        <v>33</v>
      </c>
      <c r="J984" t="s">
        <v>20</v>
      </c>
      <c r="K984" t="s">
        <v>28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24</v>
      </c>
      <c r="G985" t="s">
        <v>22</v>
      </c>
      <c r="H985" t="s">
        <v>18</v>
      </c>
      <c r="I985" t="s">
        <v>14</v>
      </c>
      <c r="J985" t="s">
        <v>15</v>
      </c>
      <c r="K985" t="s">
        <v>28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11</v>
      </c>
      <c r="G986" t="s">
        <v>25</v>
      </c>
      <c r="H986" t="s">
        <v>13</v>
      </c>
      <c r="I986" t="s">
        <v>19</v>
      </c>
      <c r="J986" t="s">
        <v>20</v>
      </c>
      <c r="K986" t="s">
        <v>16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13</v>
      </c>
      <c r="G987" t="s">
        <v>25</v>
      </c>
      <c r="H987" t="s">
        <v>18</v>
      </c>
      <c r="I987" t="s">
        <v>19</v>
      </c>
      <c r="J987" t="s">
        <v>27</v>
      </c>
      <c r="K987" t="s">
        <v>21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24</v>
      </c>
      <c r="G988" t="s">
        <v>30</v>
      </c>
      <c r="H988" t="s">
        <v>24</v>
      </c>
      <c r="I988" t="s">
        <v>26</v>
      </c>
      <c r="J988" t="s">
        <v>31</v>
      </c>
      <c r="K988" t="s">
        <v>16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29</v>
      </c>
      <c r="G989" t="s">
        <v>25</v>
      </c>
      <c r="H989" t="s">
        <v>29</v>
      </c>
      <c r="I989" t="s">
        <v>26</v>
      </c>
      <c r="J989" t="s">
        <v>15</v>
      </c>
      <c r="K989" t="s">
        <v>16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17</v>
      </c>
      <c r="G990" t="s">
        <v>30</v>
      </c>
      <c r="H990" t="s">
        <v>13</v>
      </c>
      <c r="I990" t="s">
        <v>26</v>
      </c>
      <c r="J990" t="s">
        <v>15</v>
      </c>
      <c r="K990" t="s">
        <v>28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29</v>
      </c>
      <c r="G991" t="s">
        <v>25</v>
      </c>
      <c r="H991" t="s">
        <v>18</v>
      </c>
      <c r="I991" t="s">
        <v>26</v>
      </c>
      <c r="J991" t="s">
        <v>15</v>
      </c>
      <c r="K991" t="s">
        <v>21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29</v>
      </c>
      <c r="G992" t="s">
        <v>30</v>
      </c>
      <c r="H992" t="s">
        <v>29</v>
      </c>
      <c r="I992" t="s">
        <v>26</v>
      </c>
      <c r="J992" t="s">
        <v>15</v>
      </c>
      <c r="K992" t="s">
        <v>16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17</v>
      </c>
      <c r="G993" t="s">
        <v>30</v>
      </c>
      <c r="H993" t="s">
        <v>18</v>
      </c>
      <c r="I993" t="s">
        <v>26</v>
      </c>
      <c r="J993" t="s">
        <v>20</v>
      </c>
      <c r="K993" t="s">
        <v>16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11</v>
      </c>
      <c r="G994" t="s">
        <v>25</v>
      </c>
      <c r="H994" t="s">
        <v>34</v>
      </c>
      <c r="I994" t="s">
        <v>23</v>
      </c>
      <c r="J994" t="s">
        <v>20</v>
      </c>
      <c r="K994" t="s">
        <v>16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29</v>
      </c>
      <c r="G995" t="s">
        <v>22</v>
      </c>
      <c r="H995" t="s">
        <v>17</v>
      </c>
      <c r="I995" t="s">
        <v>14</v>
      </c>
      <c r="J995" t="s">
        <v>20</v>
      </c>
      <c r="K995" t="s">
        <v>28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29</v>
      </c>
      <c r="G996" t="s">
        <v>22</v>
      </c>
      <c r="H996" t="s">
        <v>34</v>
      </c>
      <c r="I996" t="s">
        <v>26</v>
      </c>
      <c r="J996" t="s">
        <v>27</v>
      </c>
      <c r="K996" t="s">
        <v>16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29</v>
      </c>
      <c r="G997" t="s">
        <v>30</v>
      </c>
      <c r="H997" t="s">
        <v>24</v>
      </c>
      <c r="I997" t="s">
        <v>26</v>
      </c>
      <c r="J997" t="s">
        <v>15</v>
      </c>
      <c r="K997" t="s">
        <v>16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24</v>
      </c>
      <c r="G998" t="s">
        <v>30</v>
      </c>
      <c r="H998" t="s">
        <v>24</v>
      </c>
      <c r="I998" t="s">
        <v>26</v>
      </c>
      <c r="J998" t="s">
        <v>15</v>
      </c>
      <c r="K998" t="s">
        <v>28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29</v>
      </c>
      <c r="G999" t="s">
        <v>30</v>
      </c>
      <c r="H999" t="s">
        <v>34</v>
      </c>
      <c r="I999" t="s">
        <v>33</v>
      </c>
      <c r="J999" t="s">
        <v>27</v>
      </c>
      <c r="K999" t="s">
        <v>35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29</v>
      </c>
      <c r="G1000" t="s">
        <v>30</v>
      </c>
      <c r="H1000" t="s">
        <v>24</v>
      </c>
      <c r="I1000" t="s">
        <v>26</v>
      </c>
      <c r="J1000" t="s">
        <v>15</v>
      </c>
      <c r="K1000" t="s">
        <v>16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24</v>
      </c>
      <c r="G1001" t="s">
        <v>30</v>
      </c>
      <c r="H1001" t="s">
        <v>24</v>
      </c>
      <c r="I1001" t="s">
        <v>23</v>
      </c>
      <c r="J1001" t="s">
        <v>20</v>
      </c>
      <c r="K1001" t="s">
        <v>16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11</v>
      </c>
      <c r="G1002" t="s">
        <v>22</v>
      </c>
      <c r="H1002" t="s">
        <v>18</v>
      </c>
      <c r="I1002" t="s">
        <v>26</v>
      </c>
      <c r="J1002" t="s">
        <v>20</v>
      </c>
      <c r="K1002" t="s">
        <v>28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17</v>
      </c>
      <c r="G1003" t="s">
        <v>30</v>
      </c>
      <c r="H1003" t="s">
        <v>18</v>
      </c>
      <c r="I1003" t="s">
        <v>14</v>
      </c>
      <c r="J1003" t="s">
        <v>15</v>
      </c>
      <c r="K1003" t="s">
        <v>28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24</v>
      </c>
      <c r="G1004" t="s">
        <v>22</v>
      </c>
      <c r="H1004" t="s">
        <v>34</v>
      </c>
      <c r="I1004" t="s">
        <v>26</v>
      </c>
      <c r="J1004" t="s">
        <v>31</v>
      </c>
      <c r="K1004" t="s">
        <v>21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17</v>
      </c>
      <c r="G1005" t="s">
        <v>12</v>
      </c>
      <c r="H1005" t="s">
        <v>18</v>
      </c>
      <c r="I1005" t="s">
        <v>26</v>
      </c>
      <c r="J1005" t="s">
        <v>15</v>
      </c>
      <c r="K1005" t="s">
        <v>16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17</v>
      </c>
      <c r="G1006" t="s">
        <v>32</v>
      </c>
      <c r="H1006" t="s">
        <v>13</v>
      </c>
      <c r="I1006" t="s">
        <v>23</v>
      </c>
      <c r="J1006" t="s">
        <v>27</v>
      </c>
      <c r="K1006" t="s">
        <v>35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11</v>
      </c>
      <c r="G1007" t="s">
        <v>30</v>
      </c>
      <c r="H1007" t="s">
        <v>13</v>
      </c>
      <c r="I1007" t="s">
        <v>19</v>
      </c>
      <c r="J1007" t="s">
        <v>15</v>
      </c>
      <c r="K1007" t="s">
        <v>28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17</v>
      </c>
      <c r="G1008" t="s">
        <v>32</v>
      </c>
      <c r="H1008" t="s">
        <v>34</v>
      </c>
      <c r="I1008" t="s">
        <v>23</v>
      </c>
      <c r="J1008" t="s">
        <v>15</v>
      </c>
      <c r="K1008" t="s">
        <v>16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29</v>
      </c>
      <c r="G1009" t="s">
        <v>32</v>
      </c>
      <c r="H1009" t="s">
        <v>29</v>
      </c>
      <c r="I1009" t="s">
        <v>14</v>
      </c>
      <c r="J1009" t="s">
        <v>27</v>
      </c>
      <c r="K1009" t="s">
        <v>35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24</v>
      </c>
      <c r="G1010" t="s">
        <v>30</v>
      </c>
      <c r="H1010" t="s">
        <v>18</v>
      </c>
      <c r="I1010" t="s">
        <v>33</v>
      </c>
      <c r="J1010" t="s">
        <v>20</v>
      </c>
      <c r="K1010" t="s">
        <v>35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11</v>
      </c>
      <c r="G1011" t="s">
        <v>12</v>
      </c>
      <c r="H1011" t="s">
        <v>18</v>
      </c>
      <c r="I1011" t="s">
        <v>26</v>
      </c>
      <c r="J1011" t="s">
        <v>15</v>
      </c>
      <c r="K1011" t="s">
        <v>16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13</v>
      </c>
      <c r="G1012" t="s">
        <v>32</v>
      </c>
      <c r="H1012" t="s">
        <v>29</v>
      </c>
      <c r="I1012" t="s">
        <v>23</v>
      </c>
      <c r="J1012" t="s">
        <v>27</v>
      </c>
      <c r="K1012" t="s">
        <v>16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24</v>
      </c>
      <c r="G1013" t="s">
        <v>22</v>
      </c>
      <c r="H1013" t="s">
        <v>18</v>
      </c>
      <c r="I1013" t="s">
        <v>26</v>
      </c>
      <c r="J1013" t="s">
        <v>15</v>
      </c>
      <c r="K1013" t="s">
        <v>28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11</v>
      </c>
      <c r="G1014" t="s">
        <v>30</v>
      </c>
      <c r="H1014" t="s">
        <v>17</v>
      </c>
      <c r="I1014" t="s">
        <v>26</v>
      </c>
      <c r="J1014" t="s">
        <v>20</v>
      </c>
      <c r="K1014" t="s">
        <v>21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13</v>
      </c>
      <c r="G1015" t="s">
        <v>30</v>
      </c>
      <c r="H1015" t="s">
        <v>18</v>
      </c>
      <c r="I1015" t="s">
        <v>26</v>
      </c>
      <c r="J1015" t="s">
        <v>15</v>
      </c>
      <c r="K1015" t="s">
        <v>16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11</v>
      </c>
      <c r="G1016" t="s">
        <v>25</v>
      </c>
      <c r="H1016" t="s">
        <v>18</v>
      </c>
      <c r="I1016" t="s">
        <v>26</v>
      </c>
      <c r="J1016" t="s">
        <v>31</v>
      </c>
      <c r="K1016" t="s">
        <v>28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11</v>
      </c>
      <c r="G1017" t="s">
        <v>30</v>
      </c>
      <c r="H1017" t="s">
        <v>18</v>
      </c>
      <c r="I1017" t="s">
        <v>26</v>
      </c>
      <c r="J1017" t="s">
        <v>27</v>
      </c>
      <c r="K1017" t="s">
        <v>35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11</v>
      </c>
      <c r="G1018" t="s">
        <v>12</v>
      </c>
      <c r="H1018" t="s">
        <v>18</v>
      </c>
      <c r="I1018" t="s">
        <v>14</v>
      </c>
      <c r="J1018" t="s">
        <v>31</v>
      </c>
      <c r="K1018" t="s">
        <v>28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11</v>
      </c>
      <c r="G1019" t="s">
        <v>25</v>
      </c>
      <c r="H1019" t="s">
        <v>18</v>
      </c>
      <c r="I1019" t="s">
        <v>26</v>
      </c>
      <c r="J1019" t="s">
        <v>15</v>
      </c>
      <c r="K1019" t="s">
        <v>16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11</v>
      </c>
      <c r="G1020" t="s">
        <v>32</v>
      </c>
      <c r="H1020" t="s">
        <v>24</v>
      </c>
      <c r="I1020" t="s">
        <v>26</v>
      </c>
      <c r="J1020" t="s">
        <v>20</v>
      </c>
      <c r="K1020" t="s">
        <v>28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24</v>
      </c>
      <c r="G1021" t="s">
        <v>32</v>
      </c>
      <c r="H1021" t="s">
        <v>18</v>
      </c>
      <c r="I1021" t="s">
        <v>14</v>
      </c>
      <c r="J1021" t="s">
        <v>20</v>
      </c>
      <c r="K1021" t="s">
        <v>16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29</v>
      </c>
      <c r="G1022" t="s">
        <v>22</v>
      </c>
      <c r="H1022" t="s">
        <v>17</v>
      </c>
      <c r="I1022" t="s">
        <v>14</v>
      </c>
      <c r="J1022" t="s">
        <v>15</v>
      </c>
      <c r="K1022" t="s">
        <v>28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29</v>
      </c>
      <c r="G1023" t="s">
        <v>32</v>
      </c>
      <c r="H1023" t="s">
        <v>17</v>
      </c>
      <c r="I1023" t="s">
        <v>26</v>
      </c>
      <c r="J1023" t="s">
        <v>20</v>
      </c>
      <c r="K1023" t="s">
        <v>16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11</v>
      </c>
      <c r="G1024" t="s">
        <v>30</v>
      </c>
      <c r="H1024" t="s">
        <v>24</v>
      </c>
      <c r="I1024" t="s">
        <v>33</v>
      </c>
      <c r="J1024" t="s">
        <v>31</v>
      </c>
      <c r="K1024" t="s">
        <v>28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11</v>
      </c>
      <c r="G1025" t="s">
        <v>30</v>
      </c>
      <c r="H1025" t="s">
        <v>24</v>
      </c>
      <c r="I1025" t="s">
        <v>26</v>
      </c>
      <c r="J1025" t="s">
        <v>20</v>
      </c>
      <c r="K1025" t="s">
        <v>16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24</v>
      </c>
      <c r="G1026" t="s">
        <v>30</v>
      </c>
      <c r="H1026" t="s">
        <v>24</v>
      </c>
      <c r="I1026" t="s">
        <v>33</v>
      </c>
      <c r="J1026" t="s">
        <v>15</v>
      </c>
      <c r="K1026" t="s">
        <v>28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29</v>
      </c>
      <c r="G1027" t="s">
        <v>25</v>
      </c>
      <c r="H1027" t="s">
        <v>13</v>
      </c>
      <c r="I1027" t="s">
        <v>19</v>
      </c>
      <c r="J1027" t="s">
        <v>15</v>
      </c>
      <c r="K1027" t="s">
        <v>21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11</v>
      </c>
      <c r="G1028" t="s">
        <v>32</v>
      </c>
      <c r="H1028" t="s">
        <v>18</v>
      </c>
      <c r="I1028" t="s">
        <v>33</v>
      </c>
      <c r="J1028" t="s">
        <v>31</v>
      </c>
      <c r="K1028" t="s">
        <v>21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17</v>
      </c>
      <c r="G1029" t="s">
        <v>30</v>
      </c>
      <c r="H1029" t="s">
        <v>18</v>
      </c>
      <c r="I1029" t="s">
        <v>23</v>
      </c>
      <c r="J1029" t="s">
        <v>15</v>
      </c>
      <c r="K1029" t="s">
        <v>21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11</v>
      </c>
      <c r="G1030" t="s">
        <v>30</v>
      </c>
      <c r="H1030" t="s">
        <v>18</v>
      </c>
      <c r="I1030" t="s">
        <v>26</v>
      </c>
      <c r="J1030" t="s">
        <v>31</v>
      </c>
      <c r="K1030" t="s">
        <v>21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11</v>
      </c>
      <c r="G1031" t="s">
        <v>30</v>
      </c>
      <c r="H1031" t="s">
        <v>13</v>
      </c>
      <c r="I1031" t="s">
        <v>26</v>
      </c>
      <c r="J1031" t="s">
        <v>15</v>
      </c>
      <c r="K1031" t="s">
        <v>28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13</v>
      </c>
      <c r="G1032" t="s">
        <v>32</v>
      </c>
      <c r="H1032" t="s">
        <v>34</v>
      </c>
      <c r="I1032" t="s">
        <v>26</v>
      </c>
      <c r="J1032" t="s">
        <v>15</v>
      </c>
      <c r="K1032" t="s">
        <v>16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11</v>
      </c>
      <c r="G1033" t="s">
        <v>30</v>
      </c>
      <c r="H1033" t="s">
        <v>13</v>
      </c>
      <c r="I1033" t="s">
        <v>14</v>
      </c>
      <c r="J1033" t="s">
        <v>15</v>
      </c>
      <c r="K1033" t="s">
        <v>16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11</v>
      </c>
      <c r="G1034" t="s">
        <v>22</v>
      </c>
      <c r="H1034" t="s">
        <v>34</v>
      </c>
      <c r="I1034" t="s">
        <v>14</v>
      </c>
      <c r="J1034" t="s">
        <v>15</v>
      </c>
      <c r="K1034" t="s">
        <v>21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24</v>
      </c>
      <c r="G1035" t="s">
        <v>30</v>
      </c>
      <c r="H1035" t="s">
        <v>18</v>
      </c>
      <c r="I1035" t="s">
        <v>14</v>
      </c>
      <c r="J1035" t="s">
        <v>15</v>
      </c>
      <c r="K1035" t="s">
        <v>16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11</v>
      </c>
      <c r="G1036" t="s">
        <v>30</v>
      </c>
      <c r="H1036" t="s">
        <v>18</v>
      </c>
      <c r="I1036" t="s">
        <v>26</v>
      </c>
      <c r="J1036" t="s">
        <v>20</v>
      </c>
      <c r="K1036" t="s">
        <v>16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29</v>
      </c>
      <c r="G1037" t="s">
        <v>30</v>
      </c>
      <c r="H1037" t="s">
        <v>18</v>
      </c>
      <c r="I1037" t="s">
        <v>26</v>
      </c>
      <c r="J1037" t="s">
        <v>20</v>
      </c>
      <c r="K1037" t="s">
        <v>16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11</v>
      </c>
      <c r="G1038" t="s">
        <v>30</v>
      </c>
      <c r="H1038" t="s">
        <v>18</v>
      </c>
      <c r="I1038" t="s">
        <v>26</v>
      </c>
      <c r="J1038" t="s">
        <v>15</v>
      </c>
      <c r="K1038" t="s">
        <v>21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11</v>
      </c>
      <c r="G1039" t="s">
        <v>12</v>
      </c>
      <c r="H1039" t="s">
        <v>24</v>
      </c>
      <c r="I1039" t="s">
        <v>26</v>
      </c>
      <c r="J1039" t="s">
        <v>31</v>
      </c>
      <c r="K1039" t="s">
        <v>16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11</v>
      </c>
      <c r="G1040" t="s">
        <v>22</v>
      </c>
      <c r="H1040" t="s">
        <v>18</v>
      </c>
      <c r="I1040" t="s">
        <v>19</v>
      </c>
      <c r="J1040" t="s">
        <v>20</v>
      </c>
      <c r="K1040" t="s">
        <v>28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11</v>
      </c>
      <c r="G1041" t="s">
        <v>12</v>
      </c>
      <c r="H1041" t="s">
        <v>18</v>
      </c>
      <c r="I1041" t="s">
        <v>26</v>
      </c>
      <c r="J1041" t="s">
        <v>15</v>
      </c>
      <c r="K1041" t="s">
        <v>21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11</v>
      </c>
      <c r="G1042" t="s">
        <v>12</v>
      </c>
      <c r="H1042" t="s">
        <v>18</v>
      </c>
      <c r="I1042" t="s">
        <v>26</v>
      </c>
      <c r="J1042" t="s">
        <v>27</v>
      </c>
      <c r="K1042" t="s">
        <v>35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24</v>
      </c>
      <c r="G1043" t="s">
        <v>32</v>
      </c>
      <c r="H1043" t="s">
        <v>13</v>
      </c>
      <c r="I1043" t="s">
        <v>23</v>
      </c>
      <c r="J1043" t="s">
        <v>31</v>
      </c>
      <c r="K1043" t="s">
        <v>16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11</v>
      </c>
      <c r="G1044" t="s">
        <v>30</v>
      </c>
      <c r="H1044" t="s">
        <v>24</v>
      </c>
      <c r="I1044" t="s">
        <v>19</v>
      </c>
      <c r="J1044" t="s">
        <v>15</v>
      </c>
      <c r="K1044" t="s">
        <v>16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24</v>
      </c>
      <c r="G1045" t="s">
        <v>30</v>
      </c>
      <c r="H1045" t="s">
        <v>18</v>
      </c>
      <c r="I1045" t="s">
        <v>23</v>
      </c>
      <c r="J1045" t="s">
        <v>15</v>
      </c>
      <c r="K1045" t="s">
        <v>28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29</v>
      </c>
      <c r="G1046" t="s">
        <v>30</v>
      </c>
      <c r="H1046" t="s">
        <v>17</v>
      </c>
      <c r="I1046" t="s">
        <v>14</v>
      </c>
      <c r="J1046" t="s">
        <v>20</v>
      </c>
      <c r="K1046" t="s">
        <v>16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24</v>
      </c>
      <c r="G1047" t="s">
        <v>22</v>
      </c>
      <c r="H1047" t="s">
        <v>18</v>
      </c>
      <c r="I1047" t="s">
        <v>14</v>
      </c>
      <c r="J1047" t="s">
        <v>31</v>
      </c>
      <c r="K1047" t="s">
        <v>21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11</v>
      </c>
      <c r="G1048" t="s">
        <v>22</v>
      </c>
      <c r="H1048" t="s">
        <v>18</v>
      </c>
      <c r="I1048" t="s">
        <v>33</v>
      </c>
      <c r="J1048" t="s">
        <v>27</v>
      </c>
      <c r="K1048" t="s">
        <v>16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24</v>
      </c>
      <c r="G1049" t="s">
        <v>25</v>
      </c>
      <c r="H1049" t="s">
        <v>18</v>
      </c>
      <c r="I1049" t="s">
        <v>19</v>
      </c>
      <c r="J1049" t="s">
        <v>15</v>
      </c>
      <c r="K1049" t="s">
        <v>28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29</v>
      </c>
      <c r="G1050" t="s">
        <v>30</v>
      </c>
      <c r="H1050" t="s">
        <v>34</v>
      </c>
      <c r="I1050" t="s">
        <v>26</v>
      </c>
      <c r="J1050" t="s">
        <v>20</v>
      </c>
      <c r="K1050" t="s">
        <v>28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11</v>
      </c>
      <c r="G1051" t="s">
        <v>22</v>
      </c>
      <c r="H1051" t="s">
        <v>24</v>
      </c>
      <c r="I1051" t="s">
        <v>26</v>
      </c>
      <c r="J1051" t="s">
        <v>15</v>
      </c>
      <c r="K1051" t="s">
        <v>16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24</v>
      </c>
      <c r="G1052" t="s">
        <v>30</v>
      </c>
      <c r="H1052" t="s">
        <v>18</v>
      </c>
      <c r="I1052" t="s">
        <v>33</v>
      </c>
      <c r="J1052" t="s">
        <v>15</v>
      </c>
      <c r="K1052" t="s">
        <v>28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11</v>
      </c>
      <c r="G1053" t="s">
        <v>32</v>
      </c>
      <c r="H1053" t="s">
        <v>18</v>
      </c>
      <c r="I1053" t="s">
        <v>23</v>
      </c>
      <c r="J1053" t="s">
        <v>15</v>
      </c>
      <c r="K1053" t="s">
        <v>16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24</v>
      </c>
      <c r="G1054" t="s">
        <v>30</v>
      </c>
      <c r="H1054" t="s">
        <v>17</v>
      </c>
      <c r="I1054" t="s">
        <v>14</v>
      </c>
      <c r="J1054" t="s">
        <v>27</v>
      </c>
      <c r="K1054" t="s">
        <v>16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29</v>
      </c>
      <c r="G1055" t="s">
        <v>30</v>
      </c>
      <c r="H1055" t="s">
        <v>13</v>
      </c>
      <c r="I1055" t="s">
        <v>19</v>
      </c>
      <c r="J1055" t="s">
        <v>20</v>
      </c>
      <c r="K1055" t="s">
        <v>16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24</v>
      </c>
      <c r="G1056" t="s">
        <v>22</v>
      </c>
      <c r="H1056" t="s">
        <v>18</v>
      </c>
      <c r="I1056" t="s">
        <v>26</v>
      </c>
      <c r="J1056" t="s">
        <v>27</v>
      </c>
      <c r="K1056" t="s">
        <v>16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24</v>
      </c>
      <c r="G1057" t="s">
        <v>32</v>
      </c>
      <c r="H1057" t="s">
        <v>18</v>
      </c>
      <c r="I1057" t="s">
        <v>26</v>
      </c>
      <c r="J1057" t="s">
        <v>27</v>
      </c>
      <c r="K1057" t="s">
        <v>21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24</v>
      </c>
      <c r="G1058" t="s">
        <v>32</v>
      </c>
      <c r="H1058" t="s">
        <v>24</v>
      </c>
      <c r="I1058" t="s">
        <v>23</v>
      </c>
      <c r="J1058" t="s">
        <v>31</v>
      </c>
      <c r="K1058" t="s">
        <v>16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29</v>
      </c>
      <c r="G1059" t="s">
        <v>30</v>
      </c>
      <c r="H1059" t="s">
        <v>18</v>
      </c>
      <c r="I1059" t="s">
        <v>23</v>
      </c>
      <c r="J1059" t="s">
        <v>15</v>
      </c>
      <c r="K1059" t="s">
        <v>35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29</v>
      </c>
      <c r="G1060" t="s">
        <v>12</v>
      </c>
      <c r="H1060" t="s">
        <v>17</v>
      </c>
      <c r="I1060" t="s">
        <v>33</v>
      </c>
      <c r="J1060" t="s">
        <v>15</v>
      </c>
      <c r="K1060" t="s">
        <v>16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11</v>
      </c>
      <c r="G1061" t="s">
        <v>30</v>
      </c>
      <c r="H1061" t="s">
        <v>13</v>
      </c>
      <c r="I1061" t="s">
        <v>14</v>
      </c>
      <c r="J1061" t="s">
        <v>15</v>
      </c>
      <c r="K1061" t="s">
        <v>16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11</v>
      </c>
      <c r="G1062" t="s">
        <v>22</v>
      </c>
      <c r="H1062" t="s">
        <v>17</v>
      </c>
      <c r="I1062" t="s">
        <v>14</v>
      </c>
      <c r="J1062" t="s">
        <v>15</v>
      </c>
      <c r="K1062" t="s">
        <v>16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11</v>
      </c>
      <c r="G1063" t="s">
        <v>22</v>
      </c>
      <c r="H1063" t="s">
        <v>24</v>
      </c>
      <c r="I1063" t="s">
        <v>26</v>
      </c>
      <c r="J1063" t="s">
        <v>27</v>
      </c>
      <c r="K1063" t="s">
        <v>28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24</v>
      </c>
      <c r="G1064" t="s">
        <v>22</v>
      </c>
      <c r="H1064" t="s">
        <v>24</v>
      </c>
      <c r="I1064" t="s">
        <v>19</v>
      </c>
      <c r="J1064" t="s">
        <v>15</v>
      </c>
      <c r="K1064" t="s">
        <v>35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24</v>
      </c>
      <c r="G1065" t="s">
        <v>30</v>
      </c>
      <c r="H1065" t="s">
        <v>18</v>
      </c>
      <c r="I1065" t="s">
        <v>23</v>
      </c>
      <c r="J1065" t="s">
        <v>15</v>
      </c>
      <c r="K1065" t="s">
        <v>16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11</v>
      </c>
      <c r="G1066" t="s">
        <v>12</v>
      </c>
      <c r="H1066" t="s">
        <v>18</v>
      </c>
      <c r="I1066" t="s">
        <v>33</v>
      </c>
      <c r="J1066" t="s">
        <v>15</v>
      </c>
      <c r="K1066" t="s">
        <v>28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29</v>
      </c>
      <c r="G1067" t="s">
        <v>32</v>
      </c>
      <c r="H1067" t="s">
        <v>18</v>
      </c>
      <c r="I1067" t="s">
        <v>26</v>
      </c>
      <c r="J1067" t="s">
        <v>27</v>
      </c>
      <c r="K1067" t="s">
        <v>28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24</v>
      </c>
      <c r="G1068" t="s">
        <v>22</v>
      </c>
      <c r="H1068" t="s">
        <v>29</v>
      </c>
      <c r="I1068" t="s">
        <v>26</v>
      </c>
      <c r="J1068" t="s">
        <v>27</v>
      </c>
      <c r="K1068" t="s">
        <v>21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11</v>
      </c>
      <c r="G1069" t="s">
        <v>30</v>
      </c>
      <c r="H1069" t="s">
        <v>24</v>
      </c>
      <c r="I1069" t="s">
        <v>33</v>
      </c>
      <c r="J1069" t="s">
        <v>27</v>
      </c>
      <c r="K1069" t="s">
        <v>16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29</v>
      </c>
      <c r="G1070" t="s">
        <v>25</v>
      </c>
      <c r="H1070" t="s">
        <v>18</v>
      </c>
      <c r="I1070" t="s">
        <v>26</v>
      </c>
      <c r="J1070" t="s">
        <v>15</v>
      </c>
      <c r="K1070" t="s">
        <v>28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11</v>
      </c>
      <c r="G1071" t="s">
        <v>32</v>
      </c>
      <c r="H1071" t="s">
        <v>18</v>
      </c>
      <c r="I1071" t="s">
        <v>23</v>
      </c>
      <c r="J1071" t="s">
        <v>15</v>
      </c>
      <c r="K1071" t="s">
        <v>35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11</v>
      </c>
      <c r="G1072" t="s">
        <v>22</v>
      </c>
      <c r="H1072" t="s">
        <v>18</v>
      </c>
      <c r="I1072" t="s">
        <v>26</v>
      </c>
      <c r="J1072" t="s">
        <v>15</v>
      </c>
      <c r="K1072" t="s">
        <v>16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11</v>
      </c>
      <c r="G1073" t="s">
        <v>12</v>
      </c>
      <c r="H1073" t="s">
        <v>17</v>
      </c>
      <c r="I1073" t="s">
        <v>23</v>
      </c>
      <c r="J1073" t="s">
        <v>27</v>
      </c>
      <c r="K1073" t="s">
        <v>35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11</v>
      </c>
      <c r="G1074" t="s">
        <v>22</v>
      </c>
      <c r="H1074" t="s">
        <v>18</v>
      </c>
      <c r="I1074" t="s">
        <v>26</v>
      </c>
      <c r="J1074" t="s">
        <v>15</v>
      </c>
      <c r="K1074" t="s">
        <v>16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11</v>
      </c>
      <c r="G1075" t="s">
        <v>30</v>
      </c>
      <c r="H1075" t="s">
        <v>17</v>
      </c>
      <c r="I1075" t="s">
        <v>26</v>
      </c>
      <c r="J1075" t="s">
        <v>15</v>
      </c>
      <c r="K1075" t="s">
        <v>16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11</v>
      </c>
      <c r="G1076" t="s">
        <v>30</v>
      </c>
      <c r="H1076" t="s">
        <v>17</v>
      </c>
      <c r="I1076" t="s">
        <v>26</v>
      </c>
      <c r="J1076" t="s">
        <v>20</v>
      </c>
      <c r="K1076" t="s">
        <v>28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17</v>
      </c>
      <c r="G1077" t="s">
        <v>30</v>
      </c>
      <c r="H1077" t="s">
        <v>29</v>
      </c>
      <c r="I1077" t="s">
        <v>26</v>
      </c>
      <c r="J1077" t="s">
        <v>27</v>
      </c>
      <c r="K1077" t="s">
        <v>28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11</v>
      </c>
      <c r="G1078" t="s">
        <v>30</v>
      </c>
      <c r="H1078" t="s">
        <v>24</v>
      </c>
      <c r="I1078" t="s">
        <v>19</v>
      </c>
      <c r="J1078" t="s">
        <v>15</v>
      </c>
      <c r="K1078" t="s">
        <v>28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13</v>
      </c>
      <c r="G1079" t="s">
        <v>30</v>
      </c>
      <c r="H1079" t="s">
        <v>18</v>
      </c>
      <c r="I1079" t="s">
        <v>19</v>
      </c>
      <c r="J1079" t="s">
        <v>15</v>
      </c>
      <c r="K1079" t="s">
        <v>28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13</v>
      </c>
      <c r="G1080" t="s">
        <v>32</v>
      </c>
      <c r="H1080" t="s">
        <v>29</v>
      </c>
      <c r="I1080" t="s">
        <v>23</v>
      </c>
      <c r="J1080" t="s">
        <v>15</v>
      </c>
      <c r="K1080" t="s">
        <v>16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11</v>
      </c>
      <c r="G1081" t="s">
        <v>25</v>
      </c>
      <c r="H1081" t="s">
        <v>24</v>
      </c>
      <c r="I1081" t="s">
        <v>26</v>
      </c>
      <c r="J1081" t="s">
        <v>20</v>
      </c>
      <c r="K1081" t="s">
        <v>16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11</v>
      </c>
      <c r="G1082" t="s">
        <v>22</v>
      </c>
      <c r="H1082" t="s">
        <v>24</v>
      </c>
      <c r="I1082" t="s">
        <v>26</v>
      </c>
      <c r="J1082" t="s">
        <v>15</v>
      </c>
      <c r="K1082" t="s">
        <v>16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11</v>
      </c>
      <c r="G1083" t="s">
        <v>30</v>
      </c>
      <c r="H1083" t="s">
        <v>24</v>
      </c>
      <c r="I1083" t="s">
        <v>33</v>
      </c>
      <c r="J1083" t="s">
        <v>15</v>
      </c>
      <c r="K1083" t="s">
        <v>16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29</v>
      </c>
      <c r="G1084" t="s">
        <v>30</v>
      </c>
      <c r="H1084" t="s">
        <v>13</v>
      </c>
      <c r="I1084" t="s">
        <v>23</v>
      </c>
      <c r="J1084" t="s">
        <v>20</v>
      </c>
      <c r="K1084" t="s">
        <v>28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29</v>
      </c>
      <c r="G1085" t="s">
        <v>22</v>
      </c>
      <c r="H1085" t="s">
        <v>18</v>
      </c>
      <c r="I1085" t="s">
        <v>23</v>
      </c>
      <c r="J1085" t="s">
        <v>31</v>
      </c>
      <c r="K1085" t="s">
        <v>35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11</v>
      </c>
      <c r="G1086" t="s">
        <v>12</v>
      </c>
      <c r="H1086" t="s">
        <v>29</v>
      </c>
      <c r="I1086" t="s">
        <v>23</v>
      </c>
      <c r="J1086" t="s">
        <v>20</v>
      </c>
      <c r="K1086" t="s">
        <v>21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11</v>
      </c>
      <c r="G1087" t="s">
        <v>22</v>
      </c>
      <c r="H1087" t="s">
        <v>18</v>
      </c>
      <c r="I1087" t="s">
        <v>26</v>
      </c>
      <c r="J1087" t="s">
        <v>31</v>
      </c>
      <c r="K1087" t="s">
        <v>16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17</v>
      </c>
      <c r="G1088" t="s">
        <v>30</v>
      </c>
      <c r="H1088" t="s">
        <v>24</v>
      </c>
      <c r="I1088" t="s">
        <v>33</v>
      </c>
      <c r="J1088" t="s">
        <v>15</v>
      </c>
      <c r="K1088" t="s">
        <v>21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29</v>
      </c>
      <c r="G1089" t="s">
        <v>30</v>
      </c>
      <c r="H1089" t="s">
        <v>18</v>
      </c>
      <c r="I1089" t="s">
        <v>26</v>
      </c>
      <c r="J1089" t="s">
        <v>20</v>
      </c>
      <c r="K1089" t="s">
        <v>35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11</v>
      </c>
      <c r="G1090" t="s">
        <v>22</v>
      </c>
      <c r="H1090" t="s">
        <v>29</v>
      </c>
      <c r="I1090" t="s">
        <v>26</v>
      </c>
      <c r="J1090" t="s">
        <v>20</v>
      </c>
      <c r="K1090" t="s">
        <v>21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17</v>
      </c>
      <c r="G1091" t="s">
        <v>30</v>
      </c>
      <c r="H1091" t="s">
        <v>17</v>
      </c>
      <c r="I1091" t="s">
        <v>23</v>
      </c>
      <c r="J1091" t="s">
        <v>31</v>
      </c>
      <c r="K1091" t="s">
        <v>16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24</v>
      </c>
      <c r="G1092" t="s">
        <v>32</v>
      </c>
      <c r="H1092" t="s">
        <v>34</v>
      </c>
      <c r="I1092" t="s">
        <v>33</v>
      </c>
      <c r="J1092" t="s">
        <v>20</v>
      </c>
      <c r="K1092" t="s">
        <v>35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11</v>
      </c>
      <c r="G1093" t="s">
        <v>12</v>
      </c>
      <c r="H1093" t="s">
        <v>29</v>
      </c>
      <c r="I1093" t="s">
        <v>26</v>
      </c>
      <c r="J1093" t="s">
        <v>15</v>
      </c>
      <c r="K1093" t="s">
        <v>16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17</v>
      </c>
      <c r="G1094" t="s">
        <v>12</v>
      </c>
      <c r="H1094" t="s">
        <v>18</v>
      </c>
      <c r="I1094" t="s">
        <v>33</v>
      </c>
      <c r="J1094" t="s">
        <v>20</v>
      </c>
      <c r="K1094" t="s">
        <v>16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11</v>
      </c>
      <c r="G1095" t="s">
        <v>30</v>
      </c>
      <c r="H1095" t="s">
        <v>17</v>
      </c>
      <c r="I1095" t="s">
        <v>23</v>
      </c>
      <c r="J1095" t="s">
        <v>20</v>
      </c>
      <c r="K1095" t="s">
        <v>35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13</v>
      </c>
      <c r="G1096" t="s">
        <v>30</v>
      </c>
      <c r="H1096" t="s">
        <v>18</v>
      </c>
      <c r="I1096" t="s">
        <v>26</v>
      </c>
      <c r="J1096" t="s">
        <v>15</v>
      </c>
      <c r="K1096" t="s">
        <v>16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11</v>
      </c>
      <c r="G1097" t="s">
        <v>32</v>
      </c>
      <c r="H1097" t="s">
        <v>18</v>
      </c>
      <c r="I1097" t="s">
        <v>33</v>
      </c>
      <c r="J1097" t="s">
        <v>15</v>
      </c>
      <c r="K1097" t="s">
        <v>28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29</v>
      </c>
      <c r="G1098" t="s">
        <v>30</v>
      </c>
      <c r="H1098" t="s">
        <v>24</v>
      </c>
      <c r="I1098" t="s">
        <v>26</v>
      </c>
      <c r="J1098" t="s">
        <v>15</v>
      </c>
      <c r="K1098" t="s">
        <v>16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11</v>
      </c>
      <c r="G1099" t="s">
        <v>12</v>
      </c>
      <c r="H1099" t="s">
        <v>17</v>
      </c>
      <c r="I1099" t="s">
        <v>33</v>
      </c>
      <c r="J1099" t="s">
        <v>27</v>
      </c>
      <c r="K1099" t="s">
        <v>21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11</v>
      </c>
      <c r="G1100" t="s">
        <v>22</v>
      </c>
      <c r="H1100" t="s">
        <v>24</v>
      </c>
      <c r="I1100" t="s">
        <v>26</v>
      </c>
      <c r="J1100" t="s">
        <v>15</v>
      </c>
      <c r="K1100" t="s">
        <v>16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11</v>
      </c>
      <c r="G1101" t="s">
        <v>12</v>
      </c>
      <c r="H1101" t="s">
        <v>24</v>
      </c>
      <c r="I1101" t="s">
        <v>19</v>
      </c>
      <c r="J1101" t="s">
        <v>20</v>
      </c>
      <c r="K1101" t="s">
        <v>16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29</v>
      </c>
      <c r="G1102" t="s">
        <v>25</v>
      </c>
      <c r="H1102" t="s">
        <v>29</v>
      </c>
      <c r="I1102" t="s">
        <v>23</v>
      </c>
      <c r="J1102" t="s">
        <v>31</v>
      </c>
      <c r="K1102" t="s">
        <v>28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11</v>
      </c>
      <c r="G1103" t="s">
        <v>30</v>
      </c>
      <c r="H1103" t="s">
        <v>18</v>
      </c>
      <c r="I1103" t="s">
        <v>26</v>
      </c>
      <c r="J1103" t="s">
        <v>31</v>
      </c>
      <c r="K1103" t="s">
        <v>28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17</v>
      </c>
      <c r="G1104" t="s">
        <v>22</v>
      </c>
      <c r="H1104" t="s">
        <v>24</v>
      </c>
      <c r="I1104" t="s">
        <v>26</v>
      </c>
      <c r="J1104" t="s">
        <v>31</v>
      </c>
      <c r="K1104" t="s">
        <v>35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11</v>
      </c>
      <c r="G1105" t="s">
        <v>22</v>
      </c>
      <c r="H1105" t="s">
        <v>34</v>
      </c>
      <c r="I1105" t="s">
        <v>26</v>
      </c>
      <c r="J1105" t="s">
        <v>15</v>
      </c>
      <c r="K1105" t="s">
        <v>28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29</v>
      </c>
      <c r="G1106" t="s">
        <v>22</v>
      </c>
      <c r="H1106" t="s">
        <v>24</v>
      </c>
      <c r="I1106" t="s">
        <v>23</v>
      </c>
      <c r="J1106" t="s">
        <v>15</v>
      </c>
      <c r="K1106" t="s">
        <v>28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17</v>
      </c>
      <c r="G1107" t="s">
        <v>30</v>
      </c>
      <c r="H1107" t="s">
        <v>13</v>
      </c>
      <c r="I1107" t="s">
        <v>23</v>
      </c>
      <c r="J1107" t="s">
        <v>20</v>
      </c>
      <c r="K1107" t="s">
        <v>35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13</v>
      </c>
      <c r="G1108" t="s">
        <v>32</v>
      </c>
      <c r="H1108" t="s">
        <v>24</v>
      </c>
      <c r="I1108" t="s">
        <v>33</v>
      </c>
      <c r="J1108" t="s">
        <v>20</v>
      </c>
      <c r="K1108" t="s">
        <v>28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11</v>
      </c>
      <c r="G1109" t="s">
        <v>30</v>
      </c>
      <c r="H1109" t="s">
        <v>24</v>
      </c>
      <c r="I1109" t="s">
        <v>26</v>
      </c>
      <c r="J1109" t="s">
        <v>27</v>
      </c>
      <c r="K1109" t="s">
        <v>16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11</v>
      </c>
      <c r="G1110" t="s">
        <v>30</v>
      </c>
      <c r="H1110" t="s">
        <v>17</v>
      </c>
      <c r="I1110" t="s">
        <v>23</v>
      </c>
      <c r="J1110" t="s">
        <v>15</v>
      </c>
      <c r="K1110" t="s">
        <v>21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11</v>
      </c>
      <c r="G1111" t="s">
        <v>30</v>
      </c>
      <c r="H1111" t="s">
        <v>24</v>
      </c>
      <c r="I1111" t="s">
        <v>26</v>
      </c>
      <c r="J1111" t="s">
        <v>20</v>
      </c>
      <c r="K1111" t="s">
        <v>16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17</v>
      </c>
      <c r="G1112" t="s">
        <v>22</v>
      </c>
      <c r="H1112" t="s">
        <v>18</v>
      </c>
      <c r="I1112" t="s">
        <v>33</v>
      </c>
      <c r="J1112" t="s">
        <v>27</v>
      </c>
      <c r="K1112" t="s">
        <v>16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29</v>
      </c>
      <c r="G1113" t="s">
        <v>25</v>
      </c>
      <c r="H1113" t="s">
        <v>24</v>
      </c>
      <c r="I1113" t="s">
        <v>33</v>
      </c>
      <c r="J1113" t="s">
        <v>15</v>
      </c>
      <c r="K1113" t="s">
        <v>21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24</v>
      </c>
      <c r="G1114" t="s">
        <v>30</v>
      </c>
      <c r="H1114" t="s">
        <v>18</v>
      </c>
      <c r="I1114" t="s">
        <v>33</v>
      </c>
      <c r="J1114" t="s">
        <v>15</v>
      </c>
      <c r="K1114" t="s">
        <v>21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17</v>
      </c>
      <c r="G1115" t="s">
        <v>32</v>
      </c>
      <c r="H1115" t="s">
        <v>18</v>
      </c>
      <c r="I1115" t="s">
        <v>14</v>
      </c>
      <c r="J1115" t="s">
        <v>20</v>
      </c>
      <c r="K1115" t="s">
        <v>28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24</v>
      </c>
      <c r="G1116" t="s">
        <v>22</v>
      </c>
      <c r="H1116" t="s">
        <v>18</v>
      </c>
      <c r="I1116" t="s">
        <v>19</v>
      </c>
      <c r="J1116" t="s">
        <v>31</v>
      </c>
      <c r="K1116" t="s">
        <v>28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11</v>
      </c>
      <c r="G1117" t="s">
        <v>30</v>
      </c>
      <c r="H1117" t="s">
        <v>24</v>
      </c>
      <c r="I1117" t="s">
        <v>23</v>
      </c>
      <c r="J1117" t="s">
        <v>15</v>
      </c>
      <c r="K1117" t="s">
        <v>21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17</v>
      </c>
      <c r="G1118" t="s">
        <v>30</v>
      </c>
      <c r="H1118" t="s">
        <v>18</v>
      </c>
      <c r="I1118" t="s">
        <v>23</v>
      </c>
      <c r="J1118" t="s">
        <v>20</v>
      </c>
      <c r="K1118" t="s">
        <v>16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13</v>
      </c>
      <c r="G1119" t="s">
        <v>22</v>
      </c>
      <c r="H1119" t="s">
        <v>34</v>
      </c>
      <c r="I1119" t="s">
        <v>26</v>
      </c>
      <c r="J1119" t="s">
        <v>20</v>
      </c>
      <c r="K1119" t="s">
        <v>16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11</v>
      </c>
      <c r="G1120" t="s">
        <v>30</v>
      </c>
      <c r="H1120" t="s">
        <v>18</v>
      </c>
      <c r="I1120" t="s">
        <v>23</v>
      </c>
      <c r="J1120" t="s">
        <v>20</v>
      </c>
      <c r="K1120" t="s">
        <v>16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11</v>
      </c>
      <c r="G1121" t="s">
        <v>22</v>
      </c>
      <c r="H1121" t="s">
        <v>13</v>
      </c>
      <c r="I1121" t="s">
        <v>26</v>
      </c>
      <c r="J1121" t="s">
        <v>31</v>
      </c>
      <c r="K1121" t="s">
        <v>35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13</v>
      </c>
      <c r="G1122" t="s">
        <v>32</v>
      </c>
      <c r="H1122" t="s">
        <v>24</v>
      </c>
      <c r="I1122" t="s">
        <v>26</v>
      </c>
      <c r="J1122" t="s">
        <v>20</v>
      </c>
      <c r="K1122" t="s">
        <v>16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24</v>
      </c>
      <c r="G1123" t="s">
        <v>32</v>
      </c>
      <c r="H1123" t="s">
        <v>17</v>
      </c>
      <c r="I1123" t="s">
        <v>26</v>
      </c>
      <c r="J1123" t="s">
        <v>15</v>
      </c>
      <c r="K1123" t="s">
        <v>28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17</v>
      </c>
      <c r="G1124" t="s">
        <v>30</v>
      </c>
      <c r="H1124" t="s">
        <v>17</v>
      </c>
      <c r="I1124" t="s">
        <v>23</v>
      </c>
      <c r="J1124" t="s">
        <v>15</v>
      </c>
      <c r="K1124" t="s">
        <v>28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17</v>
      </c>
      <c r="G1125" t="s">
        <v>30</v>
      </c>
      <c r="H1125" t="s">
        <v>24</v>
      </c>
      <c r="I1125" t="s">
        <v>26</v>
      </c>
      <c r="J1125" t="s">
        <v>27</v>
      </c>
      <c r="K1125" t="s">
        <v>35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24</v>
      </c>
      <c r="G1126" t="s">
        <v>30</v>
      </c>
      <c r="H1126" t="s">
        <v>13</v>
      </c>
      <c r="I1126" t="s">
        <v>33</v>
      </c>
      <c r="J1126" t="s">
        <v>27</v>
      </c>
      <c r="K1126" t="s">
        <v>28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29</v>
      </c>
      <c r="G1127" t="s">
        <v>30</v>
      </c>
      <c r="H1127" t="s">
        <v>13</v>
      </c>
      <c r="I1127" t="s">
        <v>26</v>
      </c>
      <c r="J1127" t="s">
        <v>27</v>
      </c>
      <c r="K1127" t="s">
        <v>28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11</v>
      </c>
      <c r="G1128" t="s">
        <v>25</v>
      </c>
      <c r="H1128" t="s">
        <v>29</v>
      </c>
      <c r="I1128" t="s">
        <v>26</v>
      </c>
      <c r="J1128" t="s">
        <v>27</v>
      </c>
      <c r="K1128" t="s">
        <v>16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29</v>
      </c>
      <c r="G1129" t="s">
        <v>22</v>
      </c>
      <c r="H1129" t="s">
        <v>18</v>
      </c>
      <c r="I1129" t="s">
        <v>14</v>
      </c>
      <c r="J1129" t="s">
        <v>15</v>
      </c>
      <c r="K1129" t="s">
        <v>16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11</v>
      </c>
      <c r="G1130" t="s">
        <v>30</v>
      </c>
      <c r="H1130" t="s">
        <v>29</v>
      </c>
      <c r="I1130" t="s">
        <v>26</v>
      </c>
      <c r="J1130" t="s">
        <v>15</v>
      </c>
      <c r="K1130" t="s">
        <v>16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24</v>
      </c>
      <c r="G1131" t="s">
        <v>12</v>
      </c>
      <c r="H1131" t="s">
        <v>18</v>
      </c>
      <c r="I1131" t="s">
        <v>26</v>
      </c>
      <c r="J1131" t="s">
        <v>31</v>
      </c>
      <c r="K1131" t="s">
        <v>16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13</v>
      </c>
      <c r="G1132" t="s">
        <v>12</v>
      </c>
      <c r="H1132" t="s">
        <v>17</v>
      </c>
      <c r="I1132" t="s">
        <v>26</v>
      </c>
      <c r="J1132" t="s">
        <v>15</v>
      </c>
      <c r="K1132" t="s">
        <v>16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11</v>
      </c>
      <c r="G1133" t="s">
        <v>12</v>
      </c>
      <c r="H1133" t="s">
        <v>29</v>
      </c>
      <c r="I1133" t="s">
        <v>14</v>
      </c>
      <c r="J1133" t="s">
        <v>31</v>
      </c>
      <c r="K1133" t="s">
        <v>16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13</v>
      </c>
      <c r="G1134" t="s">
        <v>12</v>
      </c>
      <c r="H1134" t="s">
        <v>18</v>
      </c>
      <c r="I1134" t="s">
        <v>23</v>
      </c>
      <c r="J1134" t="s">
        <v>20</v>
      </c>
      <c r="K1134" t="s">
        <v>16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24</v>
      </c>
      <c r="G1135" t="s">
        <v>30</v>
      </c>
      <c r="H1135" t="s">
        <v>34</v>
      </c>
      <c r="I1135" t="s">
        <v>19</v>
      </c>
      <c r="J1135" t="s">
        <v>31</v>
      </c>
      <c r="K1135" t="s">
        <v>21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11</v>
      </c>
      <c r="G1136" t="s">
        <v>12</v>
      </c>
      <c r="H1136" t="s">
        <v>24</v>
      </c>
      <c r="I1136" t="s">
        <v>33</v>
      </c>
      <c r="J1136" t="s">
        <v>27</v>
      </c>
      <c r="K1136" t="s">
        <v>28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29</v>
      </c>
      <c r="G1137" t="s">
        <v>12</v>
      </c>
      <c r="H1137" t="s">
        <v>18</v>
      </c>
      <c r="I1137" t="s">
        <v>14</v>
      </c>
      <c r="J1137" t="s">
        <v>31</v>
      </c>
      <c r="K1137" t="s">
        <v>16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24</v>
      </c>
      <c r="G1138" t="s">
        <v>22</v>
      </c>
      <c r="H1138" t="s">
        <v>17</v>
      </c>
      <c r="I1138" t="s">
        <v>14</v>
      </c>
      <c r="J1138" t="s">
        <v>15</v>
      </c>
      <c r="K1138" t="s">
        <v>21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24</v>
      </c>
      <c r="G1139" t="s">
        <v>12</v>
      </c>
      <c r="H1139" t="s">
        <v>18</v>
      </c>
      <c r="I1139" t="s">
        <v>26</v>
      </c>
      <c r="J1139" t="s">
        <v>15</v>
      </c>
      <c r="K1139" t="s">
        <v>35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24</v>
      </c>
      <c r="G1140" t="s">
        <v>25</v>
      </c>
      <c r="H1140" t="s">
        <v>17</v>
      </c>
      <c r="I1140" t="s">
        <v>14</v>
      </c>
      <c r="J1140" t="s">
        <v>27</v>
      </c>
      <c r="K1140" t="s">
        <v>16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29</v>
      </c>
      <c r="G1141" t="s">
        <v>32</v>
      </c>
      <c r="H1141" t="s">
        <v>18</v>
      </c>
      <c r="I1141" t="s">
        <v>26</v>
      </c>
      <c r="J1141" t="s">
        <v>27</v>
      </c>
      <c r="K1141" t="s">
        <v>35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11</v>
      </c>
      <c r="G1142" t="s">
        <v>32</v>
      </c>
      <c r="H1142" t="s">
        <v>29</v>
      </c>
      <c r="I1142" t="s">
        <v>26</v>
      </c>
      <c r="J1142" t="s">
        <v>27</v>
      </c>
      <c r="K1142" t="s">
        <v>16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29</v>
      </c>
      <c r="G1143" t="s">
        <v>30</v>
      </c>
      <c r="H1143" t="s">
        <v>24</v>
      </c>
      <c r="I1143" t="s">
        <v>26</v>
      </c>
      <c r="J1143" t="s">
        <v>31</v>
      </c>
      <c r="K1143" t="s">
        <v>35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24</v>
      </c>
      <c r="G1144" t="s">
        <v>30</v>
      </c>
      <c r="H1144" t="s">
        <v>17</v>
      </c>
      <c r="I1144" t="s">
        <v>26</v>
      </c>
      <c r="J1144" t="s">
        <v>20</v>
      </c>
      <c r="K1144" t="s">
        <v>21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17</v>
      </c>
      <c r="G1145" t="s">
        <v>22</v>
      </c>
      <c r="H1145" t="s">
        <v>18</v>
      </c>
      <c r="I1145" t="s">
        <v>26</v>
      </c>
      <c r="J1145" t="s">
        <v>20</v>
      </c>
      <c r="K1145" t="s">
        <v>16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24</v>
      </c>
      <c r="G1146" t="s">
        <v>22</v>
      </c>
      <c r="H1146" t="s">
        <v>34</v>
      </c>
      <c r="I1146" t="s">
        <v>26</v>
      </c>
      <c r="J1146" t="s">
        <v>15</v>
      </c>
      <c r="K1146" t="s">
        <v>35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11</v>
      </c>
      <c r="G1147" t="s">
        <v>25</v>
      </c>
      <c r="H1147" t="s">
        <v>24</v>
      </c>
      <c r="I1147" t="s">
        <v>26</v>
      </c>
      <c r="J1147" t="s">
        <v>20</v>
      </c>
      <c r="K1147" t="s">
        <v>35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11</v>
      </c>
      <c r="G1148" t="s">
        <v>30</v>
      </c>
      <c r="H1148" t="s">
        <v>18</v>
      </c>
      <c r="I1148" t="s">
        <v>26</v>
      </c>
      <c r="J1148" t="s">
        <v>27</v>
      </c>
      <c r="K1148" t="s">
        <v>16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24</v>
      </c>
      <c r="G1149" t="s">
        <v>25</v>
      </c>
      <c r="H1149" t="s">
        <v>24</v>
      </c>
      <c r="I1149" t="s">
        <v>26</v>
      </c>
      <c r="J1149" t="s">
        <v>27</v>
      </c>
      <c r="K1149" t="s">
        <v>16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11</v>
      </c>
      <c r="G1150" t="s">
        <v>22</v>
      </c>
      <c r="H1150" t="s">
        <v>17</v>
      </c>
      <c r="I1150" t="s">
        <v>26</v>
      </c>
      <c r="J1150" t="s">
        <v>15</v>
      </c>
      <c r="K1150" t="s">
        <v>35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11</v>
      </c>
      <c r="G1151" t="s">
        <v>22</v>
      </c>
      <c r="H1151" t="s">
        <v>18</v>
      </c>
      <c r="I1151" t="s">
        <v>26</v>
      </c>
      <c r="J1151" t="s">
        <v>15</v>
      </c>
      <c r="K1151" t="s">
        <v>35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29</v>
      </c>
      <c r="G1152" t="s">
        <v>30</v>
      </c>
      <c r="H1152" t="s">
        <v>24</v>
      </c>
      <c r="I1152" t="s">
        <v>14</v>
      </c>
      <c r="J1152" t="s">
        <v>31</v>
      </c>
      <c r="K1152" t="s">
        <v>16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11</v>
      </c>
      <c r="G1153" t="s">
        <v>32</v>
      </c>
      <c r="H1153" t="s">
        <v>24</v>
      </c>
      <c r="I1153" t="s">
        <v>26</v>
      </c>
      <c r="J1153" t="s">
        <v>27</v>
      </c>
      <c r="K1153" t="s">
        <v>28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29</v>
      </c>
      <c r="G1154" t="s">
        <v>12</v>
      </c>
      <c r="H1154" t="s">
        <v>18</v>
      </c>
      <c r="I1154" t="s">
        <v>33</v>
      </c>
      <c r="J1154" t="s">
        <v>15</v>
      </c>
      <c r="K1154" t="s">
        <v>28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17</v>
      </c>
      <c r="G1155" t="s">
        <v>30</v>
      </c>
      <c r="H1155" t="s">
        <v>18</v>
      </c>
      <c r="I1155" t="s">
        <v>26</v>
      </c>
      <c r="J1155" t="s">
        <v>15</v>
      </c>
      <c r="K1155" t="s">
        <v>28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17</v>
      </c>
      <c r="G1156" t="s">
        <v>30</v>
      </c>
      <c r="H1156" t="s">
        <v>18</v>
      </c>
      <c r="I1156" t="s">
        <v>19</v>
      </c>
      <c r="J1156" t="s">
        <v>20</v>
      </c>
      <c r="K1156" t="s">
        <v>21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24</v>
      </c>
      <c r="G1157" t="s">
        <v>22</v>
      </c>
      <c r="H1157" t="s">
        <v>34</v>
      </c>
      <c r="I1157" t="s">
        <v>14</v>
      </c>
      <c r="J1157" t="s">
        <v>31</v>
      </c>
      <c r="K1157" t="s">
        <v>16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17</v>
      </c>
      <c r="G1158" t="s">
        <v>30</v>
      </c>
      <c r="H1158" t="s">
        <v>29</v>
      </c>
      <c r="I1158" t="s">
        <v>33</v>
      </c>
      <c r="J1158" t="s">
        <v>15</v>
      </c>
      <c r="K1158" t="s">
        <v>28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11</v>
      </c>
      <c r="G1159" t="s">
        <v>30</v>
      </c>
      <c r="H1159" t="s">
        <v>18</v>
      </c>
      <c r="I1159" t="s">
        <v>19</v>
      </c>
      <c r="J1159" t="s">
        <v>27</v>
      </c>
      <c r="K1159" t="s">
        <v>28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24</v>
      </c>
      <c r="G1160" t="s">
        <v>22</v>
      </c>
      <c r="H1160" t="s">
        <v>18</v>
      </c>
      <c r="I1160" t="s">
        <v>19</v>
      </c>
      <c r="J1160" t="s">
        <v>31</v>
      </c>
      <c r="K1160" t="s">
        <v>35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11</v>
      </c>
      <c r="G1161" t="s">
        <v>12</v>
      </c>
      <c r="H1161" t="s">
        <v>17</v>
      </c>
      <c r="I1161" t="s">
        <v>33</v>
      </c>
      <c r="J1161" t="s">
        <v>15</v>
      </c>
      <c r="K1161" t="s">
        <v>35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11</v>
      </c>
      <c r="G1162" t="s">
        <v>32</v>
      </c>
      <c r="H1162" t="s">
        <v>29</v>
      </c>
      <c r="I1162" t="s">
        <v>19</v>
      </c>
      <c r="J1162" t="s">
        <v>20</v>
      </c>
      <c r="K1162" t="s">
        <v>16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11</v>
      </c>
      <c r="G1163" t="s">
        <v>32</v>
      </c>
      <c r="H1163" t="s">
        <v>18</v>
      </c>
      <c r="I1163" t="s">
        <v>19</v>
      </c>
      <c r="J1163" t="s">
        <v>20</v>
      </c>
      <c r="K1163" t="s">
        <v>28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11</v>
      </c>
      <c r="G1164" t="s">
        <v>30</v>
      </c>
      <c r="H1164" t="s">
        <v>34</v>
      </c>
      <c r="I1164" t="s">
        <v>26</v>
      </c>
      <c r="J1164" t="s">
        <v>15</v>
      </c>
      <c r="K1164" t="s">
        <v>16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11</v>
      </c>
      <c r="G1165" t="s">
        <v>25</v>
      </c>
      <c r="H1165" t="s">
        <v>18</v>
      </c>
      <c r="I1165" t="s">
        <v>33</v>
      </c>
      <c r="J1165" t="s">
        <v>20</v>
      </c>
      <c r="K1165" t="s">
        <v>28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24</v>
      </c>
      <c r="G1166" t="s">
        <v>30</v>
      </c>
      <c r="H1166" t="s">
        <v>18</v>
      </c>
      <c r="I1166" t="s">
        <v>26</v>
      </c>
      <c r="J1166" t="s">
        <v>15</v>
      </c>
      <c r="K1166" t="s">
        <v>21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11</v>
      </c>
      <c r="G1167" t="s">
        <v>12</v>
      </c>
      <c r="H1167" t="s">
        <v>18</v>
      </c>
      <c r="I1167" t="s">
        <v>23</v>
      </c>
      <c r="J1167" t="s">
        <v>31</v>
      </c>
      <c r="K1167" t="s">
        <v>28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24</v>
      </c>
      <c r="G1168" t="s">
        <v>32</v>
      </c>
      <c r="H1168" t="s">
        <v>29</v>
      </c>
      <c r="I1168" t="s">
        <v>23</v>
      </c>
      <c r="J1168" t="s">
        <v>20</v>
      </c>
      <c r="K1168" t="s">
        <v>16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29</v>
      </c>
      <c r="G1169" t="s">
        <v>22</v>
      </c>
      <c r="H1169" t="s">
        <v>29</v>
      </c>
      <c r="I1169" t="s">
        <v>26</v>
      </c>
      <c r="J1169" t="s">
        <v>20</v>
      </c>
      <c r="K1169" t="s">
        <v>28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11</v>
      </c>
      <c r="G1170" t="s">
        <v>12</v>
      </c>
      <c r="H1170" t="s">
        <v>17</v>
      </c>
      <c r="I1170" t="s">
        <v>23</v>
      </c>
      <c r="J1170" t="s">
        <v>15</v>
      </c>
      <c r="K1170" t="s">
        <v>21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17</v>
      </c>
      <c r="G1171" t="s">
        <v>22</v>
      </c>
      <c r="H1171" t="s">
        <v>18</v>
      </c>
      <c r="I1171" t="s">
        <v>14</v>
      </c>
      <c r="J1171" t="s">
        <v>15</v>
      </c>
      <c r="K1171" t="s">
        <v>21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11</v>
      </c>
      <c r="G1172" t="s">
        <v>12</v>
      </c>
      <c r="H1172" t="s">
        <v>18</v>
      </c>
      <c r="I1172" t="s">
        <v>23</v>
      </c>
      <c r="J1172" t="s">
        <v>15</v>
      </c>
      <c r="K1172" t="s">
        <v>21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11</v>
      </c>
      <c r="G1173" t="s">
        <v>12</v>
      </c>
      <c r="H1173" t="s">
        <v>29</v>
      </c>
      <c r="I1173" t="s">
        <v>26</v>
      </c>
      <c r="J1173" t="s">
        <v>20</v>
      </c>
      <c r="K1173" t="s">
        <v>16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24</v>
      </c>
      <c r="G1174" t="s">
        <v>30</v>
      </c>
      <c r="H1174" t="s">
        <v>34</v>
      </c>
      <c r="I1174" t="s">
        <v>23</v>
      </c>
      <c r="J1174" t="s">
        <v>27</v>
      </c>
      <c r="K1174" t="s">
        <v>35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11</v>
      </c>
      <c r="G1175" t="s">
        <v>30</v>
      </c>
      <c r="H1175" t="s">
        <v>24</v>
      </c>
      <c r="I1175" t="s">
        <v>26</v>
      </c>
      <c r="J1175" t="s">
        <v>15</v>
      </c>
      <c r="K1175" t="s">
        <v>16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29</v>
      </c>
      <c r="G1176" t="s">
        <v>32</v>
      </c>
      <c r="H1176" t="s">
        <v>29</v>
      </c>
      <c r="I1176" t="s">
        <v>33</v>
      </c>
      <c r="J1176" t="s">
        <v>31</v>
      </c>
      <c r="K1176" t="s">
        <v>28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24</v>
      </c>
      <c r="G1177" t="s">
        <v>22</v>
      </c>
      <c r="H1177" t="s">
        <v>18</v>
      </c>
      <c r="I1177" t="s">
        <v>23</v>
      </c>
      <c r="J1177" t="s">
        <v>15</v>
      </c>
      <c r="K1177" t="s">
        <v>28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17</v>
      </c>
      <c r="G1178" t="s">
        <v>12</v>
      </c>
      <c r="H1178" t="s">
        <v>29</v>
      </c>
      <c r="I1178" t="s">
        <v>23</v>
      </c>
      <c r="J1178" t="s">
        <v>15</v>
      </c>
      <c r="K1178" t="s">
        <v>35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11</v>
      </c>
      <c r="G1179" t="s">
        <v>30</v>
      </c>
      <c r="H1179" t="s">
        <v>18</v>
      </c>
      <c r="I1179" t="s">
        <v>26</v>
      </c>
      <c r="J1179" t="s">
        <v>20</v>
      </c>
      <c r="K1179" t="s">
        <v>21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11</v>
      </c>
      <c r="G1180" t="s">
        <v>30</v>
      </c>
      <c r="H1180" t="s">
        <v>24</v>
      </c>
      <c r="I1180" t="s">
        <v>26</v>
      </c>
      <c r="J1180" t="s">
        <v>20</v>
      </c>
      <c r="K1180" t="s">
        <v>28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11</v>
      </c>
      <c r="G1181" t="s">
        <v>30</v>
      </c>
      <c r="H1181" t="s">
        <v>18</v>
      </c>
      <c r="I1181" t="s">
        <v>26</v>
      </c>
      <c r="J1181" t="s">
        <v>15</v>
      </c>
      <c r="K1181" t="s">
        <v>16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24</v>
      </c>
      <c r="G1182" t="s">
        <v>12</v>
      </c>
      <c r="H1182" t="s">
        <v>18</v>
      </c>
      <c r="I1182" t="s">
        <v>23</v>
      </c>
      <c r="J1182" t="s">
        <v>15</v>
      </c>
      <c r="K1182" t="s">
        <v>28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11</v>
      </c>
      <c r="G1183" t="s">
        <v>12</v>
      </c>
      <c r="H1183" t="s">
        <v>18</v>
      </c>
      <c r="I1183" t="s">
        <v>26</v>
      </c>
      <c r="J1183" t="s">
        <v>27</v>
      </c>
      <c r="K1183" t="s">
        <v>28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11</v>
      </c>
      <c r="G1184" t="s">
        <v>32</v>
      </c>
      <c r="H1184" t="s">
        <v>18</v>
      </c>
      <c r="I1184" t="s">
        <v>19</v>
      </c>
      <c r="J1184" t="s">
        <v>15</v>
      </c>
      <c r="K1184" t="s">
        <v>35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29</v>
      </c>
      <c r="G1185" t="s">
        <v>30</v>
      </c>
      <c r="H1185" t="s">
        <v>34</v>
      </c>
      <c r="I1185" t="s">
        <v>33</v>
      </c>
      <c r="J1185" t="s">
        <v>20</v>
      </c>
      <c r="K1185" t="s">
        <v>16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11</v>
      </c>
      <c r="G1186" t="s">
        <v>32</v>
      </c>
      <c r="H1186" t="s">
        <v>17</v>
      </c>
      <c r="I1186" t="s">
        <v>26</v>
      </c>
      <c r="J1186" t="s">
        <v>27</v>
      </c>
      <c r="K1186" t="s">
        <v>16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11</v>
      </c>
      <c r="G1187" t="s">
        <v>22</v>
      </c>
      <c r="H1187" t="s">
        <v>29</v>
      </c>
      <c r="I1187" t="s">
        <v>14</v>
      </c>
      <c r="J1187" t="s">
        <v>20</v>
      </c>
      <c r="K1187" t="s">
        <v>21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24</v>
      </c>
      <c r="G1188" t="s">
        <v>30</v>
      </c>
      <c r="H1188" t="s">
        <v>18</v>
      </c>
      <c r="I1188" t="s">
        <v>23</v>
      </c>
      <c r="J1188" t="s">
        <v>15</v>
      </c>
      <c r="K1188" t="s">
        <v>21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29</v>
      </c>
      <c r="G1189" t="s">
        <v>30</v>
      </c>
      <c r="H1189" t="s">
        <v>24</v>
      </c>
      <c r="I1189" t="s">
        <v>23</v>
      </c>
      <c r="J1189" t="s">
        <v>15</v>
      </c>
      <c r="K1189" t="s">
        <v>16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11</v>
      </c>
      <c r="G1190" t="s">
        <v>12</v>
      </c>
      <c r="H1190" t="s">
        <v>18</v>
      </c>
      <c r="I1190" t="s">
        <v>26</v>
      </c>
      <c r="J1190" t="s">
        <v>31</v>
      </c>
      <c r="K1190" t="s">
        <v>21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11</v>
      </c>
      <c r="G1191" t="s">
        <v>25</v>
      </c>
      <c r="H1191" t="s">
        <v>34</v>
      </c>
      <c r="I1191" t="s">
        <v>26</v>
      </c>
      <c r="J1191" t="s">
        <v>27</v>
      </c>
      <c r="K1191" t="s">
        <v>28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11</v>
      </c>
      <c r="G1192" t="s">
        <v>30</v>
      </c>
      <c r="H1192" t="s">
        <v>18</v>
      </c>
      <c r="I1192" t="s">
        <v>14</v>
      </c>
      <c r="J1192" t="s">
        <v>15</v>
      </c>
      <c r="K1192" t="s">
        <v>21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24</v>
      </c>
      <c r="G1193" t="s">
        <v>22</v>
      </c>
      <c r="H1193" t="s">
        <v>18</v>
      </c>
      <c r="I1193" t="s">
        <v>19</v>
      </c>
      <c r="J1193" t="s">
        <v>15</v>
      </c>
      <c r="K1193" t="s">
        <v>28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17</v>
      </c>
      <c r="G1194" t="s">
        <v>30</v>
      </c>
      <c r="H1194" t="s">
        <v>34</v>
      </c>
      <c r="I1194" t="s">
        <v>14</v>
      </c>
      <c r="J1194" t="s">
        <v>20</v>
      </c>
      <c r="K1194" t="s">
        <v>16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11</v>
      </c>
      <c r="G1195" t="s">
        <v>12</v>
      </c>
      <c r="H1195" t="s">
        <v>18</v>
      </c>
      <c r="I1195" t="s">
        <v>26</v>
      </c>
      <c r="J1195" t="s">
        <v>20</v>
      </c>
      <c r="K1195" t="s">
        <v>35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24</v>
      </c>
      <c r="G1196" t="s">
        <v>12</v>
      </c>
      <c r="H1196" t="s">
        <v>18</v>
      </c>
      <c r="I1196" t="s">
        <v>23</v>
      </c>
      <c r="J1196" t="s">
        <v>15</v>
      </c>
      <c r="K1196" t="s">
        <v>16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11</v>
      </c>
      <c r="G1197" t="s">
        <v>12</v>
      </c>
      <c r="H1197" t="s">
        <v>18</v>
      </c>
      <c r="I1197" t="s">
        <v>26</v>
      </c>
      <c r="J1197" t="s">
        <v>15</v>
      </c>
      <c r="K1197" t="s">
        <v>35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13</v>
      </c>
      <c r="G1198" t="s">
        <v>12</v>
      </c>
      <c r="H1198" t="s">
        <v>24</v>
      </c>
      <c r="I1198" t="s">
        <v>26</v>
      </c>
      <c r="J1198" t="s">
        <v>31</v>
      </c>
      <c r="K1198" t="s">
        <v>16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13</v>
      </c>
      <c r="G1199" t="s">
        <v>22</v>
      </c>
      <c r="H1199" t="s">
        <v>18</v>
      </c>
      <c r="I1199" t="s">
        <v>26</v>
      </c>
      <c r="J1199" t="s">
        <v>15</v>
      </c>
      <c r="K1199" t="s">
        <v>21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13</v>
      </c>
      <c r="G1200" t="s">
        <v>30</v>
      </c>
      <c r="H1200" t="s">
        <v>13</v>
      </c>
      <c r="I1200" t="s">
        <v>19</v>
      </c>
      <c r="J1200" t="s">
        <v>27</v>
      </c>
      <c r="K1200" t="s">
        <v>21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29</v>
      </c>
      <c r="G1201" t="s">
        <v>32</v>
      </c>
      <c r="H1201" t="s">
        <v>18</v>
      </c>
      <c r="I1201" t="s">
        <v>23</v>
      </c>
      <c r="J1201" t="s">
        <v>15</v>
      </c>
      <c r="K1201" t="s">
        <v>16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13</v>
      </c>
      <c r="G1202" t="s">
        <v>32</v>
      </c>
      <c r="H1202" t="s">
        <v>24</v>
      </c>
      <c r="I1202" t="s">
        <v>14</v>
      </c>
      <c r="J1202" t="s">
        <v>15</v>
      </c>
      <c r="K1202" t="s">
        <v>28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11</v>
      </c>
      <c r="G1203" t="s">
        <v>32</v>
      </c>
      <c r="H1203" t="s">
        <v>18</v>
      </c>
      <c r="I1203" t="s">
        <v>26</v>
      </c>
      <c r="J1203" t="s">
        <v>15</v>
      </c>
      <c r="K1203" t="s">
        <v>28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17</v>
      </c>
      <c r="G1204" t="s">
        <v>22</v>
      </c>
      <c r="H1204" t="s">
        <v>24</v>
      </c>
      <c r="I1204" t="s">
        <v>26</v>
      </c>
      <c r="J1204" t="s">
        <v>15</v>
      </c>
      <c r="K1204" t="s">
        <v>16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17</v>
      </c>
      <c r="G1205" t="s">
        <v>22</v>
      </c>
      <c r="H1205" t="s">
        <v>18</v>
      </c>
      <c r="I1205" t="s">
        <v>14</v>
      </c>
      <c r="J1205" t="s">
        <v>27</v>
      </c>
      <c r="K1205" t="s">
        <v>16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13</v>
      </c>
      <c r="G1206" t="s">
        <v>32</v>
      </c>
      <c r="H1206" t="s">
        <v>18</v>
      </c>
      <c r="I1206" t="s">
        <v>14</v>
      </c>
      <c r="J1206" t="s">
        <v>31</v>
      </c>
      <c r="K1206" t="s">
        <v>35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29</v>
      </c>
      <c r="G1207" t="s">
        <v>25</v>
      </c>
      <c r="H1207" t="s">
        <v>18</v>
      </c>
      <c r="I1207" t="s">
        <v>23</v>
      </c>
      <c r="J1207" t="s">
        <v>15</v>
      </c>
      <c r="K1207" t="s">
        <v>28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29</v>
      </c>
      <c r="G1208" t="s">
        <v>30</v>
      </c>
      <c r="H1208" t="s">
        <v>18</v>
      </c>
      <c r="I1208" t="s">
        <v>26</v>
      </c>
      <c r="J1208" t="s">
        <v>31</v>
      </c>
      <c r="K1208" t="s">
        <v>16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13</v>
      </c>
      <c r="G1209" t="s">
        <v>22</v>
      </c>
      <c r="H1209" t="s">
        <v>29</v>
      </c>
      <c r="I1209" t="s">
        <v>33</v>
      </c>
      <c r="J1209" t="s">
        <v>15</v>
      </c>
      <c r="K1209" t="s">
        <v>16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11</v>
      </c>
      <c r="G1210" t="s">
        <v>32</v>
      </c>
      <c r="H1210" t="s">
        <v>17</v>
      </c>
      <c r="I1210" t="s">
        <v>14</v>
      </c>
      <c r="J1210" t="s">
        <v>15</v>
      </c>
      <c r="K1210" t="s">
        <v>16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11</v>
      </c>
      <c r="G1211" t="s">
        <v>12</v>
      </c>
      <c r="H1211" t="s">
        <v>24</v>
      </c>
      <c r="I1211" t="s">
        <v>26</v>
      </c>
      <c r="J1211" t="s">
        <v>31</v>
      </c>
      <c r="K1211" t="s">
        <v>28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29</v>
      </c>
      <c r="G1212" t="s">
        <v>12</v>
      </c>
      <c r="H1212" t="s">
        <v>18</v>
      </c>
      <c r="I1212" t="s">
        <v>19</v>
      </c>
      <c r="J1212" t="s">
        <v>20</v>
      </c>
      <c r="K1212" t="s">
        <v>35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11</v>
      </c>
      <c r="G1213" t="s">
        <v>30</v>
      </c>
      <c r="H1213" t="s">
        <v>34</v>
      </c>
      <c r="I1213" t="s">
        <v>23</v>
      </c>
      <c r="J1213" t="s">
        <v>27</v>
      </c>
      <c r="K1213" t="s">
        <v>16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29</v>
      </c>
      <c r="G1214" t="s">
        <v>30</v>
      </c>
      <c r="H1214" t="s">
        <v>18</v>
      </c>
      <c r="I1214" t="s">
        <v>26</v>
      </c>
      <c r="J1214" t="s">
        <v>31</v>
      </c>
      <c r="K1214" t="s">
        <v>16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17</v>
      </c>
      <c r="G1215" t="s">
        <v>30</v>
      </c>
      <c r="H1215" t="s">
        <v>24</v>
      </c>
      <c r="I1215" t="s">
        <v>26</v>
      </c>
      <c r="J1215" t="s">
        <v>15</v>
      </c>
      <c r="K1215" t="s">
        <v>21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29</v>
      </c>
      <c r="G1216" t="s">
        <v>32</v>
      </c>
      <c r="H1216" t="s">
        <v>29</v>
      </c>
      <c r="I1216" t="s">
        <v>26</v>
      </c>
      <c r="J1216" t="s">
        <v>20</v>
      </c>
      <c r="K1216" t="s">
        <v>21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17</v>
      </c>
      <c r="G1217" t="s">
        <v>12</v>
      </c>
      <c r="H1217" t="s">
        <v>13</v>
      </c>
      <c r="I1217" t="s">
        <v>33</v>
      </c>
      <c r="J1217" t="s">
        <v>31</v>
      </c>
      <c r="K1217" t="s">
        <v>16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11</v>
      </c>
      <c r="G1218" t="s">
        <v>30</v>
      </c>
      <c r="H1218" t="s">
        <v>18</v>
      </c>
      <c r="I1218" t="s">
        <v>33</v>
      </c>
      <c r="J1218" t="s">
        <v>20</v>
      </c>
      <c r="K1218" t="s">
        <v>35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17</v>
      </c>
      <c r="G1219" t="s">
        <v>12</v>
      </c>
      <c r="H1219" t="s">
        <v>13</v>
      </c>
      <c r="I1219" t="s">
        <v>26</v>
      </c>
      <c r="J1219" t="s">
        <v>27</v>
      </c>
      <c r="K1219" t="s">
        <v>28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11</v>
      </c>
      <c r="G1220" t="s">
        <v>30</v>
      </c>
      <c r="H1220" t="s">
        <v>29</v>
      </c>
      <c r="I1220" t="s">
        <v>19</v>
      </c>
      <c r="J1220" t="s">
        <v>20</v>
      </c>
      <c r="K1220" t="s">
        <v>35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24</v>
      </c>
      <c r="G1221" t="s">
        <v>12</v>
      </c>
      <c r="H1221" t="s">
        <v>18</v>
      </c>
      <c r="I1221" t="s">
        <v>33</v>
      </c>
      <c r="J1221" t="s">
        <v>27</v>
      </c>
      <c r="K1221" t="s">
        <v>28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24</v>
      </c>
      <c r="G1222" t="s">
        <v>32</v>
      </c>
      <c r="H1222" t="s">
        <v>24</v>
      </c>
      <c r="I1222" t="s">
        <v>26</v>
      </c>
      <c r="J1222" t="s">
        <v>15</v>
      </c>
      <c r="K1222" t="s">
        <v>16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11</v>
      </c>
      <c r="G1223" t="s">
        <v>32</v>
      </c>
      <c r="H1223" t="s">
        <v>18</v>
      </c>
      <c r="I1223" t="s">
        <v>23</v>
      </c>
      <c r="J1223" t="s">
        <v>15</v>
      </c>
      <c r="K1223" t="s">
        <v>28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29</v>
      </c>
      <c r="G1224" t="s">
        <v>22</v>
      </c>
      <c r="H1224" t="s">
        <v>13</v>
      </c>
      <c r="I1224" t="s">
        <v>23</v>
      </c>
      <c r="J1224" t="s">
        <v>20</v>
      </c>
      <c r="K1224" t="s">
        <v>16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24</v>
      </c>
      <c r="G1225" t="s">
        <v>22</v>
      </c>
      <c r="H1225" t="s">
        <v>13</v>
      </c>
      <c r="I1225" t="s">
        <v>26</v>
      </c>
      <c r="J1225" t="s">
        <v>15</v>
      </c>
      <c r="K1225" t="s">
        <v>28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29</v>
      </c>
      <c r="G1226" t="s">
        <v>30</v>
      </c>
      <c r="H1226" t="s">
        <v>13</v>
      </c>
      <c r="I1226" t="s">
        <v>26</v>
      </c>
      <c r="J1226" t="s">
        <v>27</v>
      </c>
      <c r="K1226" t="s">
        <v>16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29</v>
      </c>
      <c r="G1227" t="s">
        <v>12</v>
      </c>
      <c r="H1227" t="s">
        <v>13</v>
      </c>
      <c r="I1227" t="s">
        <v>26</v>
      </c>
      <c r="J1227" t="s">
        <v>15</v>
      </c>
      <c r="K1227" t="s">
        <v>16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11</v>
      </c>
      <c r="G1228" t="s">
        <v>22</v>
      </c>
      <c r="H1228" t="s">
        <v>17</v>
      </c>
      <c r="I1228" t="s">
        <v>26</v>
      </c>
      <c r="J1228" t="s">
        <v>27</v>
      </c>
      <c r="K1228" t="s">
        <v>21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17</v>
      </c>
      <c r="G1229" t="s">
        <v>30</v>
      </c>
      <c r="H1229" t="s">
        <v>18</v>
      </c>
      <c r="I1229" t="s">
        <v>14</v>
      </c>
      <c r="J1229" t="s">
        <v>15</v>
      </c>
      <c r="K1229" t="s">
        <v>35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11</v>
      </c>
      <c r="G1230" t="s">
        <v>25</v>
      </c>
      <c r="H1230" t="s">
        <v>17</v>
      </c>
      <c r="I1230" t="s">
        <v>26</v>
      </c>
      <c r="J1230" t="s">
        <v>20</v>
      </c>
      <c r="K1230" t="s">
        <v>28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17</v>
      </c>
      <c r="G1231" t="s">
        <v>32</v>
      </c>
      <c r="H1231" t="s">
        <v>34</v>
      </c>
      <c r="I1231" t="s">
        <v>14</v>
      </c>
      <c r="J1231" t="s">
        <v>15</v>
      </c>
      <c r="K1231" t="s">
        <v>16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24</v>
      </c>
      <c r="G1232" t="s">
        <v>30</v>
      </c>
      <c r="H1232" t="s">
        <v>13</v>
      </c>
      <c r="I1232" t="s">
        <v>26</v>
      </c>
      <c r="J1232" t="s">
        <v>27</v>
      </c>
      <c r="K1232" t="s">
        <v>16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11</v>
      </c>
      <c r="G1233" t="s">
        <v>30</v>
      </c>
      <c r="H1233" t="s">
        <v>18</v>
      </c>
      <c r="I1233" t="s">
        <v>19</v>
      </c>
      <c r="J1233" t="s">
        <v>15</v>
      </c>
      <c r="K1233" t="s">
        <v>28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11</v>
      </c>
      <c r="G1234" t="s">
        <v>30</v>
      </c>
      <c r="H1234" t="s">
        <v>24</v>
      </c>
      <c r="I1234" t="s">
        <v>23</v>
      </c>
      <c r="J1234" t="s">
        <v>20</v>
      </c>
      <c r="K1234" t="s">
        <v>35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17</v>
      </c>
      <c r="G1235" t="s">
        <v>30</v>
      </c>
      <c r="H1235" t="s">
        <v>18</v>
      </c>
      <c r="I1235" t="s">
        <v>26</v>
      </c>
      <c r="J1235" t="s">
        <v>20</v>
      </c>
      <c r="K1235" t="s">
        <v>21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17</v>
      </c>
      <c r="G1236" t="s">
        <v>30</v>
      </c>
      <c r="H1236" t="s">
        <v>18</v>
      </c>
      <c r="I1236" t="s">
        <v>26</v>
      </c>
      <c r="J1236" t="s">
        <v>27</v>
      </c>
      <c r="K1236" t="s">
        <v>35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11</v>
      </c>
      <c r="G1237" t="s">
        <v>25</v>
      </c>
      <c r="H1237" t="s">
        <v>13</v>
      </c>
      <c r="I1237" t="s">
        <v>19</v>
      </c>
      <c r="J1237" t="s">
        <v>27</v>
      </c>
      <c r="K1237" t="s">
        <v>16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11</v>
      </c>
      <c r="G1238" t="s">
        <v>30</v>
      </c>
      <c r="H1238" t="s">
        <v>29</v>
      </c>
      <c r="I1238" t="s">
        <v>26</v>
      </c>
      <c r="J1238" t="s">
        <v>20</v>
      </c>
      <c r="K1238" t="s">
        <v>21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17</v>
      </c>
      <c r="G1239" t="s">
        <v>30</v>
      </c>
      <c r="H1239" t="s">
        <v>18</v>
      </c>
      <c r="I1239" t="s">
        <v>33</v>
      </c>
      <c r="J1239" t="s">
        <v>15</v>
      </c>
      <c r="K1239" t="s">
        <v>16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11</v>
      </c>
      <c r="G1240" t="s">
        <v>22</v>
      </c>
      <c r="H1240" t="s">
        <v>18</v>
      </c>
      <c r="I1240" t="s">
        <v>26</v>
      </c>
      <c r="J1240" t="s">
        <v>15</v>
      </c>
      <c r="K1240" t="s">
        <v>28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13</v>
      </c>
      <c r="G1241" t="s">
        <v>30</v>
      </c>
      <c r="H1241" t="s">
        <v>17</v>
      </c>
      <c r="I1241" t="s">
        <v>14</v>
      </c>
      <c r="J1241" t="s">
        <v>20</v>
      </c>
      <c r="K1241" t="s">
        <v>35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24</v>
      </c>
      <c r="G1242" t="s">
        <v>25</v>
      </c>
      <c r="H1242" t="s">
        <v>18</v>
      </c>
      <c r="I1242" t="s">
        <v>26</v>
      </c>
      <c r="J1242" t="s">
        <v>15</v>
      </c>
      <c r="K1242" t="s">
        <v>35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24</v>
      </c>
      <c r="G1243" t="s">
        <v>30</v>
      </c>
      <c r="H1243" t="s">
        <v>18</v>
      </c>
      <c r="I1243" t="s">
        <v>26</v>
      </c>
      <c r="J1243" t="s">
        <v>15</v>
      </c>
      <c r="K1243" t="s">
        <v>28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17</v>
      </c>
      <c r="G1244" t="s">
        <v>25</v>
      </c>
      <c r="H1244" t="s">
        <v>18</v>
      </c>
      <c r="I1244" t="s">
        <v>14</v>
      </c>
      <c r="J1244" t="s">
        <v>31</v>
      </c>
      <c r="K1244" t="s">
        <v>16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11</v>
      </c>
      <c r="G1245" t="s">
        <v>32</v>
      </c>
      <c r="H1245" t="s">
        <v>24</v>
      </c>
      <c r="I1245" t="s">
        <v>26</v>
      </c>
      <c r="J1245" t="s">
        <v>15</v>
      </c>
      <c r="K1245" t="s">
        <v>16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11</v>
      </c>
      <c r="G1246" t="s">
        <v>25</v>
      </c>
      <c r="H1246" t="s">
        <v>18</v>
      </c>
      <c r="I1246" t="s">
        <v>33</v>
      </c>
      <c r="J1246" t="s">
        <v>15</v>
      </c>
      <c r="K1246" t="s">
        <v>16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24</v>
      </c>
      <c r="G1247" t="s">
        <v>22</v>
      </c>
      <c r="H1247" t="s">
        <v>24</v>
      </c>
      <c r="I1247" t="s">
        <v>23</v>
      </c>
      <c r="J1247" t="s">
        <v>15</v>
      </c>
      <c r="K1247" t="s">
        <v>28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13</v>
      </c>
      <c r="G1248" t="s">
        <v>32</v>
      </c>
      <c r="H1248" t="s">
        <v>24</v>
      </c>
      <c r="I1248" t="s">
        <v>14</v>
      </c>
      <c r="J1248" t="s">
        <v>15</v>
      </c>
      <c r="K1248" t="s">
        <v>28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24</v>
      </c>
      <c r="G1249" t="s">
        <v>32</v>
      </c>
      <c r="H1249" t="s">
        <v>13</v>
      </c>
      <c r="I1249" t="s">
        <v>26</v>
      </c>
      <c r="J1249" t="s">
        <v>27</v>
      </c>
      <c r="K1249" t="s">
        <v>28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11</v>
      </c>
      <c r="G1250" t="s">
        <v>12</v>
      </c>
      <c r="H1250" t="s">
        <v>29</v>
      </c>
      <c r="I1250" t="s">
        <v>26</v>
      </c>
      <c r="J1250" t="s">
        <v>15</v>
      </c>
      <c r="K1250" t="s">
        <v>16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11</v>
      </c>
      <c r="G1251" t="s">
        <v>12</v>
      </c>
      <c r="H1251" t="s">
        <v>18</v>
      </c>
      <c r="I1251" t="s">
        <v>26</v>
      </c>
      <c r="J1251" t="s">
        <v>20</v>
      </c>
      <c r="K1251" t="s">
        <v>16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17</v>
      </c>
      <c r="G1252" t="s">
        <v>30</v>
      </c>
      <c r="H1252" t="s">
        <v>17</v>
      </c>
      <c r="I1252" t="s">
        <v>26</v>
      </c>
      <c r="J1252" t="s">
        <v>20</v>
      </c>
      <c r="K1252" t="s">
        <v>21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24</v>
      </c>
      <c r="G1253" t="s">
        <v>12</v>
      </c>
      <c r="H1253" t="s">
        <v>17</v>
      </c>
      <c r="I1253" t="s">
        <v>33</v>
      </c>
      <c r="J1253" t="s">
        <v>27</v>
      </c>
      <c r="K1253" t="s">
        <v>28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11</v>
      </c>
      <c r="G1254" t="s">
        <v>30</v>
      </c>
      <c r="H1254" t="s">
        <v>24</v>
      </c>
      <c r="I1254" t="s">
        <v>33</v>
      </c>
      <c r="J1254" t="s">
        <v>15</v>
      </c>
      <c r="K1254" t="s">
        <v>16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11</v>
      </c>
      <c r="G1255" t="s">
        <v>30</v>
      </c>
      <c r="H1255" t="s">
        <v>18</v>
      </c>
      <c r="I1255" t="s">
        <v>26</v>
      </c>
      <c r="J1255" t="s">
        <v>15</v>
      </c>
      <c r="K1255" t="s">
        <v>35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29</v>
      </c>
      <c r="G1256" t="s">
        <v>30</v>
      </c>
      <c r="H1256" t="s">
        <v>13</v>
      </c>
      <c r="I1256" t="s">
        <v>26</v>
      </c>
      <c r="J1256" t="s">
        <v>15</v>
      </c>
      <c r="K1256" t="s">
        <v>21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29</v>
      </c>
      <c r="G1257" t="s">
        <v>25</v>
      </c>
      <c r="H1257" t="s">
        <v>18</v>
      </c>
      <c r="I1257" t="s">
        <v>23</v>
      </c>
      <c r="J1257" t="s">
        <v>15</v>
      </c>
      <c r="K1257" t="s">
        <v>16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17</v>
      </c>
      <c r="G1258" t="s">
        <v>30</v>
      </c>
      <c r="H1258" t="s">
        <v>18</v>
      </c>
      <c r="I1258" t="s">
        <v>26</v>
      </c>
      <c r="J1258" t="s">
        <v>31</v>
      </c>
      <c r="K1258" t="s">
        <v>35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17</v>
      </c>
      <c r="G1259" t="s">
        <v>30</v>
      </c>
      <c r="H1259" t="s">
        <v>24</v>
      </c>
      <c r="I1259" t="s">
        <v>33</v>
      </c>
      <c r="J1259" t="s">
        <v>15</v>
      </c>
      <c r="K1259" t="s">
        <v>35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17</v>
      </c>
      <c r="G1260" t="s">
        <v>12</v>
      </c>
      <c r="H1260" t="s">
        <v>17</v>
      </c>
      <c r="I1260" t="s">
        <v>26</v>
      </c>
      <c r="J1260" t="s">
        <v>15</v>
      </c>
      <c r="K1260" t="s">
        <v>28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11</v>
      </c>
      <c r="G1261" t="s">
        <v>30</v>
      </c>
      <c r="H1261" t="s">
        <v>18</v>
      </c>
      <c r="I1261" t="s">
        <v>26</v>
      </c>
      <c r="J1261" t="s">
        <v>15</v>
      </c>
      <c r="K1261" t="s">
        <v>16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17</v>
      </c>
      <c r="G1262" t="s">
        <v>32</v>
      </c>
      <c r="H1262" t="s">
        <v>18</v>
      </c>
      <c r="I1262" t="s">
        <v>33</v>
      </c>
      <c r="J1262" t="s">
        <v>15</v>
      </c>
      <c r="K1262" t="s">
        <v>16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11</v>
      </c>
      <c r="G1263" t="s">
        <v>22</v>
      </c>
      <c r="H1263" t="s">
        <v>29</v>
      </c>
      <c r="I1263" t="s">
        <v>14</v>
      </c>
      <c r="J1263" t="s">
        <v>20</v>
      </c>
      <c r="K1263" t="s">
        <v>16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11</v>
      </c>
      <c r="G1264" t="s">
        <v>25</v>
      </c>
      <c r="H1264" t="s">
        <v>18</v>
      </c>
      <c r="I1264" t="s">
        <v>14</v>
      </c>
      <c r="J1264" t="s">
        <v>20</v>
      </c>
      <c r="K1264" t="s">
        <v>16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29</v>
      </c>
      <c r="G1265" t="s">
        <v>22</v>
      </c>
      <c r="H1265" t="s">
        <v>17</v>
      </c>
      <c r="I1265" t="s">
        <v>33</v>
      </c>
      <c r="J1265" t="s">
        <v>15</v>
      </c>
      <c r="K1265" t="s">
        <v>16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17</v>
      </c>
      <c r="G1266" t="s">
        <v>12</v>
      </c>
      <c r="H1266" t="s">
        <v>18</v>
      </c>
      <c r="I1266" t="s">
        <v>26</v>
      </c>
      <c r="J1266" t="s">
        <v>27</v>
      </c>
      <c r="K1266" t="s">
        <v>35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11</v>
      </c>
      <c r="G1267" t="s">
        <v>25</v>
      </c>
      <c r="H1267" t="s">
        <v>24</v>
      </c>
      <c r="I1267" t="s">
        <v>23</v>
      </c>
      <c r="J1267" t="s">
        <v>27</v>
      </c>
      <c r="K1267" t="s">
        <v>28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24</v>
      </c>
      <c r="G1268" t="s">
        <v>22</v>
      </c>
      <c r="H1268" t="s">
        <v>24</v>
      </c>
      <c r="I1268" t="s">
        <v>26</v>
      </c>
      <c r="J1268" t="s">
        <v>27</v>
      </c>
      <c r="K1268" t="s">
        <v>16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11</v>
      </c>
      <c r="G1269" t="s">
        <v>32</v>
      </c>
      <c r="H1269" t="s">
        <v>18</v>
      </c>
      <c r="I1269" t="s">
        <v>33</v>
      </c>
      <c r="J1269" t="s">
        <v>15</v>
      </c>
      <c r="K1269" t="s">
        <v>16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11</v>
      </c>
      <c r="G1270" t="s">
        <v>22</v>
      </c>
      <c r="H1270" t="s">
        <v>18</v>
      </c>
      <c r="I1270" t="s">
        <v>33</v>
      </c>
      <c r="J1270" t="s">
        <v>31</v>
      </c>
      <c r="K1270" t="s">
        <v>16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11</v>
      </c>
      <c r="G1271" t="s">
        <v>12</v>
      </c>
      <c r="H1271" t="s">
        <v>13</v>
      </c>
      <c r="I1271" t="s">
        <v>26</v>
      </c>
      <c r="J1271" t="s">
        <v>27</v>
      </c>
      <c r="K1271" t="s">
        <v>35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11</v>
      </c>
      <c r="G1272" t="s">
        <v>30</v>
      </c>
      <c r="H1272" t="s">
        <v>18</v>
      </c>
      <c r="I1272" t="s">
        <v>26</v>
      </c>
      <c r="J1272" t="s">
        <v>20</v>
      </c>
      <c r="K1272" t="s">
        <v>28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13</v>
      </c>
      <c r="G1273" t="s">
        <v>12</v>
      </c>
      <c r="H1273" t="s">
        <v>18</v>
      </c>
      <c r="I1273" t="s">
        <v>19</v>
      </c>
      <c r="J1273" t="s">
        <v>27</v>
      </c>
      <c r="K1273" t="s">
        <v>21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29</v>
      </c>
      <c r="G1274" t="s">
        <v>30</v>
      </c>
      <c r="H1274" t="s">
        <v>24</v>
      </c>
      <c r="I1274" t="s">
        <v>26</v>
      </c>
      <c r="J1274" t="s">
        <v>27</v>
      </c>
      <c r="K1274" t="s">
        <v>21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17</v>
      </c>
      <c r="G1275" t="s">
        <v>12</v>
      </c>
      <c r="H1275" t="s">
        <v>13</v>
      </c>
      <c r="I1275" t="s">
        <v>26</v>
      </c>
      <c r="J1275" t="s">
        <v>20</v>
      </c>
      <c r="K1275" t="s">
        <v>35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24</v>
      </c>
      <c r="G1276" t="s">
        <v>12</v>
      </c>
      <c r="H1276" t="s">
        <v>18</v>
      </c>
      <c r="I1276" t="s">
        <v>33</v>
      </c>
      <c r="J1276" t="s">
        <v>15</v>
      </c>
      <c r="K1276" t="s">
        <v>16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17</v>
      </c>
      <c r="G1277" t="s">
        <v>30</v>
      </c>
      <c r="H1277" t="s">
        <v>18</v>
      </c>
      <c r="I1277" t="s">
        <v>33</v>
      </c>
      <c r="J1277" t="s">
        <v>20</v>
      </c>
      <c r="K1277" t="s">
        <v>16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17</v>
      </c>
      <c r="G1278" t="s">
        <v>25</v>
      </c>
      <c r="H1278" t="s">
        <v>24</v>
      </c>
      <c r="I1278" t="s">
        <v>26</v>
      </c>
      <c r="J1278" t="s">
        <v>20</v>
      </c>
      <c r="K1278" t="s">
        <v>35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24</v>
      </c>
      <c r="G1279" t="s">
        <v>30</v>
      </c>
      <c r="H1279" t="s">
        <v>29</v>
      </c>
      <c r="I1279" t="s">
        <v>23</v>
      </c>
      <c r="J1279" t="s">
        <v>15</v>
      </c>
      <c r="K1279" t="s">
        <v>16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29</v>
      </c>
      <c r="G1280" t="s">
        <v>30</v>
      </c>
      <c r="H1280" t="s">
        <v>18</v>
      </c>
      <c r="I1280" t="s">
        <v>26</v>
      </c>
      <c r="J1280" t="s">
        <v>31</v>
      </c>
      <c r="K1280" t="s">
        <v>16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29</v>
      </c>
      <c r="G1281" t="s">
        <v>32</v>
      </c>
      <c r="H1281" t="s">
        <v>18</v>
      </c>
      <c r="I1281" t="s">
        <v>19</v>
      </c>
      <c r="J1281" t="s">
        <v>27</v>
      </c>
      <c r="K1281" t="s">
        <v>28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24</v>
      </c>
      <c r="G1282" t="s">
        <v>30</v>
      </c>
      <c r="H1282" t="s">
        <v>34</v>
      </c>
      <c r="I1282" t="s">
        <v>26</v>
      </c>
      <c r="J1282" t="s">
        <v>20</v>
      </c>
      <c r="K1282" t="s">
        <v>16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11</v>
      </c>
      <c r="G1283" t="s">
        <v>25</v>
      </c>
      <c r="H1283" t="s">
        <v>18</v>
      </c>
      <c r="I1283" t="s">
        <v>23</v>
      </c>
      <c r="J1283" t="s">
        <v>31</v>
      </c>
      <c r="K1283" t="s">
        <v>21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13</v>
      </c>
      <c r="G1284" t="s">
        <v>25</v>
      </c>
      <c r="H1284" t="s">
        <v>18</v>
      </c>
      <c r="I1284" t="s">
        <v>33</v>
      </c>
      <c r="J1284" t="s">
        <v>15</v>
      </c>
      <c r="K1284" t="s">
        <v>28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13</v>
      </c>
      <c r="G1285" t="s">
        <v>32</v>
      </c>
      <c r="H1285" t="s">
        <v>29</v>
      </c>
      <c r="I1285" t="s">
        <v>26</v>
      </c>
      <c r="J1285" t="s">
        <v>31</v>
      </c>
      <c r="K1285" t="s">
        <v>35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11</v>
      </c>
      <c r="G1286" t="s">
        <v>30</v>
      </c>
      <c r="H1286" t="s">
        <v>29</v>
      </c>
      <c r="I1286" t="s">
        <v>33</v>
      </c>
      <c r="J1286" t="s">
        <v>31</v>
      </c>
      <c r="K1286" t="s">
        <v>16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24</v>
      </c>
      <c r="G1287" t="s">
        <v>30</v>
      </c>
      <c r="H1287" t="s">
        <v>17</v>
      </c>
      <c r="I1287" t="s">
        <v>26</v>
      </c>
      <c r="J1287" t="s">
        <v>20</v>
      </c>
      <c r="K1287" t="s">
        <v>21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11</v>
      </c>
      <c r="G1288" t="s">
        <v>30</v>
      </c>
      <c r="H1288" t="s">
        <v>34</v>
      </c>
      <c r="I1288" t="s">
        <v>26</v>
      </c>
      <c r="J1288" t="s">
        <v>31</v>
      </c>
      <c r="K1288" t="s">
        <v>35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29</v>
      </c>
      <c r="G1289" t="s">
        <v>22</v>
      </c>
      <c r="H1289" t="s">
        <v>18</v>
      </c>
      <c r="I1289" t="s">
        <v>26</v>
      </c>
      <c r="J1289" t="s">
        <v>15</v>
      </c>
      <c r="K1289" t="s">
        <v>35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29</v>
      </c>
      <c r="G1290" t="s">
        <v>22</v>
      </c>
      <c r="H1290" t="s">
        <v>34</v>
      </c>
      <c r="I1290" t="s">
        <v>33</v>
      </c>
      <c r="J1290" t="s">
        <v>20</v>
      </c>
      <c r="K1290" t="s">
        <v>16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11</v>
      </c>
      <c r="G1291" t="s">
        <v>12</v>
      </c>
      <c r="H1291" t="s">
        <v>18</v>
      </c>
      <c r="I1291" t="s">
        <v>26</v>
      </c>
      <c r="J1291" t="s">
        <v>27</v>
      </c>
      <c r="K1291" t="s">
        <v>21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11</v>
      </c>
      <c r="G1292" t="s">
        <v>25</v>
      </c>
      <c r="H1292" t="s">
        <v>24</v>
      </c>
      <c r="I1292" t="s">
        <v>33</v>
      </c>
      <c r="J1292" t="s">
        <v>31</v>
      </c>
      <c r="K1292" t="s">
        <v>21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11</v>
      </c>
      <c r="G1293" t="s">
        <v>30</v>
      </c>
      <c r="H1293" t="s">
        <v>13</v>
      </c>
      <c r="I1293" t="s">
        <v>23</v>
      </c>
      <c r="J1293" t="s">
        <v>20</v>
      </c>
      <c r="K1293" t="s">
        <v>16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11</v>
      </c>
      <c r="G1294" t="s">
        <v>30</v>
      </c>
      <c r="H1294" t="s">
        <v>18</v>
      </c>
      <c r="I1294" t="s">
        <v>14</v>
      </c>
      <c r="J1294" t="s">
        <v>31</v>
      </c>
      <c r="K1294" t="s">
        <v>35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11</v>
      </c>
      <c r="G1295" t="s">
        <v>12</v>
      </c>
      <c r="H1295" t="s">
        <v>18</v>
      </c>
      <c r="I1295" t="s">
        <v>14</v>
      </c>
      <c r="J1295" t="s">
        <v>20</v>
      </c>
      <c r="K1295" t="s">
        <v>21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13</v>
      </c>
      <c r="G1296" t="s">
        <v>22</v>
      </c>
      <c r="H1296" t="s">
        <v>17</v>
      </c>
      <c r="I1296" t="s">
        <v>23</v>
      </c>
      <c r="J1296" t="s">
        <v>27</v>
      </c>
      <c r="K1296" t="s">
        <v>28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17</v>
      </c>
      <c r="G1297" t="s">
        <v>30</v>
      </c>
      <c r="H1297" t="s">
        <v>34</v>
      </c>
      <c r="I1297" t="s">
        <v>26</v>
      </c>
      <c r="J1297" t="s">
        <v>20</v>
      </c>
      <c r="K1297" t="s">
        <v>28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11</v>
      </c>
      <c r="G1298" t="s">
        <v>12</v>
      </c>
      <c r="H1298" t="s">
        <v>17</v>
      </c>
      <c r="I1298" t="s">
        <v>26</v>
      </c>
      <c r="J1298" t="s">
        <v>15</v>
      </c>
      <c r="K1298" t="s">
        <v>16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29</v>
      </c>
      <c r="G1299" t="s">
        <v>30</v>
      </c>
      <c r="H1299" t="s">
        <v>17</v>
      </c>
      <c r="I1299" t="s">
        <v>26</v>
      </c>
      <c r="J1299" t="s">
        <v>20</v>
      </c>
      <c r="K1299" t="s">
        <v>28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24</v>
      </c>
      <c r="G1300" t="s">
        <v>30</v>
      </c>
      <c r="H1300" t="s">
        <v>18</v>
      </c>
      <c r="I1300" t="s">
        <v>23</v>
      </c>
      <c r="J1300" t="s">
        <v>15</v>
      </c>
      <c r="K1300" t="s">
        <v>16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11</v>
      </c>
      <c r="G1301" t="s">
        <v>22</v>
      </c>
      <c r="H1301" t="s">
        <v>29</v>
      </c>
      <c r="I1301" t="s">
        <v>26</v>
      </c>
      <c r="J1301" t="s">
        <v>27</v>
      </c>
      <c r="K1301" t="s">
        <v>28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11</v>
      </c>
      <c r="G1302" t="s">
        <v>30</v>
      </c>
      <c r="H1302" t="s">
        <v>18</v>
      </c>
      <c r="I1302" t="s">
        <v>23</v>
      </c>
      <c r="J1302" t="s">
        <v>15</v>
      </c>
      <c r="K1302" t="s">
        <v>35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13</v>
      </c>
      <c r="G1303" t="s">
        <v>30</v>
      </c>
      <c r="H1303" t="s">
        <v>18</v>
      </c>
      <c r="I1303" t="s">
        <v>19</v>
      </c>
      <c r="J1303" t="s">
        <v>15</v>
      </c>
      <c r="K1303" t="s">
        <v>16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29</v>
      </c>
      <c r="G1304" t="s">
        <v>30</v>
      </c>
      <c r="H1304" t="s">
        <v>29</v>
      </c>
      <c r="I1304" t="s">
        <v>26</v>
      </c>
      <c r="J1304" t="s">
        <v>15</v>
      </c>
      <c r="K1304" t="s">
        <v>35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11</v>
      </c>
      <c r="G1305" t="s">
        <v>30</v>
      </c>
      <c r="H1305" t="s">
        <v>24</v>
      </c>
      <c r="I1305" t="s">
        <v>23</v>
      </c>
      <c r="J1305" t="s">
        <v>15</v>
      </c>
      <c r="K1305" t="s">
        <v>16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11</v>
      </c>
      <c r="G1306" t="s">
        <v>12</v>
      </c>
      <c r="H1306" t="s">
        <v>29</v>
      </c>
      <c r="I1306" t="s">
        <v>14</v>
      </c>
      <c r="J1306" t="s">
        <v>20</v>
      </c>
      <c r="K1306" t="s">
        <v>28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24</v>
      </c>
      <c r="G1307" t="s">
        <v>12</v>
      </c>
      <c r="H1307" t="s">
        <v>24</v>
      </c>
      <c r="I1307" t="s">
        <v>14</v>
      </c>
      <c r="J1307" t="s">
        <v>27</v>
      </c>
      <c r="K1307" t="s">
        <v>16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24</v>
      </c>
      <c r="G1308" t="s">
        <v>12</v>
      </c>
      <c r="H1308" t="s">
        <v>18</v>
      </c>
      <c r="I1308" t="s">
        <v>23</v>
      </c>
      <c r="J1308" t="s">
        <v>31</v>
      </c>
      <c r="K1308" t="s">
        <v>28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11</v>
      </c>
      <c r="G1309" t="s">
        <v>25</v>
      </c>
      <c r="H1309" t="s">
        <v>13</v>
      </c>
      <c r="I1309" t="s">
        <v>19</v>
      </c>
      <c r="J1309" t="s">
        <v>20</v>
      </c>
      <c r="K1309" t="s">
        <v>16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13</v>
      </c>
      <c r="G1310" t="s">
        <v>22</v>
      </c>
      <c r="H1310" t="s">
        <v>18</v>
      </c>
      <c r="I1310" t="s">
        <v>26</v>
      </c>
      <c r="J1310" t="s">
        <v>31</v>
      </c>
      <c r="K1310" t="s">
        <v>16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24</v>
      </c>
      <c r="G1311" t="s">
        <v>22</v>
      </c>
      <c r="H1311" t="s">
        <v>34</v>
      </c>
      <c r="I1311" t="s">
        <v>23</v>
      </c>
      <c r="J1311" t="s">
        <v>31</v>
      </c>
      <c r="K1311" t="s">
        <v>16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29</v>
      </c>
      <c r="G1312" t="s">
        <v>22</v>
      </c>
      <c r="H1312" t="s">
        <v>18</v>
      </c>
      <c r="I1312" t="s">
        <v>19</v>
      </c>
      <c r="J1312" t="s">
        <v>15</v>
      </c>
      <c r="K1312" t="s">
        <v>21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24</v>
      </c>
      <c r="G1313" t="s">
        <v>30</v>
      </c>
      <c r="H1313" t="s">
        <v>18</v>
      </c>
      <c r="I1313" t="s">
        <v>19</v>
      </c>
      <c r="J1313" t="s">
        <v>31</v>
      </c>
      <c r="K1313" t="s">
        <v>28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29</v>
      </c>
      <c r="G1314" t="s">
        <v>32</v>
      </c>
      <c r="H1314" t="s">
        <v>29</v>
      </c>
      <c r="I1314" t="s">
        <v>33</v>
      </c>
      <c r="J1314" t="s">
        <v>15</v>
      </c>
      <c r="K1314" t="s">
        <v>16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11</v>
      </c>
      <c r="G1315" t="s">
        <v>30</v>
      </c>
      <c r="H1315" t="s">
        <v>24</v>
      </c>
      <c r="I1315" t="s">
        <v>23</v>
      </c>
      <c r="J1315" t="s">
        <v>27</v>
      </c>
      <c r="K1315" t="s">
        <v>21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24</v>
      </c>
      <c r="G1316" t="s">
        <v>30</v>
      </c>
      <c r="H1316" t="s">
        <v>29</v>
      </c>
      <c r="I1316" t="s">
        <v>26</v>
      </c>
      <c r="J1316" t="s">
        <v>27</v>
      </c>
      <c r="K1316" t="s">
        <v>16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11</v>
      </c>
      <c r="G1317" t="s">
        <v>30</v>
      </c>
      <c r="H1317" t="s">
        <v>18</v>
      </c>
      <c r="I1317" t="s">
        <v>26</v>
      </c>
      <c r="J1317" t="s">
        <v>15</v>
      </c>
      <c r="K1317" t="s">
        <v>28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11</v>
      </c>
      <c r="G1318" t="s">
        <v>32</v>
      </c>
      <c r="H1318" t="s">
        <v>24</v>
      </c>
      <c r="I1318" t="s">
        <v>26</v>
      </c>
      <c r="J1318" t="s">
        <v>15</v>
      </c>
      <c r="K1318" t="s">
        <v>28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11</v>
      </c>
      <c r="G1319" t="s">
        <v>32</v>
      </c>
      <c r="H1319" t="s">
        <v>18</v>
      </c>
      <c r="I1319" t="s">
        <v>23</v>
      </c>
      <c r="J1319" t="s">
        <v>20</v>
      </c>
      <c r="K1319" t="s">
        <v>21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11</v>
      </c>
      <c r="G1320" t="s">
        <v>30</v>
      </c>
      <c r="H1320" t="s">
        <v>18</v>
      </c>
      <c r="I1320" t="s">
        <v>26</v>
      </c>
      <c r="J1320" t="s">
        <v>15</v>
      </c>
      <c r="K1320" t="s">
        <v>28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24</v>
      </c>
      <c r="G1321" t="s">
        <v>22</v>
      </c>
      <c r="H1321" t="s">
        <v>29</v>
      </c>
      <c r="I1321" t="s">
        <v>33</v>
      </c>
      <c r="J1321" t="s">
        <v>31</v>
      </c>
      <c r="K1321" t="s">
        <v>21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13</v>
      </c>
      <c r="G1322" t="s">
        <v>32</v>
      </c>
      <c r="H1322" t="s">
        <v>18</v>
      </c>
      <c r="I1322" t="s">
        <v>26</v>
      </c>
      <c r="J1322" t="s">
        <v>15</v>
      </c>
      <c r="K1322" t="s">
        <v>28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11</v>
      </c>
      <c r="G1323" t="s">
        <v>22</v>
      </c>
      <c r="H1323" t="s">
        <v>18</v>
      </c>
      <c r="I1323" t="s">
        <v>26</v>
      </c>
      <c r="J1323" t="s">
        <v>20</v>
      </c>
      <c r="K1323" t="s">
        <v>28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29</v>
      </c>
      <c r="G1324" t="s">
        <v>22</v>
      </c>
      <c r="H1324" t="s">
        <v>17</v>
      </c>
      <c r="I1324" t="s">
        <v>19</v>
      </c>
      <c r="J1324" t="s">
        <v>27</v>
      </c>
      <c r="K1324" t="s">
        <v>28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11</v>
      </c>
      <c r="G1325" t="s">
        <v>12</v>
      </c>
      <c r="H1325" t="s">
        <v>18</v>
      </c>
      <c r="I1325" t="s">
        <v>26</v>
      </c>
      <c r="J1325" t="s">
        <v>31</v>
      </c>
      <c r="K1325" t="s">
        <v>16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11</v>
      </c>
      <c r="G1326" t="s">
        <v>12</v>
      </c>
      <c r="H1326" t="s">
        <v>24</v>
      </c>
      <c r="I1326" t="s">
        <v>26</v>
      </c>
      <c r="J1326" t="s">
        <v>20</v>
      </c>
      <c r="K1326" t="s">
        <v>28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24</v>
      </c>
      <c r="G1327" t="s">
        <v>30</v>
      </c>
      <c r="H1327" t="s">
        <v>18</v>
      </c>
      <c r="I1327" t="s">
        <v>26</v>
      </c>
      <c r="J1327" t="s">
        <v>31</v>
      </c>
      <c r="K1327" t="s">
        <v>28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13</v>
      </c>
      <c r="G1328" t="s">
        <v>30</v>
      </c>
      <c r="H1328" t="s">
        <v>13</v>
      </c>
      <c r="I1328" t="s">
        <v>26</v>
      </c>
      <c r="J1328" t="s">
        <v>15</v>
      </c>
      <c r="K1328" t="s">
        <v>16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29</v>
      </c>
      <c r="G1329" t="s">
        <v>12</v>
      </c>
      <c r="H1329" t="s">
        <v>17</v>
      </c>
      <c r="I1329" t="s">
        <v>33</v>
      </c>
      <c r="J1329" t="s">
        <v>15</v>
      </c>
      <c r="K1329" t="s">
        <v>16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11</v>
      </c>
      <c r="G1330" t="s">
        <v>22</v>
      </c>
      <c r="H1330" t="s">
        <v>24</v>
      </c>
      <c r="I1330" t="s">
        <v>33</v>
      </c>
      <c r="J1330" t="s">
        <v>20</v>
      </c>
      <c r="K1330" t="s">
        <v>16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17</v>
      </c>
      <c r="G1331" t="s">
        <v>22</v>
      </c>
      <c r="H1331" t="s">
        <v>18</v>
      </c>
      <c r="I1331" t="s">
        <v>23</v>
      </c>
      <c r="J1331" t="s">
        <v>15</v>
      </c>
      <c r="K1331" t="s">
        <v>28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29</v>
      </c>
      <c r="G1332" t="s">
        <v>22</v>
      </c>
      <c r="H1332" t="s">
        <v>17</v>
      </c>
      <c r="I1332" t="s">
        <v>26</v>
      </c>
      <c r="J1332" t="s">
        <v>15</v>
      </c>
      <c r="K1332" t="s">
        <v>28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11</v>
      </c>
      <c r="G1333" t="s">
        <v>22</v>
      </c>
      <c r="H1333" t="s">
        <v>17</v>
      </c>
      <c r="I1333" t="s">
        <v>26</v>
      </c>
      <c r="J1333" t="s">
        <v>15</v>
      </c>
      <c r="K1333" t="s">
        <v>28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24</v>
      </c>
      <c r="G1334" t="s">
        <v>30</v>
      </c>
      <c r="H1334" t="s">
        <v>24</v>
      </c>
      <c r="I1334" t="s">
        <v>23</v>
      </c>
      <c r="J1334" t="s">
        <v>27</v>
      </c>
      <c r="K1334" t="s">
        <v>28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11</v>
      </c>
      <c r="G1335" t="s">
        <v>30</v>
      </c>
      <c r="H1335" t="s">
        <v>34</v>
      </c>
      <c r="I1335" t="s">
        <v>26</v>
      </c>
      <c r="J1335" t="s">
        <v>15</v>
      </c>
      <c r="K1335" t="s">
        <v>16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13</v>
      </c>
      <c r="G1336" t="s">
        <v>32</v>
      </c>
      <c r="H1336" t="s">
        <v>18</v>
      </c>
      <c r="I1336" t="s">
        <v>19</v>
      </c>
      <c r="J1336" t="s">
        <v>15</v>
      </c>
      <c r="K1336" t="s">
        <v>21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11</v>
      </c>
      <c r="G1337" t="s">
        <v>30</v>
      </c>
      <c r="H1337" t="s">
        <v>29</v>
      </c>
      <c r="I1337" t="s">
        <v>23</v>
      </c>
      <c r="J1337" t="s">
        <v>15</v>
      </c>
      <c r="K1337" t="s">
        <v>21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11</v>
      </c>
      <c r="G1338" t="s">
        <v>30</v>
      </c>
      <c r="H1338" t="s">
        <v>29</v>
      </c>
      <c r="I1338" t="s">
        <v>23</v>
      </c>
      <c r="J1338" t="s">
        <v>20</v>
      </c>
      <c r="K1338" t="s">
        <v>21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17</v>
      </c>
      <c r="G1339" t="s">
        <v>30</v>
      </c>
      <c r="H1339" t="s">
        <v>18</v>
      </c>
      <c r="I1339" t="s">
        <v>33</v>
      </c>
      <c r="J1339" t="s">
        <v>20</v>
      </c>
      <c r="K1339" t="s">
        <v>16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17</v>
      </c>
      <c r="G1340" t="s">
        <v>30</v>
      </c>
      <c r="H1340" t="s">
        <v>18</v>
      </c>
      <c r="I1340" t="s">
        <v>26</v>
      </c>
      <c r="J1340" t="s">
        <v>27</v>
      </c>
      <c r="K1340" t="s">
        <v>35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24</v>
      </c>
      <c r="G1341" t="s">
        <v>12</v>
      </c>
      <c r="H1341" t="s">
        <v>24</v>
      </c>
      <c r="I1341" t="s">
        <v>23</v>
      </c>
      <c r="J1341" t="s">
        <v>20</v>
      </c>
      <c r="K1341" t="s">
        <v>35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24</v>
      </c>
      <c r="G1342" t="s">
        <v>30</v>
      </c>
      <c r="H1342" t="s">
        <v>17</v>
      </c>
      <c r="I1342" t="s">
        <v>23</v>
      </c>
      <c r="J1342" t="s">
        <v>15</v>
      </c>
      <c r="K1342" t="s">
        <v>21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11</v>
      </c>
      <c r="G1343" t="s">
        <v>22</v>
      </c>
      <c r="H1343" t="s">
        <v>29</v>
      </c>
      <c r="I1343" t="s">
        <v>26</v>
      </c>
      <c r="J1343" t="s">
        <v>20</v>
      </c>
      <c r="K1343" t="s">
        <v>16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29</v>
      </c>
      <c r="G1344" t="s">
        <v>30</v>
      </c>
      <c r="H1344" t="s">
        <v>18</v>
      </c>
      <c r="I1344" t="s">
        <v>26</v>
      </c>
      <c r="J1344" t="s">
        <v>31</v>
      </c>
      <c r="K1344" t="s">
        <v>16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24</v>
      </c>
      <c r="G1345" t="s">
        <v>32</v>
      </c>
      <c r="H1345" t="s">
        <v>18</v>
      </c>
      <c r="I1345" t="s">
        <v>26</v>
      </c>
      <c r="J1345" t="s">
        <v>20</v>
      </c>
      <c r="K1345" t="s">
        <v>16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11</v>
      </c>
      <c r="G1346" t="s">
        <v>25</v>
      </c>
      <c r="H1346" t="s">
        <v>18</v>
      </c>
      <c r="I1346" t="s">
        <v>26</v>
      </c>
      <c r="J1346" t="s">
        <v>15</v>
      </c>
      <c r="K1346" t="s">
        <v>16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11</v>
      </c>
      <c r="G1347" t="s">
        <v>30</v>
      </c>
      <c r="H1347" t="s">
        <v>18</v>
      </c>
      <c r="I1347" t="s">
        <v>33</v>
      </c>
      <c r="J1347" t="s">
        <v>27</v>
      </c>
      <c r="K1347" t="s">
        <v>21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11</v>
      </c>
      <c r="G1348" t="s">
        <v>30</v>
      </c>
      <c r="H1348" t="s">
        <v>18</v>
      </c>
      <c r="I1348" t="s">
        <v>33</v>
      </c>
      <c r="J1348" t="s">
        <v>15</v>
      </c>
      <c r="K1348" t="s">
        <v>16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24</v>
      </c>
      <c r="G1349" t="s">
        <v>12</v>
      </c>
      <c r="H1349" t="s">
        <v>29</v>
      </c>
      <c r="I1349" t="s">
        <v>26</v>
      </c>
      <c r="J1349" t="s">
        <v>31</v>
      </c>
      <c r="K1349" t="s">
        <v>21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29</v>
      </c>
      <c r="G1350" t="s">
        <v>25</v>
      </c>
      <c r="H1350" t="s">
        <v>18</v>
      </c>
      <c r="I1350" t="s">
        <v>26</v>
      </c>
      <c r="J1350" t="s">
        <v>15</v>
      </c>
      <c r="K1350" t="s">
        <v>35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29</v>
      </c>
      <c r="G1351" t="s">
        <v>30</v>
      </c>
      <c r="H1351" t="s">
        <v>18</v>
      </c>
      <c r="I1351" t="s">
        <v>26</v>
      </c>
      <c r="J1351" t="s">
        <v>15</v>
      </c>
      <c r="K1351" t="s">
        <v>16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24</v>
      </c>
      <c r="G1352" t="s">
        <v>25</v>
      </c>
      <c r="H1352" t="s">
        <v>29</v>
      </c>
      <c r="I1352" t="s">
        <v>26</v>
      </c>
      <c r="J1352" t="s">
        <v>15</v>
      </c>
      <c r="K1352" t="s">
        <v>16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17</v>
      </c>
      <c r="G1353" t="s">
        <v>32</v>
      </c>
      <c r="H1353" t="s">
        <v>13</v>
      </c>
      <c r="I1353" t="s">
        <v>14</v>
      </c>
      <c r="J1353" t="s">
        <v>15</v>
      </c>
      <c r="K1353" t="s">
        <v>28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29</v>
      </c>
      <c r="G1354" t="s">
        <v>32</v>
      </c>
      <c r="H1354" t="s">
        <v>34</v>
      </c>
      <c r="I1354" t="s">
        <v>33</v>
      </c>
      <c r="J1354" t="s">
        <v>27</v>
      </c>
      <c r="K1354" t="s">
        <v>16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11</v>
      </c>
      <c r="G1355" t="s">
        <v>12</v>
      </c>
      <c r="H1355" t="s">
        <v>18</v>
      </c>
      <c r="I1355" t="s">
        <v>19</v>
      </c>
      <c r="J1355" t="s">
        <v>27</v>
      </c>
      <c r="K1355" t="s">
        <v>28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11</v>
      </c>
      <c r="G1356" t="s">
        <v>30</v>
      </c>
      <c r="H1356" t="s">
        <v>29</v>
      </c>
      <c r="I1356" t="s">
        <v>26</v>
      </c>
      <c r="J1356" t="s">
        <v>27</v>
      </c>
      <c r="K1356" t="s">
        <v>21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24</v>
      </c>
      <c r="G1357" t="s">
        <v>30</v>
      </c>
      <c r="H1357" t="s">
        <v>18</v>
      </c>
      <c r="I1357" t="s">
        <v>33</v>
      </c>
      <c r="J1357" t="s">
        <v>27</v>
      </c>
      <c r="K1357" t="s">
        <v>21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11</v>
      </c>
      <c r="G1358" t="s">
        <v>30</v>
      </c>
      <c r="H1358" t="s">
        <v>18</v>
      </c>
      <c r="I1358" t="s">
        <v>23</v>
      </c>
      <c r="J1358" t="s">
        <v>15</v>
      </c>
      <c r="K1358" t="s">
        <v>16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11</v>
      </c>
      <c r="G1359" t="s">
        <v>30</v>
      </c>
      <c r="H1359" t="s">
        <v>18</v>
      </c>
      <c r="I1359" t="s">
        <v>23</v>
      </c>
      <c r="J1359" t="s">
        <v>15</v>
      </c>
      <c r="K1359" t="s">
        <v>16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11</v>
      </c>
      <c r="G1360" t="s">
        <v>30</v>
      </c>
      <c r="H1360" t="s">
        <v>29</v>
      </c>
      <c r="I1360" t="s">
        <v>33</v>
      </c>
      <c r="J1360" t="s">
        <v>31</v>
      </c>
      <c r="K1360" t="s">
        <v>16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11</v>
      </c>
      <c r="G1361" t="s">
        <v>32</v>
      </c>
      <c r="H1361" t="s">
        <v>18</v>
      </c>
      <c r="I1361" t="s">
        <v>14</v>
      </c>
      <c r="J1361" t="s">
        <v>31</v>
      </c>
      <c r="K1361" t="s">
        <v>16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11</v>
      </c>
      <c r="G1362" t="s">
        <v>22</v>
      </c>
      <c r="H1362" t="s">
        <v>18</v>
      </c>
      <c r="I1362" t="s">
        <v>26</v>
      </c>
      <c r="J1362" t="s">
        <v>27</v>
      </c>
      <c r="K1362" t="s">
        <v>16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11</v>
      </c>
      <c r="G1363" t="s">
        <v>32</v>
      </c>
      <c r="H1363" t="s">
        <v>18</v>
      </c>
      <c r="I1363" t="s">
        <v>26</v>
      </c>
      <c r="J1363" t="s">
        <v>20</v>
      </c>
      <c r="K1363" t="s">
        <v>16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11</v>
      </c>
      <c r="G1364" t="s">
        <v>30</v>
      </c>
      <c r="H1364" t="s">
        <v>13</v>
      </c>
      <c r="I1364" t="s">
        <v>14</v>
      </c>
      <c r="J1364" t="s">
        <v>15</v>
      </c>
      <c r="K1364" t="s">
        <v>28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29</v>
      </c>
      <c r="G1365" t="s">
        <v>30</v>
      </c>
      <c r="H1365" t="s">
        <v>18</v>
      </c>
      <c r="I1365" t="s">
        <v>23</v>
      </c>
      <c r="J1365" t="s">
        <v>20</v>
      </c>
      <c r="K1365" t="s">
        <v>28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29</v>
      </c>
      <c r="G1366" t="s">
        <v>30</v>
      </c>
      <c r="H1366" t="s">
        <v>18</v>
      </c>
      <c r="I1366" t="s">
        <v>14</v>
      </c>
      <c r="J1366" t="s">
        <v>27</v>
      </c>
      <c r="K1366" t="s">
        <v>28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11</v>
      </c>
      <c r="G1367" t="s">
        <v>12</v>
      </c>
      <c r="H1367" t="s">
        <v>18</v>
      </c>
      <c r="I1367" t="s">
        <v>33</v>
      </c>
      <c r="J1367" t="s">
        <v>15</v>
      </c>
      <c r="K1367" t="s">
        <v>16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11</v>
      </c>
      <c r="G1368" t="s">
        <v>12</v>
      </c>
      <c r="H1368" t="s">
        <v>24</v>
      </c>
      <c r="I1368" t="s">
        <v>33</v>
      </c>
      <c r="J1368" t="s">
        <v>27</v>
      </c>
      <c r="K1368" t="s">
        <v>16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11</v>
      </c>
      <c r="G1369" t="s">
        <v>30</v>
      </c>
      <c r="H1369" t="s">
        <v>29</v>
      </c>
      <c r="I1369" t="s">
        <v>14</v>
      </c>
      <c r="J1369" t="s">
        <v>27</v>
      </c>
      <c r="K1369" t="s">
        <v>28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11</v>
      </c>
      <c r="G1370" t="s">
        <v>30</v>
      </c>
      <c r="H1370" t="s">
        <v>29</v>
      </c>
      <c r="I1370" t="s">
        <v>26</v>
      </c>
      <c r="J1370" t="s">
        <v>15</v>
      </c>
      <c r="K1370" t="s">
        <v>28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11</v>
      </c>
      <c r="G1371" t="s">
        <v>30</v>
      </c>
      <c r="H1371" t="s">
        <v>34</v>
      </c>
      <c r="I1371" t="s">
        <v>26</v>
      </c>
      <c r="J1371" t="s">
        <v>15</v>
      </c>
      <c r="K1371" t="s">
        <v>16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13</v>
      </c>
      <c r="G1372" t="s">
        <v>12</v>
      </c>
      <c r="H1372" t="s">
        <v>29</v>
      </c>
      <c r="I1372" t="s">
        <v>26</v>
      </c>
      <c r="J1372" t="s">
        <v>15</v>
      </c>
      <c r="K1372" t="s">
        <v>28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29</v>
      </c>
      <c r="G1373" t="s">
        <v>30</v>
      </c>
      <c r="H1373" t="s">
        <v>13</v>
      </c>
      <c r="I1373" t="s">
        <v>14</v>
      </c>
      <c r="J1373" t="s">
        <v>15</v>
      </c>
      <c r="K1373" t="s">
        <v>28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11</v>
      </c>
      <c r="G1374" t="s">
        <v>30</v>
      </c>
      <c r="H1374" t="s">
        <v>34</v>
      </c>
      <c r="I1374" t="s">
        <v>23</v>
      </c>
      <c r="J1374" t="s">
        <v>31</v>
      </c>
      <c r="K1374" t="s">
        <v>21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11</v>
      </c>
      <c r="G1375" t="s">
        <v>32</v>
      </c>
      <c r="H1375" t="s">
        <v>18</v>
      </c>
      <c r="I1375" t="s">
        <v>26</v>
      </c>
      <c r="J1375" t="s">
        <v>15</v>
      </c>
      <c r="K1375" t="s">
        <v>16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13</v>
      </c>
      <c r="G1376" t="s">
        <v>25</v>
      </c>
      <c r="H1376" t="s">
        <v>18</v>
      </c>
      <c r="I1376" t="s">
        <v>19</v>
      </c>
      <c r="J1376" t="s">
        <v>15</v>
      </c>
      <c r="K1376" t="s">
        <v>16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13</v>
      </c>
      <c r="G1377" t="s">
        <v>30</v>
      </c>
      <c r="H1377" t="s">
        <v>18</v>
      </c>
      <c r="I1377" t="s">
        <v>23</v>
      </c>
      <c r="J1377" t="s">
        <v>20</v>
      </c>
      <c r="K1377" t="s">
        <v>35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11</v>
      </c>
      <c r="G1378" t="s">
        <v>32</v>
      </c>
      <c r="H1378" t="s">
        <v>18</v>
      </c>
      <c r="I1378" t="s">
        <v>26</v>
      </c>
      <c r="J1378" t="s">
        <v>20</v>
      </c>
      <c r="K1378" t="s">
        <v>16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29</v>
      </c>
      <c r="G1379" t="s">
        <v>25</v>
      </c>
      <c r="H1379" t="s">
        <v>24</v>
      </c>
      <c r="I1379" t="s">
        <v>26</v>
      </c>
      <c r="J1379" t="s">
        <v>27</v>
      </c>
      <c r="K1379" t="s">
        <v>28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29</v>
      </c>
      <c r="G1380" t="s">
        <v>12</v>
      </c>
      <c r="H1380" t="s">
        <v>24</v>
      </c>
      <c r="I1380" t="s">
        <v>23</v>
      </c>
      <c r="J1380" t="s">
        <v>31</v>
      </c>
      <c r="K1380" t="s">
        <v>28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17</v>
      </c>
      <c r="G1381" t="s">
        <v>12</v>
      </c>
      <c r="H1381" t="s">
        <v>34</v>
      </c>
      <c r="I1381" t="s">
        <v>26</v>
      </c>
      <c r="J1381" t="s">
        <v>15</v>
      </c>
      <c r="K1381" t="s">
        <v>28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11</v>
      </c>
      <c r="G1382" t="s">
        <v>30</v>
      </c>
      <c r="H1382" t="s">
        <v>18</v>
      </c>
      <c r="I1382" t="s">
        <v>26</v>
      </c>
      <c r="J1382" t="s">
        <v>20</v>
      </c>
      <c r="K1382" t="s">
        <v>35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11</v>
      </c>
      <c r="G1383" t="s">
        <v>30</v>
      </c>
      <c r="H1383" t="s">
        <v>18</v>
      </c>
      <c r="I1383" t="s">
        <v>26</v>
      </c>
      <c r="J1383" t="s">
        <v>27</v>
      </c>
      <c r="K1383" t="s">
        <v>35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11</v>
      </c>
      <c r="G1384" t="s">
        <v>30</v>
      </c>
      <c r="H1384" t="s">
        <v>18</v>
      </c>
      <c r="I1384" t="s">
        <v>26</v>
      </c>
      <c r="J1384" t="s">
        <v>15</v>
      </c>
      <c r="K1384" t="s">
        <v>28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29</v>
      </c>
      <c r="G1385" t="s">
        <v>30</v>
      </c>
      <c r="H1385" t="s">
        <v>34</v>
      </c>
      <c r="I1385" t="s">
        <v>23</v>
      </c>
      <c r="J1385" t="s">
        <v>15</v>
      </c>
      <c r="K1385" t="s">
        <v>16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24</v>
      </c>
      <c r="G1386" t="s">
        <v>30</v>
      </c>
      <c r="H1386" t="s">
        <v>18</v>
      </c>
      <c r="I1386" t="s">
        <v>23</v>
      </c>
      <c r="J1386" t="s">
        <v>20</v>
      </c>
      <c r="K1386" t="s">
        <v>16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11</v>
      </c>
      <c r="G1387" t="s">
        <v>22</v>
      </c>
      <c r="H1387" t="s">
        <v>18</v>
      </c>
      <c r="I1387" t="s">
        <v>14</v>
      </c>
      <c r="J1387" t="s">
        <v>27</v>
      </c>
      <c r="K1387" t="s">
        <v>28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11</v>
      </c>
      <c r="G1388" t="s">
        <v>30</v>
      </c>
      <c r="H1388" t="s">
        <v>18</v>
      </c>
      <c r="I1388" t="s">
        <v>26</v>
      </c>
      <c r="J1388" t="s">
        <v>15</v>
      </c>
      <c r="K1388" t="s">
        <v>28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11</v>
      </c>
      <c r="G1389" t="s">
        <v>12</v>
      </c>
      <c r="H1389" t="s">
        <v>13</v>
      </c>
      <c r="I1389" t="s">
        <v>26</v>
      </c>
      <c r="J1389" t="s">
        <v>31</v>
      </c>
      <c r="K1389" t="s">
        <v>16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13</v>
      </c>
      <c r="G1390" t="s">
        <v>30</v>
      </c>
      <c r="H1390" t="s">
        <v>18</v>
      </c>
      <c r="I1390" t="s">
        <v>26</v>
      </c>
      <c r="J1390" t="s">
        <v>15</v>
      </c>
      <c r="K1390" t="s">
        <v>28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11</v>
      </c>
      <c r="G1391" t="s">
        <v>32</v>
      </c>
      <c r="H1391" t="s">
        <v>24</v>
      </c>
      <c r="I1391" t="s">
        <v>14</v>
      </c>
      <c r="J1391" t="s">
        <v>15</v>
      </c>
      <c r="K1391" t="s">
        <v>28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11</v>
      </c>
      <c r="G1392" t="s">
        <v>30</v>
      </c>
      <c r="H1392" t="s">
        <v>24</v>
      </c>
      <c r="I1392" t="s">
        <v>33</v>
      </c>
      <c r="J1392" t="s">
        <v>27</v>
      </c>
      <c r="K1392" t="s">
        <v>35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29</v>
      </c>
      <c r="G1393" t="s">
        <v>22</v>
      </c>
      <c r="H1393" t="s">
        <v>34</v>
      </c>
      <c r="I1393" t="s">
        <v>23</v>
      </c>
      <c r="J1393" t="s">
        <v>15</v>
      </c>
      <c r="K1393" t="s">
        <v>28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11</v>
      </c>
      <c r="G1394" t="s">
        <v>30</v>
      </c>
      <c r="H1394" t="s">
        <v>13</v>
      </c>
      <c r="I1394" t="s">
        <v>14</v>
      </c>
      <c r="J1394" t="s">
        <v>15</v>
      </c>
      <c r="K1394" t="s">
        <v>35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29</v>
      </c>
      <c r="G1395" t="s">
        <v>30</v>
      </c>
      <c r="H1395" t="s">
        <v>17</v>
      </c>
      <c r="I1395" t="s">
        <v>14</v>
      </c>
      <c r="J1395" t="s">
        <v>15</v>
      </c>
      <c r="K1395" t="s">
        <v>21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11</v>
      </c>
      <c r="G1396" t="s">
        <v>22</v>
      </c>
      <c r="H1396" t="s">
        <v>18</v>
      </c>
      <c r="I1396" t="s">
        <v>26</v>
      </c>
      <c r="J1396" t="s">
        <v>27</v>
      </c>
      <c r="K1396" t="s">
        <v>21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24</v>
      </c>
      <c r="G1397" t="s">
        <v>30</v>
      </c>
      <c r="H1397" t="s">
        <v>34</v>
      </c>
      <c r="I1397" t="s">
        <v>14</v>
      </c>
      <c r="J1397" t="s">
        <v>31</v>
      </c>
      <c r="K1397" t="s">
        <v>28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11</v>
      </c>
      <c r="G1398" t="s">
        <v>32</v>
      </c>
      <c r="H1398" t="s">
        <v>29</v>
      </c>
      <c r="I1398" t="s">
        <v>14</v>
      </c>
      <c r="J1398" t="s">
        <v>15</v>
      </c>
      <c r="K1398" t="s">
        <v>16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24</v>
      </c>
      <c r="G1399" t="s">
        <v>30</v>
      </c>
      <c r="H1399" t="s">
        <v>18</v>
      </c>
      <c r="I1399" t="s">
        <v>14</v>
      </c>
      <c r="J1399" t="s">
        <v>27</v>
      </c>
      <c r="K1399" t="s">
        <v>16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17</v>
      </c>
      <c r="G1400" t="s">
        <v>30</v>
      </c>
      <c r="H1400" t="s">
        <v>24</v>
      </c>
      <c r="I1400" t="s">
        <v>23</v>
      </c>
      <c r="J1400" t="s">
        <v>31</v>
      </c>
      <c r="K1400" t="s">
        <v>35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11</v>
      </c>
      <c r="G1401" t="s">
        <v>22</v>
      </c>
      <c r="H1401" t="s">
        <v>24</v>
      </c>
      <c r="I1401" t="s">
        <v>26</v>
      </c>
      <c r="J1401" t="s">
        <v>15</v>
      </c>
      <c r="K1401" t="s">
        <v>16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11</v>
      </c>
      <c r="G1402" t="s">
        <v>25</v>
      </c>
      <c r="H1402" t="s">
        <v>29</v>
      </c>
      <c r="I1402" t="s">
        <v>19</v>
      </c>
      <c r="J1402" t="s">
        <v>20</v>
      </c>
      <c r="K1402" t="s">
        <v>35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29</v>
      </c>
      <c r="G1403" t="s">
        <v>30</v>
      </c>
      <c r="H1403" t="s">
        <v>18</v>
      </c>
      <c r="I1403" t="s">
        <v>14</v>
      </c>
      <c r="J1403" t="s">
        <v>27</v>
      </c>
      <c r="K1403" t="s">
        <v>16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11</v>
      </c>
      <c r="G1404" t="s">
        <v>30</v>
      </c>
      <c r="H1404" t="s">
        <v>17</v>
      </c>
      <c r="I1404" t="s">
        <v>26</v>
      </c>
      <c r="J1404" t="s">
        <v>15</v>
      </c>
      <c r="K1404" t="s">
        <v>16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24</v>
      </c>
      <c r="G1405" t="s">
        <v>32</v>
      </c>
      <c r="H1405" t="s">
        <v>18</v>
      </c>
      <c r="I1405" t="s">
        <v>26</v>
      </c>
      <c r="J1405" t="s">
        <v>31</v>
      </c>
      <c r="K1405" t="s">
        <v>16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13</v>
      </c>
      <c r="G1406" t="s">
        <v>25</v>
      </c>
      <c r="H1406" t="s">
        <v>18</v>
      </c>
      <c r="I1406" t="s">
        <v>26</v>
      </c>
      <c r="J1406" t="s">
        <v>27</v>
      </c>
      <c r="K1406" t="s">
        <v>21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13</v>
      </c>
      <c r="G1407" t="s">
        <v>30</v>
      </c>
      <c r="H1407" t="s">
        <v>17</v>
      </c>
      <c r="I1407" t="s">
        <v>23</v>
      </c>
      <c r="J1407" t="s">
        <v>27</v>
      </c>
      <c r="K1407" t="s">
        <v>21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29</v>
      </c>
      <c r="G1408" t="s">
        <v>30</v>
      </c>
      <c r="H1408" t="s">
        <v>18</v>
      </c>
      <c r="I1408" t="s">
        <v>14</v>
      </c>
      <c r="J1408" t="s">
        <v>27</v>
      </c>
      <c r="K1408" t="s">
        <v>16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24</v>
      </c>
      <c r="G1409" t="s">
        <v>12</v>
      </c>
      <c r="H1409" t="s">
        <v>18</v>
      </c>
      <c r="I1409" t="s">
        <v>14</v>
      </c>
      <c r="J1409" t="s">
        <v>31</v>
      </c>
      <c r="K1409" t="s">
        <v>28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11</v>
      </c>
      <c r="G1410" t="s">
        <v>32</v>
      </c>
      <c r="H1410" t="s">
        <v>18</v>
      </c>
      <c r="I1410" t="s">
        <v>26</v>
      </c>
      <c r="J1410" t="s">
        <v>20</v>
      </c>
      <c r="K1410" t="s">
        <v>21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29</v>
      </c>
      <c r="G1411" t="s">
        <v>30</v>
      </c>
      <c r="H1411" t="s">
        <v>13</v>
      </c>
      <c r="I1411" t="s">
        <v>33</v>
      </c>
      <c r="J1411" t="s">
        <v>15</v>
      </c>
      <c r="K1411" t="s">
        <v>16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24</v>
      </c>
      <c r="G1412" t="s">
        <v>30</v>
      </c>
      <c r="H1412" t="s">
        <v>18</v>
      </c>
      <c r="I1412" t="s">
        <v>33</v>
      </c>
      <c r="J1412" t="s">
        <v>15</v>
      </c>
      <c r="K1412" t="s">
        <v>28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29</v>
      </c>
      <c r="G1413" t="s">
        <v>30</v>
      </c>
      <c r="H1413" t="s">
        <v>29</v>
      </c>
      <c r="I1413" t="s">
        <v>33</v>
      </c>
      <c r="J1413" t="s">
        <v>31</v>
      </c>
      <c r="K1413" t="s">
        <v>35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24</v>
      </c>
      <c r="G1414" t="s">
        <v>25</v>
      </c>
      <c r="H1414" t="s">
        <v>18</v>
      </c>
      <c r="I1414" t="s">
        <v>26</v>
      </c>
      <c r="J1414" t="s">
        <v>20</v>
      </c>
      <c r="K1414" t="s">
        <v>16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11</v>
      </c>
      <c r="G1415" t="s">
        <v>32</v>
      </c>
      <c r="H1415" t="s">
        <v>29</v>
      </c>
      <c r="I1415" t="s">
        <v>26</v>
      </c>
      <c r="J1415" t="s">
        <v>15</v>
      </c>
      <c r="K1415" t="s">
        <v>16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29</v>
      </c>
      <c r="G1416" t="s">
        <v>12</v>
      </c>
      <c r="H1416" t="s">
        <v>18</v>
      </c>
      <c r="I1416" t="s">
        <v>33</v>
      </c>
      <c r="J1416" t="s">
        <v>15</v>
      </c>
      <c r="K1416" t="s">
        <v>28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11</v>
      </c>
      <c r="G1417" t="s">
        <v>12</v>
      </c>
      <c r="H1417" t="s">
        <v>18</v>
      </c>
      <c r="I1417" t="s">
        <v>26</v>
      </c>
      <c r="J1417" t="s">
        <v>15</v>
      </c>
      <c r="K1417" t="s">
        <v>16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11</v>
      </c>
      <c r="G1418" t="s">
        <v>22</v>
      </c>
      <c r="H1418" t="s">
        <v>18</v>
      </c>
      <c r="I1418" t="s">
        <v>26</v>
      </c>
      <c r="J1418" t="s">
        <v>15</v>
      </c>
      <c r="K1418" t="s">
        <v>21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11</v>
      </c>
      <c r="G1419" t="s">
        <v>22</v>
      </c>
      <c r="H1419" t="s">
        <v>13</v>
      </c>
      <c r="I1419" t="s">
        <v>26</v>
      </c>
      <c r="J1419" t="s">
        <v>20</v>
      </c>
      <c r="K1419" t="s">
        <v>21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11</v>
      </c>
      <c r="G1420" t="s">
        <v>25</v>
      </c>
      <c r="H1420" t="s">
        <v>29</v>
      </c>
      <c r="I1420" t="s">
        <v>14</v>
      </c>
      <c r="J1420" t="s">
        <v>15</v>
      </c>
      <c r="K1420" t="s">
        <v>35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11</v>
      </c>
      <c r="G1421" t="s">
        <v>22</v>
      </c>
      <c r="H1421" t="s">
        <v>34</v>
      </c>
      <c r="I1421" t="s">
        <v>23</v>
      </c>
      <c r="J1421" t="s">
        <v>15</v>
      </c>
      <c r="K1421" t="s">
        <v>21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11</v>
      </c>
      <c r="G1422" t="s">
        <v>25</v>
      </c>
      <c r="H1422" t="s">
        <v>18</v>
      </c>
      <c r="I1422" t="s">
        <v>33</v>
      </c>
      <c r="J1422" t="s">
        <v>27</v>
      </c>
      <c r="K1422" t="s">
        <v>28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11</v>
      </c>
      <c r="G1423" t="s">
        <v>32</v>
      </c>
      <c r="H1423" t="s">
        <v>29</v>
      </c>
      <c r="I1423" t="s">
        <v>26</v>
      </c>
      <c r="J1423" t="s">
        <v>31</v>
      </c>
      <c r="K1423" t="s">
        <v>28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17</v>
      </c>
      <c r="G1424" t="s">
        <v>30</v>
      </c>
      <c r="H1424" t="s">
        <v>17</v>
      </c>
      <c r="I1424" t="s">
        <v>14</v>
      </c>
      <c r="J1424" t="s">
        <v>27</v>
      </c>
      <c r="K1424" t="s">
        <v>35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11</v>
      </c>
      <c r="G1425" t="s">
        <v>30</v>
      </c>
      <c r="H1425" t="s">
        <v>18</v>
      </c>
      <c r="I1425" t="s">
        <v>23</v>
      </c>
      <c r="J1425" t="s">
        <v>15</v>
      </c>
      <c r="K1425" t="s">
        <v>16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24</v>
      </c>
      <c r="G1426" t="s">
        <v>30</v>
      </c>
      <c r="H1426" t="s">
        <v>24</v>
      </c>
      <c r="I1426" t="s">
        <v>23</v>
      </c>
      <c r="J1426" t="s">
        <v>15</v>
      </c>
      <c r="K1426" t="s">
        <v>28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11</v>
      </c>
      <c r="G1427" t="s">
        <v>30</v>
      </c>
      <c r="H1427" t="s">
        <v>18</v>
      </c>
      <c r="I1427" t="s">
        <v>14</v>
      </c>
      <c r="J1427" t="s">
        <v>20</v>
      </c>
      <c r="K1427" t="s">
        <v>16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29</v>
      </c>
      <c r="G1428" t="s">
        <v>30</v>
      </c>
      <c r="H1428" t="s">
        <v>34</v>
      </c>
      <c r="I1428" t="s">
        <v>26</v>
      </c>
      <c r="J1428" t="s">
        <v>20</v>
      </c>
      <c r="K1428" t="s">
        <v>16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11</v>
      </c>
      <c r="G1429" t="s">
        <v>22</v>
      </c>
      <c r="H1429" t="s">
        <v>18</v>
      </c>
      <c r="I1429" t="s">
        <v>26</v>
      </c>
      <c r="J1429" t="s">
        <v>27</v>
      </c>
      <c r="K1429" t="s">
        <v>16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24</v>
      </c>
      <c r="G1430" t="s">
        <v>30</v>
      </c>
      <c r="H1430" t="s">
        <v>34</v>
      </c>
      <c r="I1430" t="s">
        <v>26</v>
      </c>
      <c r="J1430" t="s">
        <v>15</v>
      </c>
      <c r="K1430" t="s">
        <v>16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11</v>
      </c>
      <c r="G1431" t="s">
        <v>30</v>
      </c>
      <c r="H1431" t="s">
        <v>18</v>
      </c>
      <c r="I1431" t="s">
        <v>19</v>
      </c>
      <c r="J1431" t="s">
        <v>31</v>
      </c>
      <c r="K1431" t="s">
        <v>28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24</v>
      </c>
      <c r="G1432" t="s">
        <v>30</v>
      </c>
      <c r="H1432" t="s">
        <v>17</v>
      </c>
      <c r="I1432" t="s">
        <v>26</v>
      </c>
      <c r="J1432" t="s">
        <v>31</v>
      </c>
      <c r="K1432" t="s">
        <v>21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17</v>
      </c>
      <c r="G1433" t="s">
        <v>22</v>
      </c>
      <c r="H1433" t="s">
        <v>18</v>
      </c>
      <c r="I1433" t="s">
        <v>23</v>
      </c>
      <c r="J1433" t="s">
        <v>20</v>
      </c>
      <c r="K1433" t="s">
        <v>28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11</v>
      </c>
      <c r="G1434" t="s">
        <v>30</v>
      </c>
      <c r="H1434" t="s">
        <v>17</v>
      </c>
      <c r="I1434" t="s">
        <v>14</v>
      </c>
      <c r="J1434" t="s">
        <v>15</v>
      </c>
      <c r="K1434" t="s">
        <v>16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11</v>
      </c>
      <c r="G1435" t="s">
        <v>30</v>
      </c>
      <c r="H1435" t="s">
        <v>29</v>
      </c>
      <c r="I1435" t="s">
        <v>26</v>
      </c>
      <c r="J1435" t="s">
        <v>27</v>
      </c>
      <c r="K1435" t="s">
        <v>28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11</v>
      </c>
      <c r="G1436" t="s">
        <v>32</v>
      </c>
      <c r="H1436" t="s">
        <v>29</v>
      </c>
      <c r="I1436" t="s">
        <v>19</v>
      </c>
      <c r="J1436" t="s">
        <v>15</v>
      </c>
      <c r="K1436" t="s">
        <v>35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24</v>
      </c>
      <c r="G1437" t="s">
        <v>25</v>
      </c>
      <c r="H1437" t="s">
        <v>17</v>
      </c>
      <c r="I1437" t="s">
        <v>23</v>
      </c>
      <c r="J1437" t="s">
        <v>27</v>
      </c>
      <c r="K1437" t="s">
        <v>28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11</v>
      </c>
      <c r="G1438" t="s">
        <v>32</v>
      </c>
      <c r="H1438" t="s">
        <v>13</v>
      </c>
      <c r="I1438" t="s">
        <v>26</v>
      </c>
      <c r="J1438" t="s">
        <v>20</v>
      </c>
      <c r="K1438" t="s">
        <v>28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17</v>
      </c>
      <c r="G1439" t="s">
        <v>22</v>
      </c>
      <c r="H1439" t="s">
        <v>13</v>
      </c>
      <c r="I1439" t="s">
        <v>26</v>
      </c>
      <c r="J1439" t="s">
        <v>15</v>
      </c>
      <c r="K1439" t="s">
        <v>35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11</v>
      </c>
      <c r="G1440" t="s">
        <v>30</v>
      </c>
      <c r="H1440" t="s">
        <v>29</v>
      </c>
      <c r="I1440" t="s">
        <v>26</v>
      </c>
      <c r="J1440" t="s">
        <v>20</v>
      </c>
      <c r="K1440" t="s">
        <v>28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11</v>
      </c>
      <c r="G1441" t="s">
        <v>12</v>
      </c>
      <c r="H1441" t="s">
        <v>24</v>
      </c>
      <c r="I1441" t="s">
        <v>26</v>
      </c>
      <c r="J1441" t="s">
        <v>15</v>
      </c>
      <c r="K1441" t="s">
        <v>16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11</v>
      </c>
      <c r="G1442" t="s">
        <v>30</v>
      </c>
      <c r="H1442" t="s">
        <v>18</v>
      </c>
      <c r="I1442" t="s">
        <v>23</v>
      </c>
      <c r="J1442" t="s">
        <v>15</v>
      </c>
      <c r="K1442" t="s">
        <v>21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13</v>
      </c>
      <c r="G1443" t="s">
        <v>30</v>
      </c>
      <c r="H1443" t="s">
        <v>24</v>
      </c>
      <c r="I1443" t="s">
        <v>19</v>
      </c>
      <c r="J1443" t="s">
        <v>20</v>
      </c>
      <c r="K1443" t="s">
        <v>35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24</v>
      </c>
      <c r="G1444" t="s">
        <v>25</v>
      </c>
      <c r="H1444" t="s">
        <v>18</v>
      </c>
      <c r="I1444" t="s">
        <v>23</v>
      </c>
      <c r="J1444" t="s">
        <v>15</v>
      </c>
      <c r="K1444" t="s">
        <v>21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24</v>
      </c>
      <c r="G1445" t="s">
        <v>12</v>
      </c>
      <c r="H1445" t="s">
        <v>18</v>
      </c>
      <c r="I1445" t="s">
        <v>23</v>
      </c>
      <c r="J1445" t="s">
        <v>15</v>
      </c>
      <c r="K1445" t="s">
        <v>28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11</v>
      </c>
      <c r="G1446" t="s">
        <v>22</v>
      </c>
      <c r="H1446" t="s">
        <v>18</v>
      </c>
      <c r="I1446" t="s">
        <v>33</v>
      </c>
      <c r="J1446" t="s">
        <v>15</v>
      </c>
      <c r="K1446" t="s">
        <v>35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11</v>
      </c>
      <c r="G1447" t="s">
        <v>22</v>
      </c>
      <c r="H1447" t="s">
        <v>24</v>
      </c>
      <c r="I1447" t="s">
        <v>33</v>
      </c>
      <c r="J1447" t="s">
        <v>20</v>
      </c>
      <c r="K1447" t="s">
        <v>16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11</v>
      </c>
      <c r="G1448" t="s">
        <v>25</v>
      </c>
      <c r="H1448" t="s">
        <v>13</v>
      </c>
      <c r="I1448" t="s">
        <v>33</v>
      </c>
      <c r="J1448" t="s">
        <v>27</v>
      </c>
      <c r="K1448" t="s">
        <v>16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24</v>
      </c>
      <c r="G1449" t="s">
        <v>22</v>
      </c>
      <c r="H1449" t="s">
        <v>13</v>
      </c>
      <c r="I1449" t="s">
        <v>19</v>
      </c>
      <c r="J1449" t="s">
        <v>15</v>
      </c>
      <c r="K1449" t="s">
        <v>28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11</v>
      </c>
      <c r="G1450" t="s">
        <v>22</v>
      </c>
      <c r="H1450" t="s">
        <v>34</v>
      </c>
      <c r="I1450" t="s">
        <v>23</v>
      </c>
      <c r="J1450" t="s">
        <v>15</v>
      </c>
      <c r="K1450" t="s">
        <v>35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11</v>
      </c>
      <c r="G1451" t="s">
        <v>12</v>
      </c>
      <c r="H1451" t="s">
        <v>34</v>
      </c>
      <c r="I1451" t="s">
        <v>33</v>
      </c>
      <c r="J1451" t="s">
        <v>27</v>
      </c>
      <c r="K1451" t="s">
        <v>21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17</v>
      </c>
      <c r="G1452" t="s">
        <v>22</v>
      </c>
      <c r="H1452" t="s">
        <v>18</v>
      </c>
      <c r="I1452" t="s">
        <v>26</v>
      </c>
      <c r="J1452" t="s">
        <v>31</v>
      </c>
      <c r="K1452" t="s">
        <v>16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24</v>
      </c>
      <c r="G1453" t="s">
        <v>25</v>
      </c>
      <c r="H1453" t="s">
        <v>18</v>
      </c>
      <c r="I1453" t="s">
        <v>26</v>
      </c>
      <c r="J1453" t="s">
        <v>15</v>
      </c>
      <c r="K1453" t="s">
        <v>21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24</v>
      </c>
      <c r="G1454" t="s">
        <v>30</v>
      </c>
      <c r="H1454" t="s">
        <v>29</v>
      </c>
      <c r="I1454" t="s">
        <v>33</v>
      </c>
      <c r="J1454" t="s">
        <v>27</v>
      </c>
      <c r="K1454" t="s">
        <v>16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13</v>
      </c>
      <c r="G1455" t="s">
        <v>12</v>
      </c>
      <c r="H1455" t="s">
        <v>13</v>
      </c>
      <c r="I1455" t="s">
        <v>33</v>
      </c>
      <c r="J1455" t="s">
        <v>31</v>
      </c>
      <c r="K1455" t="s">
        <v>28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17</v>
      </c>
      <c r="G1456" t="s">
        <v>22</v>
      </c>
      <c r="H1456" t="s">
        <v>18</v>
      </c>
      <c r="I1456" t="s">
        <v>26</v>
      </c>
      <c r="J1456" t="s">
        <v>20</v>
      </c>
      <c r="K1456" t="s">
        <v>21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24</v>
      </c>
      <c r="G1457" t="s">
        <v>30</v>
      </c>
      <c r="H1457" t="s">
        <v>24</v>
      </c>
      <c r="I1457" t="s">
        <v>19</v>
      </c>
      <c r="J1457" t="s">
        <v>27</v>
      </c>
      <c r="K1457" t="s">
        <v>35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17</v>
      </c>
      <c r="G1458" t="s">
        <v>30</v>
      </c>
      <c r="H1458" t="s">
        <v>34</v>
      </c>
      <c r="I1458" t="s">
        <v>33</v>
      </c>
      <c r="J1458" t="s">
        <v>15</v>
      </c>
      <c r="K1458" t="s">
        <v>35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11</v>
      </c>
      <c r="G1459" t="s">
        <v>12</v>
      </c>
      <c r="H1459" t="s">
        <v>18</v>
      </c>
      <c r="I1459" t="s">
        <v>26</v>
      </c>
      <c r="J1459" t="s">
        <v>27</v>
      </c>
      <c r="K1459" t="s">
        <v>16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29</v>
      </c>
      <c r="G1460" t="s">
        <v>12</v>
      </c>
      <c r="H1460" t="s">
        <v>18</v>
      </c>
      <c r="I1460" t="s">
        <v>26</v>
      </c>
      <c r="J1460" t="s">
        <v>15</v>
      </c>
      <c r="K1460" t="s">
        <v>16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29</v>
      </c>
      <c r="G1461" t="s">
        <v>30</v>
      </c>
      <c r="H1461" t="s">
        <v>34</v>
      </c>
      <c r="I1461" t="s">
        <v>26</v>
      </c>
      <c r="J1461" t="s">
        <v>15</v>
      </c>
      <c r="K1461" t="s">
        <v>35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29</v>
      </c>
      <c r="G1462" t="s">
        <v>30</v>
      </c>
      <c r="H1462" t="s">
        <v>24</v>
      </c>
      <c r="I1462" t="s">
        <v>26</v>
      </c>
      <c r="J1462" t="s">
        <v>27</v>
      </c>
      <c r="K1462" t="s">
        <v>28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29</v>
      </c>
      <c r="G1463" t="s">
        <v>30</v>
      </c>
      <c r="H1463" t="s">
        <v>17</v>
      </c>
      <c r="I1463" t="s">
        <v>14</v>
      </c>
      <c r="J1463" t="s">
        <v>27</v>
      </c>
      <c r="K1463" t="s">
        <v>35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11</v>
      </c>
      <c r="G1464" t="s">
        <v>22</v>
      </c>
      <c r="H1464" t="s">
        <v>18</v>
      </c>
      <c r="I1464" t="s">
        <v>26</v>
      </c>
      <c r="J1464" t="s">
        <v>31</v>
      </c>
      <c r="K1464" t="s">
        <v>28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17</v>
      </c>
      <c r="G1465" t="s">
        <v>12</v>
      </c>
      <c r="H1465" t="s">
        <v>18</v>
      </c>
      <c r="I1465" t="s">
        <v>26</v>
      </c>
      <c r="J1465" t="s">
        <v>15</v>
      </c>
      <c r="K1465" t="s">
        <v>16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24</v>
      </c>
      <c r="G1466" t="s">
        <v>12</v>
      </c>
      <c r="H1466" t="s">
        <v>17</v>
      </c>
      <c r="I1466" t="s">
        <v>23</v>
      </c>
      <c r="J1466" t="s">
        <v>15</v>
      </c>
      <c r="K1466" t="s">
        <v>16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17</v>
      </c>
      <c r="G1467" t="s">
        <v>30</v>
      </c>
      <c r="H1467" t="s">
        <v>29</v>
      </c>
      <c r="I1467" t="s">
        <v>23</v>
      </c>
      <c r="J1467" t="s">
        <v>27</v>
      </c>
      <c r="K1467" t="s">
        <v>28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29</v>
      </c>
      <c r="G1468" t="s">
        <v>30</v>
      </c>
      <c r="H1468" t="s">
        <v>29</v>
      </c>
      <c r="I1468" t="s">
        <v>26</v>
      </c>
      <c r="J1468" t="s">
        <v>31</v>
      </c>
      <c r="K1468" t="s">
        <v>28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11</v>
      </c>
      <c r="G1469" t="s">
        <v>30</v>
      </c>
      <c r="H1469" t="s">
        <v>13</v>
      </c>
      <c r="I1469" t="s">
        <v>19</v>
      </c>
      <c r="J1469" t="s">
        <v>27</v>
      </c>
      <c r="K1469" t="s">
        <v>21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17</v>
      </c>
      <c r="G1470" t="s">
        <v>22</v>
      </c>
      <c r="H1470" t="s">
        <v>18</v>
      </c>
      <c r="I1470" t="s">
        <v>26</v>
      </c>
      <c r="J1470" t="s">
        <v>15</v>
      </c>
      <c r="K1470" t="s">
        <v>28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13</v>
      </c>
      <c r="G1471" t="s">
        <v>32</v>
      </c>
      <c r="H1471" t="s">
        <v>13</v>
      </c>
      <c r="I1471" t="s">
        <v>26</v>
      </c>
      <c r="J1471" t="s">
        <v>27</v>
      </c>
      <c r="K1471" t="s">
        <v>28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11</v>
      </c>
      <c r="G1472" t="s">
        <v>30</v>
      </c>
      <c r="H1472" t="s">
        <v>34</v>
      </c>
      <c r="I1472" t="s">
        <v>23</v>
      </c>
      <c r="J1472" t="s">
        <v>27</v>
      </c>
      <c r="K1472" t="s">
        <v>35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11</v>
      </c>
      <c r="G1473" t="s">
        <v>30</v>
      </c>
      <c r="H1473" t="s">
        <v>29</v>
      </c>
      <c r="I1473" t="s">
        <v>23</v>
      </c>
      <c r="J1473" t="s">
        <v>20</v>
      </c>
      <c r="K1473" t="s">
        <v>21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24</v>
      </c>
      <c r="G1474" t="s">
        <v>12</v>
      </c>
      <c r="H1474" t="s">
        <v>17</v>
      </c>
      <c r="I1474" t="s">
        <v>33</v>
      </c>
      <c r="J1474" t="s">
        <v>15</v>
      </c>
      <c r="K1474" t="s">
        <v>21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29</v>
      </c>
      <c r="G1475" t="s">
        <v>22</v>
      </c>
      <c r="H1475" t="s">
        <v>34</v>
      </c>
      <c r="I1475" t="s">
        <v>26</v>
      </c>
      <c r="J1475" t="s">
        <v>20</v>
      </c>
      <c r="K1475" t="s">
        <v>28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29</v>
      </c>
      <c r="G1476" t="s">
        <v>12</v>
      </c>
      <c r="H1476" t="s">
        <v>18</v>
      </c>
      <c r="I1476" t="s">
        <v>26</v>
      </c>
      <c r="J1476" t="s">
        <v>15</v>
      </c>
      <c r="K1476" t="s">
        <v>35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11</v>
      </c>
      <c r="G1477" t="s">
        <v>30</v>
      </c>
      <c r="H1477" t="s">
        <v>18</v>
      </c>
      <c r="I1477" t="s">
        <v>26</v>
      </c>
      <c r="J1477" t="s">
        <v>27</v>
      </c>
      <c r="K1477" t="s">
        <v>28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29</v>
      </c>
      <c r="G1478" t="s">
        <v>32</v>
      </c>
      <c r="H1478" t="s">
        <v>18</v>
      </c>
      <c r="I1478" t="s">
        <v>26</v>
      </c>
      <c r="J1478" t="s">
        <v>15</v>
      </c>
      <c r="K1478" t="s">
        <v>28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29</v>
      </c>
      <c r="G1479" t="s">
        <v>12</v>
      </c>
      <c r="H1479" t="s">
        <v>29</v>
      </c>
      <c r="I1479" t="s">
        <v>23</v>
      </c>
      <c r="J1479" t="s">
        <v>15</v>
      </c>
      <c r="K1479" t="s">
        <v>28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29</v>
      </c>
      <c r="G1480" t="s">
        <v>12</v>
      </c>
      <c r="H1480" t="s">
        <v>24</v>
      </c>
      <c r="I1480" t="s">
        <v>14</v>
      </c>
      <c r="J1480" t="s">
        <v>15</v>
      </c>
      <c r="K1480" t="s">
        <v>16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11</v>
      </c>
      <c r="G1481" t="s">
        <v>30</v>
      </c>
      <c r="H1481" t="s">
        <v>24</v>
      </c>
      <c r="I1481" t="s">
        <v>14</v>
      </c>
      <c r="J1481" t="s">
        <v>20</v>
      </c>
      <c r="K1481" t="s">
        <v>21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17</v>
      </c>
      <c r="G1482" t="s">
        <v>22</v>
      </c>
      <c r="H1482" t="s">
        <v>24</v>
      </c>
      <c r="I1482" t="s">
        <v>19</v>
      </c>
      <c r="J1482" t="s">
        <v>15</v>
      </c>
      <c r="K1482" t="s">
        <v>16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13</v>
      </c>
      <c r="G1483" t="s">
        <v>22</v>
      </c>
      <c r="H1483" t="s">
        <v>24</v>
      </c>
      <c r="I1483" t="s">
        <v>23</v>
      </c>
      <c r="J1483" t="s">
        <v>15</v>
      </c>
      <c r="K1483" t="s">
        <v>16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17</v>
      </c>
      <c r="G1484" t="s">
        <v>22</v>
      </c>
      <c r="H1484" t="s">
        <v>24</v>
      </c>
      <c r="I1484" t="s">
        <v>23</v>
      </c>
      <c r="J1484" t="s">
        <v>15</v>
      </c>
      <c r="K1484" t="s">
        <v>16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11</v>
      </c>
      <c r="G1485" t="s">
        <v>32</v>
      </c>
      <c r="H1485" t="s">
        <v>13</v>
      </c>
      <c r="I1485" t="s">
        <v>26</v>
      </c>
      <c r="J1485" t="s">
        <v>20</v>
      </c>
      <c r="K1485" t="s">
        <v>21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11</v>
      </c>
      <c r="G1486" t="s">
        <v>30</v>
      </c>
      <c r="H1486" t="s">
        <v>34</v>
      </c>
      <c r="I1486" t="s">
        <v>23</v>
      </c>
      <c r="J1486" t="s">
        <v>15</v>
      </c>
      <c r="K1486" t="s">
        <v>35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13</v>
      </c>
      <c r="G1487" t="s">
        <v>30</v>
      </c>
      <c r="H1487" t="s">
        <v>17</v>
      </c>
      <c r="I1487" t="s">
        <v>26</v>
      </c>
      <c r="J1487" t="s">
        <v>27</v>
      </c>
      <c r="K1487" t="s">
        <v>16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11</v>
      </c>
      <c r="G1488" t="s">
        <v>30</v>
      </c>
      <c r="H1488" t="s">
        <v>18</v>
      </c>
      <c r="I1488" t="s">
        <v>26</v>
      </c>
      <c r="J1488" t="s">
        <v>20</v>
      </c>
      <c r="K1488" t="s">
        <v>28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24</v>
      </c>
      <c r="G1489" t="s">
        <v>22</v>
      </c>
      <c r="H1489" t="s">
        <v>17</v>
      </c>
      <c r="I1489" t="s">
        <v>19</v>
      </c>
      <c r="J1489" t="s">
        <v>20</v>
      </c>
      <c r="K1489" t="s">
        <v>21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11</v>
      </c>
      <c r="G1490" t="s">
        <v>30</v>
      </c>
      <c r="H1490" t="s">
        <v>17</v>
      </c>
      <c r="I1490" t="s">
        <v>33</v>
      </c>
      <c r="J1490" t="s">
        <v>20</v>
      </c>
      <c r="K1490" t="s">
        <v>16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11</v>
      </c>
      <c r="G1491" t="s">
        <v>30</v>
      </c>
      <c r="H1491" t="s">
        <v>13</v>
      </c>
      <c r="I1491" t="s">
        <v>26</v>
      </c>
      <c r="J1491" t="s">
        <v>20</v>
      </c>
      <c r="K1491" t="s">
        <v>28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17</v>
      </c>
      <c r="G1492" t="s">
        <v>30</v>
      </c>
      <c r="H1492" t="s">
        <v>34</v>
      </c>
      <c r="I1492" t="s">
        <v>14</v>
      </c>
      <c r="J1492" t="s">
        <v>31</v>
      </c>
      <c r="K1492" t="s">
        <v>16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11</v>
      </c>
      <c r="G1493" t="s">
        <v>30</v>
      </c>
      <c r="H1493" t="s">
        <v>24</v>
      </c>
      <c r="I1493" t="s">
        <v>23</v>
      </c>
      <c r="J1493" t="s">
        <v>27</v>
      </c>
      <c r="K1493" t="s">
        <v>16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11</v>
      </c>
      <c r="G1494" t="s">
        <v>25</v>
      </c>
      <c r="H1494" t="s">
        <v>18</v>
      </c>
      <c r="I1494" t="s">
        <v>33</v>
      </c>
      <c r="J1494" t="s">
        <v>20</v>
      </c>
      <c r="K1494" t="s">
        <v>21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11</v>
      </c>
      <c r="G1495" t="s">
        <v>32</v>
      </c>
      <c r="H1495" t="s">
        <v>18</v>
      </c>
      <c r="I1495" t="s">
        <v>23</v>
      </c>
      <c r="J1495" t="s">
        <v>20</v>
      </c>
      <c r="K1495" t="s">
        <v>21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29</v>
      </c>
      <c r="G1496" t="s">
        <v>30</v>
      </c>
      <c r="H1496" t="s">
        <v>24</v>
      </c>
      <c r="I1496" t="s">
        <v>26</v>
      </c>
      <c r="J1496" t="s">
        <v>31</v>
      </c>
      <c r="K1496" t="s">
        <v>28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11</v>
      </c>
      <c r="G1497" t="s">
        <v>30</v>
      </c>
      <c r="H1497" t="s">
        <v>18</v>
      </c>
      <c r="I1497" t="s">
        <v>19</v>
      </c>
      <c r="J1497" t="s">
        <v>15</v>
      </c>
      <c r="K1497" t="s">
        <v>21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17</v>
      </c>
      <c r="G1498" t="s">
        <v>22</v>
      </c>
      <c r="H1498" t="s">
        <v>18</v>
      </c>
      <c r="I1498" t="s">
        <v>33</v>
      </c>
      <c r="J1498" t="s">
        <v>31</v>
      </c>
      <c r="K1498" t="s">
        <v>16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13</v>
      </c>
      <c r="G1499" t="s">
        <v>12</v>
      </c>
      <c r="H1499" t="s">
        <v>24</v>
      </c>
      <c r="I1499" t="s">
        <v>23</v>
      </c>
      <c r="J1499" t="s">
        <v>27</v>
      </c>
      <c r="K1499" t="s">
        <v>21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29</v>
      </c>
      <c r="G1500" t="s">
        <v>12</v>
      </c>
      <c r="H1500" t="s">
        <v>24</v>
      </c>
      <c r="I1500" t="s">
        <v>33</v>
      </c>
      <c r="J1500" t="s">
        <v>15</v>
      </c>
      <c r="K1500" t="s">
        <v>16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13</v>
      </c>
      <c r="G1501" t="s">
        <v>30</v>
      </c>
      <c r="H1501" t="s">
        <v>34</v>
      </c>
      <c r="I1501" t="s">
        <v>19</v>
      </c>
      <c r="J1501" t="s">
        <v>15</v>
      </c>
      <c r="K1501" t="s">
        <v>21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11</v>
      </c>
      <c r="G1502" t="s">
        <v>32</v>
      </c>
      <c r="H1502" t="s">
        <v>24</v>
      </c>
      <c r="I1502" t="s">
        <v>26</v>
      </c>
      <c r="J1502" t="s">
        <v>31</v>
      </c>
      <c r="K1502" t="s">
        <v>28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11</v>
      </c>
      <c r="G1503" t="s">
        <v>30</v>
      </c>
      <c r="H1503" t="s">
        <v>29</v>
      </c>
      <c r="I1503" t="s">
        <v>23</v>
      </c>
      <c r="J1503" t="s">
        <v>20</v>
      </c>
      <c r="K1503" t="s">
        <v>35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17</v>
      </c>
      <c r="G1504" t="s">
        <v>25</v>
      </c>
      <c r="H1504" t="s">
        <v>18</v>
      </c>
      <c r="I1504" t="s">
        <v>26</v>
      </c>
      <c r="J1504" t="s">
        <v>27</v>
      </c>
      <c r="K1504" t="s">
        <v>16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24</v>
      </c>
      <c r="G1505" t="s">
        <v>30</v>
      </c>
      <c r="H1505" t="s">
        <v>29</v>
      </c>
      <c r="I1505" t="s">
        <v>26</v>
      </c>
      <c r="J1505" t="s">
        <v>15</v>
      </c>
      <c r="K1505" t="s">
        <v>16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11</v>
      </c>
      <c r="G1506" t="s">
        <v>12</v>
      </c>
      <c r="H1506" t="s">
        <v>18</v>
      </c>
      <c r="I1506" t="s">
        <v>23</v>
      </c>
      <c r="J1506" t="s">
        <v>20</v>
      </c>
      <c r="K1506" t="s">
        <v>21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11</v>
      </c>
      <c r="G1507" t="s">
        <v>32</v>
      </c>
      <c r="H1507" t="s">
        <v>18</v>
      </c>
      <c r="I1507" t="s">
        <v>19</v>
      </c>
      <c r="J1507" t="s">
        <v>15</v>
      </c>
      <c r="K1507" t="s">
        <v>35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29</v>
      </c>
      <c r="G1508" t="s">
        <v>22</v>
      </c>
      <c r="H1508" t="s">
        <v>18</v>
      </c>
      <c r="I1508" t="s">
        <v>14</v>
      </c>
      <c r="J1508" t="s">
        <v>15</v>
      </c>
      <c r="K1508" t="s">
        <v>16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11</v>
      </c>
      <c r="G1509" t="s">
        <v>32</v>
      </c>
      <c r="H1509" t="s">
        <v>17</v>
      </c>
      <c r="I1509" t="s">
        <v>26</v>
      </c>
      <c r="J1509" t="s">
        <v>20</v>
      </c>
      <c r="K1509" t="s">
        <v>28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29</v>
      </c>
      <c r="G1510" t="s">
        <v>30</v>
      </c>
      <c r="H1510" t="s">
        <v>18</v>
      </c>
      <c r="I1510" t="s">
        <v>33</v>
      </c>
      <c r="J1510" t="s">
        <v>20</v>
      </c>
      <c r="K1510" t="s">
        <v>16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17</v>
      </c>
      <c r="G1511" t="s">
        <v>12</v>
      </c>
      <c r="H1511" t="s">
        <v>24</v>
      </c>
      <c r="I1511" t="s">
        <v>23</v>
      </c>
      <c r="J1511" t="s">
        <v>27</v>
      </c>
      <c r="K1511" t="s">
        <v>35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29</v>
      </c>
      <c r="G1512" t="s">
        <v>12</v>
      </c>
      <c r="H1512" t="s">
        <v>17</v>
      </c>
      <c r="I1512" t="s">
        <v>33</v>
      </c>
      <c r="J1512" t="s">
        <v>27</v>
      </c>
      <c r="K1512" t="s">
        <v>16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17</v>
      </c>
      <c r="G1513" t="s">
        <v>30</v>
      </c>
      <c r="H1513" t="s">
        <v>17</v>
      </c>
      <c r="I1513" t="s">
        <v>23</v>
      </c>
      <c r="J1513" t="s">
        <v>31</v>
      </c>
      <c r="K1513" t="s">
        <v>16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11</v>
      </c>
      <c r="G1514" t="s">
        <v>32</v>
      </c>
      <c r="H1514" t="s">
        <v>24</v>
      </c>
      <c r="I1514" t="s">
        <v>33</v>
      </c>
      <c r="J1514" t="s">
        <v>31</v>
      </c>
      <c r="K1514" t="s">
        <v>16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17</v>
      </c>
      <c r="G1515" t="s">
        <v>30</v>
      </c>
      <c r="H1515" t="s">
        <v>24</v>
      </c>
      <c r="I1515" t="s">
        <v>23</v>
      </c>
      <c r="J1515" t="s">
        <v>15</v>
      </c>
      <c r="K1515" t="s">
        <v>21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24</v>
      </c>
      <c r="G1516" t="s">
        <v>30</v>
      </c>
      <c r="H1516" t="s">
        <v>29</v>
      </c>
      <c r="I1516" t="s">
        <v>26</v>
      </c>
      <c r="J1516" t="s">
        <v>31</v>
      </c>
      <c r="K1516" t="s">
        <v>28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24</v>
      </c>
      <c r="G1517" t="s">
        <v>30</v>
      </c>
      <c r="H1517" t="s">
        <v>17</v>
      </c>
      <c r="I1517" t="s">
        <v>26</v>
      </c>
      <c r="J1517" t="s">
        <v>27</v>
      </c>
      <c r="K1517" t="s">
        <v>21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11</v>
      </c>
      <c r="G1518" t="s">
        <v>30</v>
      </c>
      <c r="H1518" t="s">
        <v>24</v>
      </c>
      <c r="I1518" t="s">
        <v>26</v>
      </c>
      <c r="J1518" t="s">
        <v>27</v>
      </c>
      <c r="K1518" t="s">
        <v>16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24</v>
      </c>
      <c r="G1519" t="s">
        <v>12</v>
      </c>
      <c r="H1519" t="s">
        <v>24</v>
      </c>
      <c r="I1519" t="s">
        <v>26</v>
      </c>
      <c r="J1519" t="s">
        <v>20</v>
      </c>
      <c r="K1519" t="s">
        <v>28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24</v>
      </c>
      <c r="G1520" t="s">
        <v>32</v>
      </c>
      <c r="H1520" t="s">
        <v>29</v>
      </c>
      <c r="I1520" t="s">
        <v>14</v>
      </c>
      <c r="J1520" t="s">
        <v>15</v>
      </c>
      <c r="K1520" t="s">
        <v>21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11</v>
      </c>
      <c r="G1521" t="s">
        <v>30</v>
      </c>
      <c r="H1521" t="s">
        <v>13</v>
      </c>
      <c r="I1521" t="s">
        <v>14</v>
      </c>
      <c r="J1521" t="s">
        <v>15</v>
      </c>
      <c r="K1521" t="s">
        <v>16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11</v>
      </c>
      <c r="G1522" t="s">
        <v>30</v>
      </c>
      <c r="H1522" t="s">
        <v>18</v>
      </c>
      <c r="I1522" t="s">
        <v>19</v>
      </c>
      <c r="J1522" t="s">
        <v>20</v>
      </c>
      <c r="K1522" t="s">
        <v>28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11</v>
      </c>
      <c r="G1523" t="s">
        <v>22</v>
      </c>
      <c r="H1523" t="s">
        <v>18</v>
      </c>
      <c r="I1523" t="s">
        <v>26</v>
      </c>
      <c r="J1523" t="s">
        <v>27</v>
      </c>
      <c r="K1523" t="s">
        <v>16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13</v>
      </c>
      <c r="G1524" t="s">
        <v>12</v>
      </c>
      <c r="H1524" t="s">
        <v>29</v>
      </c>
      <c r="I1524" t="s">
        <v>33</v>
      </c>
      <c r="J1524" t="s">
        <v>15</v>
      </c>
      <c r="K1524" t="s">
        <v>16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17</v>
      </c>
      <c r="G1525" t="s">
        <v>25</v>
      </c>
      <c r="H1525" t="s">
        <v>34</v>
      </c>
      <c r="I1525" t="s">
        <v>14</v>
      </c>
      <c r="J1525" t="s">
        <v>31</v>
      </c>
      <c r="K1525" t="s">
        <v>16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29</v>
      </c>
      <c r="G1526" t="s">
        <v>30</v>
      </c>
      <c r="H1526" t="s">
        <v>34</v>
      </c>
      <c r="I1526" t="s">
        <v>33</v>
      </c>
      <c r="J1526" t="s">
        <v>15</v>
      </c>
      <c r="K1526" t="s">
        <v>16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17</v>
      </c>
      <c r="G1527" t="s">
        <v>22</v>
      </c>
      <c r="H1527" t="s">
        <v>18</v>
      </c>
      <c r="I1527" t="s">
        <v>33</v>
      </c>
      <c r="J1527" t="s">
        <v>15</v>
      </c>
      <c r="K1527" t="s">
        <v>16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17</v>
      </c>
      <c r="G1528" t="s">
        <v>22</v>
      </c>
      <c r="H1528" t="s">
        <v>24</v>
      </c>
      <c r="I1528" t="s">
        <v>33</v>
      </c>
      <c r="J1528" t="s">
        <v>20</v>
      </c>
      <c r="K1528" t="s">
        <v>21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24</v>
      </c>
      <c r="G1529" t="s">
        <v>32</v>
      </c>
      <c r="H1529" t="s">
        <v>29</v>
      </c>
      <c r="I1529" t="s">
        <v>23</v>
      </c>
      <c r="J1529" t="s">
        <v>15</v>
      </c>
      <c r="K1529" t="s">
        <v>35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17</v>
      </c>
      <c r="G1530" t="s">
        <v>12</v>
      </c>
      <c r="H1530" t="s">
        <v>29</v>
      </c>
      <c r="I1530" t="s">
        <v>19</v>
      </c>
      <c r="J1530" t="s">
        <v>15</v>
      </c>
      <c r="K1530" t="s">
        <v>16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24</v>
      </c>
      <c r="G1531" t="s">
        <v>32</v>
      </c>
      <c r="H1531" t="s">
        <v>13</v>
      </c>
      <c r="I1531" t="s">
        <v>19</v>
      </c>
      <c r="J1531" t="s">
        <v>31</v>
      </c>
      <c r="K1531" t="s">
        <v>28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24</v>
      </c>
      <c r="G1532" t="s">
        <v>30</v>
      </c>
      <c r="H1532" t="s">
        <v>18</v>
      </c>
      <c r="I1532" t="s">
        <v>19</v>
      </c>
      <c r="J1532" t="s">
        <v>20</v>
      </c>
      <c r="K1532" t="s">
        <v>21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11</v>
      </c>
      <c r="G1533" t="s">
        <v>30</v>
      </c>
      <c r="H1533" t="s">
        <v>24</v>
      </c>
      <c r="I1533" t="s">
        <v>14</v>
      </c>
      <c r="J1533" t="s">
        <v>20</v>
      </c>
      <c r="K1533" t="s">
        <v>16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11</v>
      </c>
      <c r="G1534" t="s">
        <v>30</v>
      </c>
      <c r="H1534" t="s">
        <v>29</v>
      </c>
      <c r="I1534" t="s">
        <v>33</v>
      </c>
      <c r="J1534" t="s">
        <v>20</v>
      </c>
      <c r="K1534" t="s">
        <v>28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17</v>
      </c>
      <c r="G1535" t="s">
        <v>32</v>
      </c>
      <c r="H1535" t="s">
        <v>18</v>
      </c>
      <c r="I1535" t="s">
        <v>23</v>
      </c>
      <c r="J1535" t="s">
        <v>15</v>
      </c>
      <c r="K1535" t="s">
        <v>21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29</v>
      </c>
      <c r="G1536" t="s">
        <v>22</v>
      </c>
      <c r="H1536" t="s">
        <v>18</v>
      </c>
      <c r="I1536" t="s">
        <v>26</v>
      </c>
      <c r="J1536" t="s">
        <v>15</v>
      </c>
      <c r="K1536" t="s">
        <v>16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24</v>
      </c>
      <c r="G1537" t="s">
        <v>30</v>
      </c>
      <c r="H1537" t="s">
        <v>34</v>
      </c>
      <c r="I1537" t="s">
        <v>26</v>
      </c>
      <c r="J1537" t="s">
        <v>20</v>
      </c>
      <c r="K1537" t="s">
        <v>28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11</v>
      </c>
      <c r="G1538" t="s">
        <v>30</v>
      </c>
      <c r="H1538" t="s">
        <v>18</v>
      </c>
      <c r="I1538" t="s">
        <v>14</v>
      </c>
      <c r="J1538" t="s">
        <v>20</v>
      </c>
      <c r="K1538" t="s">
        <v>16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24</v>
      </c>
      <c r="G1539" t="s">
        <v>22</v>
      </c>
      <c r="H1539" t="s">
        <v>18</v>
      </c>
      <c r="I1539" t="s">
        <v>23</v>
      </c>
      <c r="J1539" t="s">
        <v>27</v>
      </c>
      <c r="K1539" t="s">
        <v>16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29</v>
      </c>
      <c r="G1540" t="s">
        <v>30</v>
      </c>
      <c r="H1540" t="s">
        <v>24</v>
      </c>
      <c r="I1540" t="s">
        <v>33</v>
      </c>
      <c r="J1540" t="s">
        <v>27</v>
      </c>
      <c r="K1540" t="s">
        <v>28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11</v>
      </c>
      <c r="G1541" t="s">
        <v>22</v>
      </c>
      <c r="H1541" t="s">
        <v>18</v>
      </c>
      <c r="I1541" t="s">
        <v>26</v>
      </c>
      <c r="J1541" t="s">
        <v>31</v>
      </c>
      <c r="K1541" t="s">
        <v>35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11</v>
      </c>
      <c r="G1542" t="s">
        <v>30</v>
      </c>
      <c r="H1542" t="s">
        <v>29</v>
      </c>
      <c r="I1542" t="s">
        <v>26</v>
      </c>
      <c r="J1542" t="s">
        <v>15</v>
      </c>
      <c r="K1542" t="s">
        <v>28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11</v>
      </c>
      <c r="G1543" t="s">
        <v>30</v>
      </c>
      <c r="H1543" t="s">
        <v>24</v>
      </c>
      <c r="I1543" t="s">
        <v>26</v>
      </c>
      <c r="J1543" t="s">
        <v>27</v>
      </c>
      <c r="K1543" t="s">
        <v>21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17</v>
      </c>
      <c r="G1544" t="s">
        <v>22</v>
      </c>
      <c r="H1544" t="s">
        <v>18</v>
      </c>
      <c r="I1544" t="s">
        <v>26</v>
      </c>
      <c r="J1544" t="s">
        <v>15</v>
      </c>
      <c r="K1544" t="s">
        <v>16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11</v>
      </c>
      <c r="G1545" t="s">
        <v>32</v>
      </c>
      <c r="H1545" t="s">
        <v>34</v>
      </c>
      <c r="I1545" t="s">
        <v>14</v>
      </c>
      <c r="J1545" t="s">
        <v>15</v>
      </c>
      <c r="K1545" t="s">
        <v>35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11</v>
      </c>
      <c r="G1546" t="s">
        <v>25</v>
      </c>
      <c r="H1546" t="s">
        <v>34</v>
      </c>
      <c r="I1546" t="s">
        <v>33</v>
      </c>
      <c r="J1546" t="s">
        <v>31</v>
      </c>
      <c r="K1546" t="s">
        <v>16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13</v>
      </c>
      <c r="G1547" t="s">
        <v>30</v>
      </c>
      <c r="H1547" t="s">
        <v>18</v>
      </c>
      <c r="I1547" t="s">
        <v>23</v>
      </c>
      <c r="J1547" t="s">
        <v>15</v>
      </c>
      <c r="K1547" t="s">
        <v>16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11</v>
      </c>
      <c r="G1548" t="s">
        <v>25</v>
      </c>
      <c r="H1548" t="s">
        <v>18</v>
      </c>
      <c r="I1548" t="s">
        <v>33</v>
      </c>
      <c r="J1548" t="s">
        <v>27</v>
      </c>
      <c r="K1548" t="s">
        <v>35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11</v>
      </c>
      <c r="G1549" t="s">
        <v>32</v>
      </c>
      <c r="H1549" t="s">
        <v>18</v>
      </c>
      <c r="I1549" t="s">
        <v>33</v>
      </c>
      <c r="J1549" t="s">
        <v>27</v>
      </c>
      <c r="K1549" t="s">
        <v>35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17</v>
      </c>
      <c r="G1550" t="s">
        <v>30</v>
      </c>
      <c r="H1550" t="s">
        <v>24</v>
      </c>
      <c r="I1550" t="s">
        <v>26</v>
      </c>
      <c r="J1550" t="s">
        <v>15</v>
      </c>
      <c r="K1550" t="s">
        <v>28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11</v>
      </c>
      <c r="G1551" t="s">
        <v>12</v>
      </c>
      <c r="H1551" t="s">
        <v>17</v>
      </c>
      <c r="I1551" t="s">
        <v>23</v>
      </c>
      <c r="J1551" t="s">
        <v>27</v>
      </c>
      <c r="K1551" t="s">
        <v>35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13</v>
      </c>
      <c r="G1552" t="s">
        <v>12</v>
      </c>
      <c r="H1552" t="s">
        <v>18</v>
      </c>
      <c r="I1552" t="s">
        <v>26</v>
      </c>
      <c r="J1552" t="s">
        <v>15</v>
      </c>
      <c r="K1552" t="s">
        <v>16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17</v>
      </c>
      <c r="G1553" t="s">
        <v>32</v>
      </c>
      <c r="H1553" t="s">
        <v>18</v>
      </c>
      <c r="I1553" t="s">
        <v>26</v>
      </c>
      <c r="J1553" t="s">
        <v>27</v>
      </c>
      <c r="K1553" t="s">
        <v>28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24</v>
      </c>
      <c r="G1554" t="s">
        <v>22</v>
      </c>
      <c r="H1554" t="s">
        <v>29</v>
      </c>
      <c r="I1554" t="s">
        <v>33</v>
      </c>
      <c r="J1554" t="s">
        <v>15</v>
      </c>
      <c r="K1554" t="s">
        <v>16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17</v>
      </c>
      <c r="G1555" t="s">
        <v>30</v>
      </c>
      <c r="H1555" t="s">
        <v>18</v>
      </c>
      <c r="I1555" t="s">
        <v>26</v>
      </c>
      <c r="J1555" t="s">
        <v>15</v>
      </c>
      <c r="K1555" t="s">
        <v>21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24</v>
      </c>
      <c r="G1556" t="s">
        <v>22</v>
      </c>
      <c r="H1556" t="s">
        <v>29</v>
      </c>
      <c r="I1556" t="s">
        <v>33</v>
      </c>
      <c r="J1556" t="s">
        <v>15</v>
      </c>
      <c r="K1556" t="s">
        <v>16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24</v>
      </c>
      <c r="G1557" t="s">
        <v>12</v>
      </c>
      <c r="H1557" t="s">
        <v>34</v>
      </c>
      <c r="I1557" t="s">
        <v>19</v>
      </c>
      <c r="J1557" t="s">
        <v>20</v>
      </c>
      <c r="K1557" t="s">
        <v>16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11</v>
      </c>
      <c r="G1558" t="s">
        <v>12</v>
      </c>
      <c r="H1558" t="s">
        <v>24</v>
      </c>
      <c r="I1558" t="s">
        <v>26</v>
      </c>
      <c r="J1558" t="s">
        <v>15</v>
      </c>
      <c r="K1558" t="s">
        <v>16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17</v>
      </c>
      <c r="G1559" t="s">
        <v>22</v>
      </c>
      <c r="H1559" t="s">
        <v>17</v>
      </c>
      <c r="I1559" t="s">
        <v>33</v>
      </c>
      <c r="J1559" t="s">
        <v>27</v>
      </c>
      <c r="K1559" t="s">
        <v>28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11</v>
      </c>
      <c r="G1560" t="s">
        <v>30</v>
      </c>
      <c r="H1560" t="s">
        <v>18</v>
      </c>
      <c r="I1560" t="s">
        <v>19</v>
      </c>
      <c r="J1560" t="s">
        <v>20</v>
      </c>
      <c r="K1560" t="s">
        <v>16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11</v>
      </c>
      <c r="G1561" t="s">
        <v>30</v>
      </c>
      <c r="H1561" t="s">
        <v>18</v>
      </c>
      <c r="I1561" t="s">
        <v>23</v>
      </c>
      <c r="J1561" t="s">
        <v>20</v>
      </c>
      <c r="K1561" t="s">
        <v>16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24</v>
      </c>
      <c r="G1562" t="s">
        <v>30</v>
      </c>
      <c r="H1562" t="s">
        <v>18</v>
      </c>
      <c r="I1562" t="s">
        <v>26</v>
      </c>
      <c r="J1562" t="s">
        <v>15</v>
      </c>
      <c r="K1562" t="s">
        <v>16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24</v>
      </c>
      <c r="G1563" t="s">
        <v>22</v>
      </c>
      <c r="H1563" t="s">
        <v>24</v>
      </c>
      <c r="I1563" t="s">
        <v>23</v>
      </c>
      <c r="J1563" t="s">
        <v>15</v>
      </c>
      <c r="K1563" t="s">
        <v>35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11</v>
      </c>
      <c r="G1564" t="s">
        <v>30</v>
      </c>
      <c r="H1564" t="s">
        <v>18</v>
      </c>
      <c r="I1564" t="s">
        <v>23</v>
      </c>
      <c r="J1564" t="s">
        <v>20</v>
      </c>
      <c r="K1564" t="s">
        <v>28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29</v>
      </c>
      <c r="G1565" t="s">
        <v>22</v>
      </c>
      <c r="H1565" t="s">
        <v>34</v>
      </c>
      <c r="I1565" t="s">
        <v>26</v>
      </c>
      <c r="J1565" t="s">
        <v>15</v>
      </c>
      <c r="K1565" t="s">
        <v>28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24</v>
      </c>
      <c r="G1566" t="s">
        <v>12</v>
      </c>
      <c r="H1566" t="s">
        <v>13</v>
      </c>
      <c r="I1566" t="s">
        <v>26</v>
      </c>
      <c r="J1566" t="s">
        <v>15</v>
      </c>
      <c r="K1566" t="s">
        <v>16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17</v>
      </c>
      <c r="G1567" t="s">
        <v>30</v>
      </c>
      <c r="H1567" t="s">
        <v>18</v>
      </c>
      <c r="I1567" t="s">
        <v>26</v>
      </c>
      <c r="J1567" t="s">
        <v>15</v>
      </c>
      <c r="K1567" t="s">
        <v>28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29</v>
      </c>
      <c r="G1568" t="s">
        <v>22</v>
      </c>
      <c r="H1568" t="s">
        <v>24</v>
      </c>
      <c r="I1568" t="s">
        <v>26</v>
      </c>
      <c r="J1568" t="s">
        <v>20</v>
      </c>
      <c r="K1568" t="s">
        <v>21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11</v>
      </c>
      <c r="G1569" t="s">
        <v>22</v>
      </c>
      <c r="H1569" t="s">
        <v>18</v>
      </c>
      <c r="I1569" t="s">
        <v>19</v>
      </c>
      <c r="J1569" t="s">
        <v>27</v>
      </c>
      <c r="K1569" t="s">
        <v>16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24</v>
      </c>
      <c r="G1570" t="s">
        <v>25</v>
      </c>
      <c r="H1570" t="s">
        <v>29</v>
      </c>
      <c r="I1570" t="s">
        <v>33</v>
      </c>
      <c r="J1570" t="s">
        <v>27</v>
      </c>
      <c r="K1570" t="s">
        <v>16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11</v>
      </c>
      <c r="G1571" t="s">
        <v>12</v>
      </c>
      <c r="H1571" t="s">
        <v>18</v>
      </c>
      <c r="I1571" t="s">
        <v>26</v>
      </c>
      <c r="J1571" t="s">
        <v>27</v>
      </c>
      <c r="K1571" t="s">
        <v>21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17</v>
      </c>
      <c r="G1572" t="s">
        <v>32</v>
      </c>
      <c r="H1572" t="s">
        <v>18</v>
      </c>
      <c r="I1572" t="s">
        <v>26</v>
      </c>
      <c r="J1572" t="s">
        <v>15</v>
      </c>
      <c r="K1572" t="s">
        <v>16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24</v>
      </c>
      <c r="G1573" t="s">
        <v>30</v>
      </c>
      <c r="H1573" t="s">
        <v>34</v>
      </c>
      <c r="I1573" t="s">
        <v>14</v>
      </c>
      <c r="J1573" t="s">
        <v>27</v>
      </c>
      <c r="K1573" t="s">
        <v>16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24</v>
      </c>
      <c r="G1574" t="s">
        <v>30</v>
      </c>
      <c r="H1574" t="s">
        <v>29</v>
      </c>
      <c r="I1574" t="s">
        <v>33</v>
      </c>
      <c r="J1574" t="s">
        <v>31</v>
      </c>
      <c r="K1574" t="s">
        <v>28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24</v>
      </c>
      <c r="G1575" t="s">
        <v>25</v>
      </c>
      <c r="H1575" t="s">
        <v>17</v>
      </c>
      <c r="I1575" t="s">
        <v>26</v>
      </c>
      <c r="J1575" t="s">
        <v>15</v>
      </c>
      <c r="K1575" t="s">
        <v>35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11</v>
      </c>
      <c r="G1576" t="s">
        <v>30</v>
      </c>
      <c r="H1576" t="s">
        <v>17</v>
      </c>
      <c r="I1576" t="s">
        <v>26</v>
      </c>
      <c r="J1576" t="s">
        <v>20</v>
      </c>
      <c r="K1576" t="s">
        <v>21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11</v>
      </c>
      <c r="G1577" t="s">
        <v>30</v>
      </c>
      <c r="H1577" t="s">
        <v>29</v>
      </c>
      <c r="I1577" t="s">
        <v>23</v>
      </c>
      <c r="J1577" t="s">
        <v>31</v>
      </c>
      <c r="K1577" t="s">
        <v>28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17</v>
      </c>
      <c r="G1578" t="s">
        <v>12</v>
      </c>
      <c r="H1578" t="s">
        <v>13</v>
      </c>
      <c r="I1578" t="s">
        <v>33</v>
      </c>
      <c r="J1578" t="s">
        <v>15</v>
      </c>
      <c r="K1578" t="s">
        <v>16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13</v>
      </c>
      <c r="G1579" t="s">
        <v>32</v>
      </c>
      <c r="H1579" t="s">
        <v>13</v>
      </c>
      <c r="I1579" t="s">
        <v>33</v>
      </c>
      <c r="J1579" t="s">
        <v>15</v>
      </c>
      <c r="K1579" t="s">
        <v>16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29</v>
      </c>
      <c r="G1580" t="s">
        <v>22</v>
      </c>
      <c r="H1580" t="s">
        <v>13</v>
      </c>
      <c r="I1580" t="s">
        <v>33</v>
      </c>
      <c r="J1580" t="s">
        <v>15</v>
      </c>
      <c r="K1580" t="s">
        <v>35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17</v>
      </c>
      <c r="G1581" t="s">
        <v>32</v>
      </c>
      <c r="H1581" t="s">
        <v>18</v>
      </c>
      <c r="I1581" t="s">
        <v>33</v>
      </c>
      <c r="J1581" t="s">
        <v>15</v>
      </c>
      <c r="K1581" t="s">
        <v>35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17</v>
      </c>
      <c r="G1582" t="s">
        <v>12</v>
      </c>
      <c r="H1582" t="s">
        <v>24</v>
      </c>
      <c r="I1582" t="s">
        <v>26</v>
      </c>
      <c r="J1582" t="s">
        <v>20</v>
      </c>
      <c r="K1582" t="s">
        <v>16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17</v>
      </c>
      <c r="G1583" t="s">
        <v>25</v>
      </c>
      <c r="H1583" t="s">
        <v>29</v>
      </c>
      <c r="I1583" t="s">
        <v>23</v>
      </c>
      <c r="J1583" t="s">
        <v>20</v>
      </c>
      <c r="K1583" t="s">
        <v>16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17</v>
      </c>
      <c r="G1584" t="s">
        <v>12</v>
      </c>
      <c r="H1584" t="s">
        <v>18</v>
      </c>
      <c r="I1584" t="s">
        <v>26</v>
      </c>
      <c r="J1584" t="s">
        <v>20</v>
      </c>
      <c r="K1584" t="s">
        <v>28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17</v>
      </c>
      <c r="G1585" t="s">
        <v>22</v>
      </c>
      <c r="H1585" t="s">
        <v>18</v>
      </c>
      <c r="I1585" t="s">
        <v>14</v>
      </c>
      <c r="J1585" t="s">
        <v>27</v>
      </c>
      <c r="K1585" t="s">
        <v>28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11</v>
      </c>
      <c r="G1586" t="s">
        <v>30</v>
      </c>
      <c r="H1586" t="s">
        <v>24</v>
      </c>
      <c r="I1586" t="s">
        <v>33</v>
      </c>
      <c r="J1586" t="s">
        <v>27</v>
      </c>
      <c r="K1586" t="s">
        <v>28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17</v>
      </c>
      <c r="G1587" t="s">
        <v>25</v>
      </c>
      <c r="H1587" t="s">
        <v>18</v>
      </c>
      <c r="I1587" t="s">
        <v>26</v>
      </c>
      <c r="J1587" t="s">
        <v>20</v>
      </c>
      <c r="K1587" t="s">
        <v>16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13</v>
      </c>
      <c r="G1588" t="s">
        <v>30</v>
      </c>
      <c r="H1588" t="s">
        <v>18</v>
      </c>
      <c r="I1588" t="s">
        <v>23</v>
      </c>
      <c r="J1588" t="s">
        <v>20</v>
      </c>
      <c r="K1588" t="s">
        <v>16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24</v>
      </c>
      <c r="G1589" t="s">
        <v>32</v>
      </c>
      <c r="H1589" t="s">
        <v>34</v>
      </c>
      <c r="I1589" t="s">
        <v>26</v>
      </c>
      <c r="J1589" t="s">
        <v>15</v>
      </c>
      <c r="K1589" t="s">
        <v>28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11</v>
      </c>
      <c r="G1590" t="s">
        <v>25</v>
      </c>
      <c r="H1590" t="s">
        <v>18</v>
      </c>
      <c r="I1590" t="s">
        <v>33</v>
      </c>
      <c r="J1590" t="s">
        <v>15</v>
      </c>
      <c r="K1590" t="s">
        <v>21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13</v>
      </c>
      <c r="G1591" t="s">
        <v>30</v>
      </c>
      <c r="H1591" t="s">
        <v>18</v>
      </c>
      <c r="I1591" t="s">
        <v>33</v>
      </c>
      <c r="J1591" t="s">
        <v>15</v>
      </c>
      <c r="K1591" t="s">
        <v>16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24</v>
      </c>
      <c r="G1592" t="s">
        <v>30</v>
      </c>
      <c r="H1592" t="s">
        <v>18</v>
      </c>
      <c r="I1592" t="s">
        <v>26</v>
      </c>
      <c r="J1592" t="s">
        <v>20</v>
      </c>
      <c r="K1592" t="s">
        <v>16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17</v>
      </c>
      <c r="G1593" t="s">
        <v>30</v>
      </c>
      <c r="H1593" t="s">
        <v>24</v>
      </c>
      <c r="I1593" t="s">
        <v>14</v>
      </c>
      <c r="J1593" t="s">
        <v>31</v>
      </c>
      <c r="K1593" t="s">
        <v>28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17</v>
      </c>
      <c r="G1594" t="s">
        <v>30</v>
      </c>
      <c r="H1594" t="s">
        <v>24</v>
      </c>
      <c r="I1594" t="s">
        <v>14</v>
      </c>
      <c r="J1594" t="s">
        <v>31</v>
      </c>
      <c r="K1594" t="s">
        <v>35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11</v>
      </c>
      <c r="G1595" t="s">
        <v>22</v>
      </c>
      <c r="H1595" t="s">
        <v>13</v>
      </c>
      <c r="I1595" t="s">
        <v>26</v>
      </c>
      <c r="J1595" t="s">
        <v>27</v>
      </c>
      <c r="K1595" t="s">
        <v>16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24</v>
      </c>
      <c r="G1596" t="s">
        <v>30</v>
      </c>
      <c r="H1596" t="s">
        <v>18</v>
      </c>
      <c r="I1596" t="s">
        <v>33</v>
      </c>
      <c r="J1596" t="s">
        <v>20</v>
      </c>
      <c r="K1596" t="s">
        <v>21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29</v>
      </c>
      <c r="G1597" t="s">
        <v>32</v>
      </c>
      <c r="H1597" t="s">
        <v>18</v>
      </c>
      <c r="I1597" t="s">
        <v>19</v>
      </c>
      <c r="J1597" t="s">
        <v>20</v>
      </c>
      <c r="K1597" t="s">
        <v>28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11</v>
      </c>
      <c r="G1598" t="s">
        <v>22</v>
      </c>
      <c r="H1598" t="s">
        <v>18</v>
      </c>
      <c r="I1598" t="s">
        <v>26</v>
      </c>
      <c r="J1598" t="s">
        <v>15</v>
      </c>
      <c r="K1598" t="s">
        <v>28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24</v>
      </c>
      <c r="G1599" t="s">
        <v>30</v>
      </c>
      <c r="H1599" t="s">
        <v>29</v>
      </c>
      <c r="I1599" t="s">
        <v>33</v>
      </c>
      <c r="J1599" t="s">
        <v>27</v>
      </c>
      <c r="K1599" t="s">
        <v>28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13</v>
      </c>
      <c r="G1600" t="s">
        <v>12</v>
      </c>
      <c r="H1600" t="s">
        <v>24</v>
      </c>
      <c r="I1600" t="s">
        <v>33</v>
      </c>
      <c r="J1600" t="s">
        <v>20</v>
      </c>
      <c r="K1600" t="s">
        <v>28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11</v>
      </c>
      <c r="G1601" t="s">
        <v>22</v>
      </c>
      <c r="H1601" t="s">
        <v>18</v>
      </c>
      <c r="I1601" t="s">
        <v>23</v>
      </c>
      <c r="J1601" t="s">
        <v>15</v>
      </c>
      <c r="K1601" t="s">
        <v>21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29</v>
      </c>
      <c r="G1602" t="s">
        <v>30</v>
      </c>
      <c r="H1602" t="s">
        <v>29</v>
      </c>
      <c r="I1602" t="s">
        <v>26</v>
      </c>
      <c r="J1602" t="s">
        <v>31</v>
      </c>
      <c r="K1602" t="s">
        <v>21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11</v>
      </c>
      <c r="G1603" t="s">
        <v>30</v>
      </c>
      <c r="H1603" t="s">
        <v>29</v>
      </c>
      <c r="I1603" t="s">
        <v>19</v>
      </c>
      <c r="J1603" t="s">
        <v>31</v>
      </c>
      <c r="K1603" t="s">
        <v>16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29</v>
      </c>
      <c r="G1604" t="s">
        <v>30</v>
      </c>
      <c r="H1604" t="s">
        <v>18</v>
      </c>
      <c r="I1604" t="s">
        <v>26</v>
      </c>
      <c r="J1604" t="s">
        <v>27</v>
      </c>
      <c r="K1604" t="s">
        <v>16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13</v>
      </c>
      <c r="G1605" t="s">
        <v>30</v>
      </c>
      <c r="H1605" t="s">
        <v>13</v>
      </c>
      <c r="I1605" t="s">
        <v>33</v>
      </c>
      <c r="J1605" t="s">
        <v>31</v>
      </c>
      <c r="K1605" t="s">
        <v>16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17</v>
      </c>
      <c r="G1606" t="s">
        <v>30</v>
      </c>
      <c r="H1606" t="s">
        <v>18</v>
      </c>
      <c r="I1606" t="s">
        <v>19</v>
      </c>
      <c r="J1606" t="s">
        <v>15</v>
      </c>
      <c r="K1606" t="s">
        <v>16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24</v>
      </c>
      <c r="G1607" t="s">
        <v>12</v>
      </c>
      <c r="H1607" t="s">
        <v>18</v>
      </c>
      <c r="I1607" t="s">
        <v>23</v>
      </c>
      <c r="J1607" t="s">
        <v>20</v>
      </c>
      <c r="K1607" t="s">
        <v>16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11</v>
      </c>
      <c r="G1608" t="s">
        <v>22</v>
      </c>
      <c r="H1608" t="s">
        <v>18</v>
      </c>
      <c r="I1608" t="s">
        <v>23</v>
      </c>
      <c r="J1608" t="s">
        <v>27</v>
      </c>
      <c r="K1608" t="s">
        <v>21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11</v>
      </c>
      <c r="G1609" t="s">
        <v>22</v>
      </c>
      <c r="H1609" t="s">
        <v>13</v>
      </c>
      <c r="I1609" t="s">
        <v>26</v>
      </c>
      <c r="J1609" t="s">
        <v>15</v>
      </c>
      <c r="K1609" t="s">
        <v>16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24</v>
      </c>
      <c r="G1610" t="s">
        <v>30</v>
      </c>
      <c r="H1610" t="s">
        <v>17</v>
      </c>
      <c r="I1610" t="s">
        <v>26</v>
      </c>
      <c r="J1610" t="s">
        <v>31</v>
      </c>
      <c r="K1610" t="s">
        <v>21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11</v>
      </c>
      <c r="G1611" t="s">
        <v>12</v>
      </c>
      <c r="H1611" t="s">
        <v>13</v>
      </c>
      <c r="I1611" t="s">
        <v>33</v>
      </c>
      <c r="J1611" t="s">
        <v>15</v>
      </c>
      <c r="K1611" t="s">
        <v>16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11</v>
      </c>
      <c r="G1612" t="s">
        <v>22</v>
      </c>
      <c r="H1612" t="s">
        <v>18</v>
      </c>
      <c r="I1612" t="s">
        <v>14</v>
      </c>
      <c r="J1612" t="s">
        <v>31</v>
      </c>
      <c r="K1612" t="s">
        <v>16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29</v>
      </c>
      <c r="G1613" t="s">
        <v>12</v>
      </c>
      <c r="H1613" t="s">
        <v>18</v>
      </c>
      <c r="I1613" t="s">
        <v>14</v>
      </c>
      <c r="J1613" t="s">
        <v>31</v>
      </c>
      <c r="K1613" t="s">
        <v>35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11</v>
      </c>
      <c r="G1614" t="s">
        <v>25</v>
      </c>
      <c r="H1614" t="s">
        <v>18</v>
      </c>
      <c r="I1614" t="s">
        <v>26</v>
      </c>
      <c r="J1614" t="s">
        <v>15</v>
      </c>
      <c r="K1614" t="s">
        <v>16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11</v>
      </c>
      <c r="G1615" t="s">
        <v>12</v>
      </c>
      <c r="H1615" t="s">
        <v>24</v>
      </c>
      <c r="I1615" t="s">
        <v>23</v>
      </c>
      <c r="J1615" t="s">
        <v>20</v>
      </c>
      <c r="K1615" t="s">
        <v>35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13</v>
      </c>
      <c r="G1616" t="s">
        <v>12</v>
      </c>
      <c r="H1616" t="s">
        <v>17</v>
      </c>
      <c r="I1616" t="s">
        <v>14</v>
      </c>
      <c r="J1616" t="s">
        <v>20</v>
      </c>
      <c r="K1616" t="s">
        <v>21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17</v>
      </c>
      <c r="G1617" t="s">
        <v>25</v>
      </c>
      <c r="H1617" t="s">
        <v>34</v>
      </c>
      <c r="I1617" t="s">
        <v>26</v>
      </c>
      <c r="J1617" t="s">
        <v>15</v>
      </c>
      <c r="K1617" t="s">
        <v>16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11</v>
      </c>
      <c r="G1618" t="s">
        <v>12</v>
      </c>
      <c r="H1618" t="s">
        <v>24</v>
      </c>
      <c r="I1618" t="s">
        <v>26</v>
      </c>
      <c r="J1618" t="s">
        <v>15</v>
      </c>
      <c r="K1618" t="s">
        <v>28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13</v>
      </c>
      <c r="G1619" t="s">
        <v>30</v>
      </c>
      <c r="H1619" t="s">
        <v>18</v>
      </c>
      <c r="I1619" t="s">
        <v>26</v>
      </c>
      <c r="J1619" t="s">
        <v>15</v>
      </c>
      <c r="K1619" t="s">
        <v>28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17</v>
      </c>
      <c r="G1620" t="s">
        <v>12</v>
      </c>
      <c r="H1620" t="s">
        <v>18</v>
      </c>
      <c r="I1620" t="s">
        <v>26</v>
      </c>
      <c r="J1620" t="s">
        <v>20</v>
      </c>
      <c r="K1620" t="s">
        <v>16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13</v>
      </c>
      <c r="G1621" t="s">
        <v>25</v>
      </c>
      <c r="H1621" t="s">
        <v>13</v>
      </c>
      <c r="I1621" t="s">
        <v>33</v>
      </c>
      <c r="J1621" t="s">
        <v>27</v>
      </c>
      <c r="K1621" t="s">
        <v>16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29</v>
      </c>
      <c r="G1622" t="s">
        <v>30</v>
      </c>
      <c r="H1622" t="s">
        <v>29</v>
      </c>
      <c r="I1622" t="s">
        <v>33</v>
      </c>
      <c r="J1622" t="s">
        <v>20</v>
      </c>
      <c r="K1622" t="s">
        <v>21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11</v>
      </c>
      <c r="G1623" t="s">
        <v>22</v>
      </c>
      <c r="H1623" t="s">
        <v>18</v>
      </c>
      <c r="I1623" t="s">
        <v>33</v>
      </c>
      <c r="J1623" t="s">
        <v>15</v>
      </c>
      <c r="K1623" t="s">
        <v>16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17</v>
      </c>
      <c r="G1624" t="s">
        <v>22</v>
      </c>
      <c r="H1624" t="s">
        <v>17</v>
      </c>
      <c r="I1624" t="s">
        <v>19</v>
      </c>
      <c r="J1624" t="s">
        <v>27</v>
      </c>
      <c r="K1624" t="s">
        <v>35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24</v>
      </c>
      <c r="G1625" t="s">
        <v>30</v>
      </c>
      <c r="H1625" t="s">
        <v>13</v>
      </c>
      <c r="I1625" t="s">
        <v>26</v>
      </c>
      <c r="J1625" t="s">
        <v>15</v>
      </c>
      <c r="K1625" t="s">
        <v>16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13</v>
      </c>
      <c r="G1626" t="s">
        <v>25</v>
      </c>
      <c r="H1626" t="s">
        <v>18</v>
      </c>
      <c r="I1626" t="s">
        <v>14</v>
      </c>
      <c r="J1626" t="s">
        <v>31</v>
      </c>
      <c r="K1626" t="s">
        <v>16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29</v>
      </c>
      <c r="G1627" t="s">
        <v>30</v>
      </c>
      <c r="H1627" t="s">
        <v>34</v>
      </c>
      <c r="I1627" t="s">
        <v>23</v>
      </c>
      <c r="J1627" t="s">
        <v>27</v>
      </c>
      <c r="K1627" t="s">
        <v>16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11</v>
      </c>
      <c r="G1628" t="s">
        <v>22</v>
      </c>
      <c r="H1628" t="s">
        <v>24</v>
      </c>
      <c r="I1628" t="s">
        <v>26</v>
      </c>
      <c r="J1628" t="s">
        <v>20</v>
      </c>
      <c r="K1628" t="s">
        <v>16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17</v>
      </c>
      <c r="G1629" t="s">
        <v>25</v>
      </c>
      <c r="H1629" t="s">
        <v>24</v>
      </c>
      <c r="I1629" t="s">
        <v>19</v>
      </c>
      <c r="J1629" t="s">
        <v>20</v>
      </c>
      <c r="K1629" t="s">
        <v>16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11</v>
      </c>
      <c r="G1630" t="s">
        <v>30</v>
      </c>
      <c r="H1630" t="s">
        <v>29</v>
      </c>
      <c r="I1630" t="s">
        <v>26</v>
      </c>
      <c r="J1630" t="s">
        <v>15</v>
      </c>
      <c r="K1630" t="s">
        <v>21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24</v>
      </c>
      <c r="G1631" t="s">
        <v>22</v>
      </c>
      <c r="H1631" t="s">
        <v>29</v>
      </c>
      <c r="I1631" t="s">
        <v>14</v>
      </c>
      <c r="J1631" t="s">
        <v>15</v>
      </c>
      <c r="K1631" t="s">
        <v>16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11</v>
      </c>
      <c r="G1632" t="s">
        <v>30</v>
      </c>
      <c r="H1632" t="s">
        <v>18</v>
      </c>
      <c r="I1632" t="s">
        <v>23</v>
      </c>
      <c r="J1632" t="s">
        <v>15</v>
      </c>
      <c r="K1632" t="s">
        <v>16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11</v>
      </c>
      <c r="G1633" t="s">
        <v>30</v>
      </c>
      <c r="H1633" t="s">
        <v>18</v>
      </c>
      <c r="I1633" t="s">
        <v>26</v>
      </c>
      <c r="J1633" t="s">
        <v>15</v>
      </c>
      <c r="K1633" t="s">
        <v>28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24</v>
      </c>
      <c r="G1634" t="s">
        <v>25</v>
      </c>
      <c r="H1634" t="s">
        <v>29</v>
      </c>
      <c r="I1634" t="s">
        <v>33</v>
      </c>
      <c r="J1634" t="s">
        <v>15</v>
      </c>
      <c r="K1634" t="s">
        <v>21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11</v>
      </c>
      <c r="G1635" t="s">
        <v>22</v>
      </c>
      <c r="H1635" t="s">
        <v>18</v>
      </c>
      <c r="I1635" t="s">
        <v>19</v>
      </c>
      <c r="J1635" t="s">
        <v>15</v>
      </c>
      <c r="K1635" t="s">
        <v>35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11</v>
      </c>
      <c r="G1636" t="s">
        <v>30</v>
      </c>
      <c r="H1636" t="s">
        <v>13</v>
      </c>
      <c r="I1636" t="s">
        <v>19</v>
      </c>
      <c r="J1636" t="s">
        <v>15</v>
      </c>
      <c r="K1636" t="s">
        <v>16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11</v>
      </c>
      <c r="G1637" t="s">
        <v>30</v>
      </c>
      <c r="H1637" t="s">
        <v>13</v>
      </c>
      <c r="I1637" t="s">
        <v>26</v>
      </c>
      <c r="J1637" t="s">
        <v>15</v>
      </c>
      <c r="K1637" t="s">
        <v>35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24</v>
      </c>
      <c r="G1638" t="s">
        <v>12</v>
      </c>
      <c r="H1638" t="s">
        <v>18</v>
      </c>
      <c r="I1638" t="s">
        <v>26</v>
      </c>
      <c r="J1638" t="s">
        <v>15</v>
      </c>
      <c r="K1638" t="s">
        <v>28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11</v>
      </c>
      <c r="G1639" t="s">
        <v>32</v>
      </c>
      <c r="H1639" t="s">
        <v>18</v>
      </c>
      <c r="I1639" t="s">
        <v>26</v>
      </c>
      <c r="J1639" t="s">
        <v>27</v>
      </c>
      <c r="K1639" t="s">
        <v>35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11</v>
      </c>
      <c r="G1640" t="s">
        <v>22</v>
      </c>
      <c r="H1640" t="s">
        <v>24</v>
      </c>
      <c r="I1640" t="s">
        <v>26</v>
      </c>
      <c r="J1640" t="s">
        <v>15</v>
      </c>
      <c r="K1640" t="s">
        <v>16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11</v>
      </c>
      <c r="G1641" t="s">
        <v>32</v>
      </c>
      <c r="H1641" t="s">
        <v>18</v>
      </c>
      <c r="I1641" t="s">
        <v>23</v>
      </c>
      <c r="J1641" t="s">
        <v>31</v>
      </c>
      <c r="K1641" t="s">
        <v>35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29</v>
      </c>
      <c r="G1642" t="s">
        <v>25</v>
      </c>
      <c r="H1642" t="s">
        <v>24</v>
      </c>
      <c r="I1642" t="s">
        <v>26</v>
      </c>
      <c r="J1642" t="s">
        <v>27</v>
      </c>
      <c r="K1642" t="s">
        <v>35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11</v>
      </c>
      <c r="G1643" t="s">
        <v>25</v>
      </c>
      <c r="H1643" t="s">
        <v>24</v>
      </c>
      <c r="I1643" t="s">
        <v>26</v>
      </c>
      <c r="J1643" t="s">
        <v>15</v>
      </c>
      <c r="K1643" t="s">
        <v>21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11</v>
      </c>
      <c r="G1644" t="s">
        <v>25</v>
      </c>
      <c r="H1644" t="s">
        <v>24</v>
      </c>
      <c r="I1644" t="s">
        <v>19</v>
      </c>
      <c r="J1644" t="s">
        <v>27</v>
      </c>
      <c r="K1644" t="s">
        <v>16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29</v>
      </c>
      <c r="G1645" t="s">
        <v>30</v>
      </c>
      <c r="H1645" t="s">
        <v>34</v>
      </c>
      <c r="I1645" t="s">
        <v>23</v>
      </c>
      <c r="J1645" t="s">
        <v>20</v>
      </c>
      <c r="K1645" t="s">
        <v>16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24</v>
      </c>
      <c r="G1646" t="s">
        <v>30</v>
      </c>
      <c r="H1646" t="s">
        <v>29</v>
      </c>
      <c r="I1646" t="s">
        <v>33</v>
      </c>
      <c r="J1646" t="s">
        <v>15</v>
      </c>
      <c r="K1646" t="s">
        <v>21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17</v>
      </c>
      <c r="G1647" t="s">
        <v>30</v>
      </c>
      <c r="H1647" t="s">
        <v>18</v>
      </c>
      <c r="I1647" t="s">
        <v>26</v>
      </c>
      <c r="J1647" t="s">
        <v>20</v>
      </c>
      <c r="K1647" t="s">
        <v>35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24</v>
      </c>
      <c r="G1648" t="s">
        <v>22</v>
      </c>
      <c r="H1648" t="s">
        <v>24</v>
      </c>
      <c r="I1648" t="s">
        <v>23</v>
      </c>
      <c r="J1648" t="s">
        <v>20</v>
      </c>
      <c r="K1648" t="s">
        <v>35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11</v>
      </c>
      <c r="G1649" t="s">
        <v>32</v>
      </c>
      <c r="H1649" t="s">
        <v>29</v>
      </c>
      <c r="I1649" t="s">
        <v>14</v>
      </c>
      <c r="J1649" t="s">
        <v>20</v>
      </c>
      <c r="K1649" t="s">
        <v>28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17</v>
      </c>
      <c r="G1650" t="s">
        <v>12</v>
      </c>
      <c r="H1650" t="s">
        <v>18</v>
      </c>
      <c r="I1650" t="s">
        <v>14</v>
      </c>
      <c r="J1650" t="s">
        <v>15</v>
      </c>
      <c r="K1650" t="s">
        <v>16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24</v>
      </c>
      <c r="G1651" t="s">
        <v>32</v>
      </c>
      <c r="H1651" t="s">
        <v>29</v>
      </c>
      <c r="I1651" t="s">
        <v>19</v>
      </c>
      <c r="J1651" t="s">
        <v>20</v>
      </c>
      <c r="K1651" t="s">
        <v>16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11</v>
      </c>
      <c r="G1652" t="s">
        <v>30</v>
      </c>
      <c r="H1652" t="s">
        <v>18</v>
      </c>
      <c r="I1652" t="s">
        <v>26</v>
      </c>
      <c r="J1652" t="s">
        <v>20</v>
      </c>
      <c r="K1652" t="s">
        <v>28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29</v>
      </c>
      <c r="G1653" t="s">
        <v>25</v>
      </c>
      <c r="H1653" t="s">
        <v>29</v>
      </c>
      <c r="I1653" t="s">
        <v>19</v>
      </c>
      <c r="J1653" t="s">
        <v>27</v>
      </c>
      <c r="K1653" t="s">
        <v>21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11</v>
      </c>
      <c r="G1654" t="s">
        <v>22</v>
      </c>
      <c r="H1654" t="s">
        <v>34</v>
      </c>
      <c r="I1654" t="s">
        <v>26</v>
      </c>
      <c r="J1654" t="s">
        <v>20</v>
      </c>
      <c r="K1654" t="s">
        <v>16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24</v>
      </c>
      <c r="G1655" t="s">
        <v>32</v>
      </c>
      <c r="H1655" t="s">
        <v>18</v>
      </c>
      <c r="I1655" t="s">
        <v>26</v>
      </c>
      <c r="J1655" t="s">
        <v>15</v>
      </c>
      <c r="K1655" t="s">
        <v>28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11</v>
      </c>
      <c r="G1656" t="s">
        <v>32</v>
      </c>
      <c r="H1656" t="s">
        <v>13</v>
      </c>
      <c r="I1656" t="s">
        <v>26</v>
      </c>
      <c r="J1656" t="s">
        <v>27</v>
      </c>
      <c r="K1656" t="s">
        <v>16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11</v>
      </c>
      <c r="G1657" t="s">
        <v>22</v>
      </c>
      <c r="H1657" t="s">
        <v>18</v>
      </c>
      <c r="I1657" t="s">
        <v>26</v>
      </c>
      <c r="J1657" t="s">
        <v>15</v>
      </c>
      <c r="K1657" t="s">
        <v>28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29</v>
      </c>
      <c r="G1658" t="s">
        <v>12</v>
      </c>
      <c r="H1658" t="s">
        <v>13</v>
      </c>
      <c r="I1658" t="s">
        <v>26</v>
      </c>
      <c r="J1658" t="s">
        <v>15</v>
      </c>
      <c r="K1658" t="s">
        <v>16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24</v>
      </c>
      <c r="G1659" t="s">
        <v>12</v>
      </c>
      <c r="H1659" t="s">
        <v>18</v>
      </c>
      <c r="I1659" t="s">
        <v>26</v>
      </c>
      <c r="J1659" t="s">
        <v>15</v>
      </c>
      <c r="K1659" t="s">
        <v>16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24</v>
      </c>
      <c r="G1660" t="s">
        <v>32</v>
      </c>
      <c r="H1660" t="s">
        <v>18</v>
      </c>
      <c r="I1660" t="s">
        <v>26</v>
      </c>
      <c r="J1660" t="s">
        <v>31</v>
      </c>
      <c r="K1660" t="s">
        <v>35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24</v>
      </c>
      <c r="G1661" t="s">
        <v>12</v>
      </c>
      <c r="H1661" t="s">
        <v>17</v>
      </c>
      <c r="I1661" t="s">
        <v>33</v>
      </c>
      <c r="J1661" t="s">
        <v>27</v>
      </c>
      <c r="K1661" t="s">
        <v>28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11</v>
      </c>
      <c r="G1662" t="s">
        <v>12</v>
      </c>
      <c r="H1662" t="s">
        <v>18</v>
      </c>
      <c r="I1662" t="s">
        <v>26</v>
      </c>
      <c r="J1662" t="s">
        <v>27</v>
      </c>
      <c r="K1662" t="s">
        <v>21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11</v>
      </c>
      <c r="G1663" t="s">
        <v>32</v>
      </c>
      <c r="H1663" t="s">
        <v>13</v>
      </c>
      <c r="I1663" t="s">
        <v>33</v>
      </c>
      <c r="J1663" t="s">
        <v>15</v>
      </c>
      <c r="K1663" t="s">
        <v>35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24</v>
      </c>
      <c r="G1664" t="s">
        <v>22</v>
      </c>
      <c r="H1664" t="s">
        <v>24</v>
      </c>
      <c r="I1664" t="s">
        <v>14</v>
      </c>
      <c r="J1664" t="s">
        <v>27</v>
      </c>
      <c r="K1664" t="s">
        <v>35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11</v>
      </c>
      <c r="G1665" t="s">
        <v>30</v>
      </c>
      <c r="H1665" t="s">
        <v>18</v>
      </c>
      <c r="I1665" t="s">
        <v>26</v>
      </c>
      <c r="J1665" t="s">
        <v>15</v>
      </c>
      <c r="K1665" t="s">
        <v>16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24</v>
      </c>
      <c r="G1666" t="s">
        <v>12</v>
      </c>
      <c r="H1666" t="s">
        <v>24</v>
      </c>
      <c r="I1666" t="s">
        <v>23</v>
      </c>
      <c r="J1666" t="s">
        <v>27</v>
      </c>
      <c r="K1666" t="s">
        <v>28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29</v>
      </c>
      <c r="G1667" t="s">
        <v>22</v>
      </c>
      <c r="H1667" t="s">
        <v>24</v>
      </c>
      <c r="I1667" t="s">
        <v>33</v>
      </c>
      <c r="J1667" t="s">
        <v>15</v>
      </c>
      <c r="K1667" t="s">
        <v>21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13</v>
      </c>
      <c r="G1668" t="s">
        <v>30</v>
      </c>
      <c r="H1668" t="s">
        <v>18</v>
      </c>
      <c r="I1668" t="s">
        <v>26</v>
      </c>
      <c r="J1668" t="s">
        <v>15</v>
      </c>
      <c r="K1668" t="s">
        <v>16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17</v>
      </c>
      <c r="G1669" t="s">
        <v>30</v>
      </c>
      <c r="H1669" t="s">
        <v>17</v>
      </c>
      <c r="I1669" t="s">
        <v>26</v>
      </c>
      <c r="J1669" t="s">
        <v>15</v>
      </c>
      <c r="K1669" t="s">
        <v>16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13</v>
      </c>
      <c r="G1670" t="s">
        <v>30</v>
      </c>
      <c r="H1670" t="s">
        <v>18</v>
      </c>
      <c r="I1670" t="s">
        <v>33</v>
      </c>
      <c r="J1670" t="s">
        <v>15</v>
      </c>
      <c r="K1670" t="s">
        <v>28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24</v>
      </c>
      <c r="G1671" t="s">
        <v>30</v>
      </c>
      <c r="H1671" t="s">
        <v>29</v>
      </c>
      <c r="I1671" t="s">
        <v>26</v>
      </c>
      <c r="J1671" t="s">
        <v>31</v>
      </c>
      <c r="K1671" t="s">
        <v>16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13</v>
      </c>
      <c r="G1672" t="s">
        <v>12</v>
      </c>
      <c r="H1672" t="s">
        <v>17</v>
      </c>
      <c r="I1672" t="s">
        <v>14</v>
      </c>
      <c r="J1672" t="s">
        <v>20</v>
      </c>
      <c r="K1672" t="s">
        <v>21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29</v>
      </c>
      <c r="G1673" t="s">
        <v>30</v>
      </c>
      <c r="H1673" t="s">
        <v>18</v>
      </c>
      <c r="I1673" t="s">
        <v>23</v>
      </c>
      <c r="J1673" t="s">
        <v>27</v>
      </c>
      <c r="K1673" t="s">
        <v>16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11</v>
      </c>
      <c r="G1674" t="s">
        <v>12</v>
      </c>
      <c r="H1674" t="s">
        <v>18</v>
      </c>
      <c r="I1674" t="s">
        <v>14</v>
      </c>
      <c r="J1674" t="s">
        <v>20</v>
      </c>
      <c r="K1674" t="s">
        <v>16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17</v>
      </c>
      <c r="G1675" t="s">
        <v>12</v>
      </c>
      <c r="H1675" t="s">
        <v>18</v>
      </c>
      <c r="I1675" t="s">
        <v>26</v>
      </c>
      <c r="J1675" t="s">
        <v>27</v>
      </c>
      <c r="K1675" t="s">
        <v>16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17</v>
      </c>
      <c r="G1676" t="s">
        <v>30</v>
      </c>
      <c r="H1676" t="s">
        <v>18</v>
      </c>
      <c r="I1676" t="s">
        <v>26</v>
      </c>
      <c r="J1676" t="s">
        <v>15</v>
      </c>
      <c r="K1676" t="s">
        <v>28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24</v>
      </c>
      <c r="G1677" t="s">
        <v>32</v>
      </c>
      <c r="H1677" t="s">
        <v>18</v>
      </c>
      <c r="I1677" t="s">
        <v>14</v>
      </c>
      <c r="J1677" t="s">
        <v>15</v>
      </c>
      <c r="K1677" t="s">
        <v>16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13</v>
      </c>
      <c r="G1678" t="s">
        <v>25</v>
      </c>
      <c r="H1678" t="s">
        <v>24</v>
      </c>
      <c r="I1678" t="s">
        <v>23</v>
      </c>
      <c r="J1678" t="s">
        <v>15</v>
      </c>
      <c r="K1678" t="s">
        <v>28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24</v>
      </c>
      <c r="G1679" t="s">
        <v>22</v>
      </c>
      <c r="H1679" t="s">
        <v>13</v>
      </c>
      <c r="I1679" t="s">
        <v>33</v>
      </c>
      <c r="J1679" t="s">
        <v>15</v>
      </c>
      <c r="K1679" t="s">
        <v>28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11</v>
      </c>
      <c r="G1680" t="s">
        <v>12</v>
      </c>
      <c r="H1680" t="s">
        <v>17</v>
      </c>
      <c r="I1680" t="s">
        <v>26</v>
      </c>
      <c r="J1680" t="s">
        <v>31</v>
      </c>
      <c r="K1680" t="s">
        <v>16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29</v>
      </c>
      <c r="G1681" t="s">
        <v>22</v>
      </c>
      <c r="H1681" t="s">
        <v>29</v>
      </c>
      <c r="I1681" t="s">
        <v>26</v>
      </c>
      <c r="J1681" t="s">
        <v>20</v>
      </c>
      <c r="K1681" t="s">
        <v>28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29</v>
      </c>
      <c r="G1682" t="s">
        <v>30</v>
      </c>
      <c r="H1682" t="s">
        <v>29</v>
      </c>
      <c r="I1682" t="s">
        <v>33</v>
      </c>
      <c r="J1682" t="s">
        <v>15</v>
      </c>
      <c r="K1682" t="s">
        <v>21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29</v>
      </c>
      <c r="G1683" t="s">
        <v>22</v>
      </c>
      <c r="H1683" t="s">
        <v>17</v>
      </c>
      <c r="I1683" t="s">
        <v>26</v>
      </c>
      <c r="J1683" t="s">
        <v>31</v>
      </c>
      <c r="K1683" t="s">
        <v>28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24</v>
      </c>
      <c r="G1684" t="s">
        <v>22</v>
      </c>
      <c r="H1684" t="s">
        <v>13</v>
      </c>
      <c r="I1684" t="s">
        <v>23</v>
      </c>
      <c r="J1684" t="s">
        <v>20</v>
      </c>
      <c r="K1684" t="s">
        <v>28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11</v>
      </c>
      <c r="G1685" t="s">
        <v>30</v>
      </c>
      <c r="H1685" t="s">
        <v>29</v>
      </c>
      <c r="I1685" t="s">
        <v>26</v>
      </c>
      <c r="J1685" t="s">
        <v>15</v>
      </c>
      <c r="K1685" t="s">
        <v>16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11</v>
      </c>
      <c r="G1686" t="s">
        <v>22</v>
      </c>
      <c r="H1686" t="s">
        <v>18</v>
      </c>
      <c r="I1686" t="s">
        <v>23</v>
      </c>
      <c r="J1686" t="s">
        <v>15</v>
      </c>
      <c r="K1686" t="s">
        <v>21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29</v>
      </c>
      <c r="G1687" t="s">
        <v>30</v>
      </c>
      <c r="H1687" t="s">
        <v>17</v>
      </c>
      <c r="I1687" t="s">
        <v>23</v>
      </c>
      <c r="J1687" t="s">
        <v>15</v>
      </c>
      <c r="K1687" t="s">
        <v>28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11</v>
      </c>
      <c r="G1688" t="s">
        <v>22</v>
      </c>
      <c r="H1688" t="s">
        <v>18</v>
      </c>
      <c r="I1688" t="s">
        <v>26</v>
      </c>
      <c r="J1688" t="s">
        <v>27</v>
      </c>
      <c r="K1688" t="s">
        <v>28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29</v>
      </c>
      <c r="G1689" t="s">
        <v>25</v>
      </c>
      <c r="H1689" t="s">
        <v>34</v>
      </c>
      <c r="I1689" t="s">
        <v>19</v>
      </c>
      <c r="J1689" t="s">
        <v>15</v>
      </c>
      <c r="K1689" t="s">
        <v>28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17</v>
      </c>
      <c r="G1690" t="s">
        <v>25</v>
      </c>
      <c r="H1690" t="s">
        <v>13</v>
      </c>
      <c r="I1690" t="s">
        <v>23</v>
      </c>
      <c r="J1690" t="s">
        <v>20</v>
      </c>
      <c r="K1690" t="s">
        <v>35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17</v>
      </c>
      <c r="G1691" t="s">
        <v>30</v>
      </c>
      <c r="H1691" t="s">
        <v>18</v>
      </c>
      <c r="I1691" t="s">
        <v>19</v>
      </c>
      <c r="J1691" t="s">
        <v>20</v>
      </c>
      <c r="K1691" t="s">
        <v>28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11</v>
      </c>
      <c r="G1692" t="s">
        <v>22</v>
      </c>
      <c r="H1692" t="s">
        <v>24</v>
      </c>
      <c r="I1692" t="s">
        <v>26</v>
      </c>
      <c r="J1692" t="s">
        <v>20</v>
      </c>
      <c r="K1692" t="s">
        <v>16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13</v>
      </c>
      <c r="G1693" t="s">
        <v>22</v>
      </c>
      <c r="H1693" t="s">
        <v>18</v>
      </c>
      <c r="I1693" t="s">
        <v>33</v>
      </c>
      <c r="J1693" t="s">
        <v>15</v>
      </c>
      <c r="K1693" t="s">
        <v>21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11</v>
      </c>
      <c r="G1694" t="s">
        <v>22</v>
      </c>
      <c r="H1694" t="s">
        <v>18</v>
      </c>
      <c r="I1694" t="s">
        <v>33</v>
      </c>
      <c r="J1694" t="s">
        <v>20</v>
      </c>
      <c r="K1694" t="s">
        <v>16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11</v>
      </c>
      <c r="G1695" t="s">
        <v>30</v>
      </c>
      <c r="H1695" t="s">
        <v>24</v>
      </c>
      <c r="I1695" t="s">
        <v>26</v>
      </c>
      <c r="J1695" t="s">
        <v>31</v>
      </c>
      <c r="K1695" t="s">
        <v>35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24</v>
      </c>
      <c r="G1696" t="s">
        <v>30</v>
      </c>
      <c r="H1696" t="s">
        <v>24</v>
      </c>
      <c r="I1696" t="s">
        <v>23</v>
      </c>
      <c r="J1696" t="s">
        <v>27</v>
      </c>
      <c r="K1696" t="s">
        <v>28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11</v>
      </c>
      <c r="G1697" t="s">
        <v>22</v>
      </c>
      <c r="H1697" t="s">
        <v>18</v>
      </c>
      <c r="I1697" t="s">
        <v>23</v>
      </c>
      <c r="J1697" t="s">
        <v>15</v>
      </c>
      <c r="K1697" t="s">
        <v>35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11</v>
      </c>
      <c r="G1698" t="s">
        <v>22</v>
      </c>
      <c r="H1698" t="s">
        <v>13</v>
      </c>
      <c r="I1698" t="s">
        <v>23</v>
      </c>
      <c r="J1698" t="s">
        <v>15</v>
      </c>
      <c r="K1698" t="s">
        <v>16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24</v>
      </c>
      <c r="G1699" t="s">
        <v>30</v>
      </c>
      <c r="H1699" t="s">
        <v>34</v>
      </c>
      <c r="I1699" t="s">
        <v>14</v>
      </c>
      <c r="J1699" t="s">
        <v>27</v>
      </c>
      <c r="K1699" t="s">
        <v>35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17</v>
      </c>
      <c r="G1700" t="s">
        <v>30</v>
      </c>
      <c r="H1700" t="s">
        <v>29</v>
      </c>
      <c r="I1700" t="s">
        <v>26</v>
      </c>
      <c r="J1700" t="s">
        <v>15</v>
      </c>
      <c r="K1700" t="s">
        <v>28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24</v>
      </c>
      <c r="G1701" t="s">
        <v>25</v>
      </c>
      <c r="H1701" t="s">
        <v>13</v>
      </c>
      <c r="I1701" t="s">
        <v>23</v>
      </c>
      <c r="J1701" t="s">
        <v>31</v>
      </c>
      <c r="K1701" t="s">
        <v>16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24</v>
      </c>
      <c r="G1702" t="s">
        <v>30</v>
      </c>
      <c r="H1702" t="s">
        <v>13</v>
      </c>
      <c r="I1702" t="s">
        <v>23</v>
      </c>
      <c r="J1702" t="s">
        <v>20</v>
      </c>
      <c r="K1702" t="s">
        <v>28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24</v>
      </c>
      <c r="G1703" t="s">
        <v>32</v>
      </c>
      <c r="H1703" t="s">
        <v>29</v>
      </c>
      <c r="I1703" t="s">
        <v>33</v>
      </c>
      <c r="J1703" t="s">
        <v>15</v>
      </c>
      <c r="K1703" t="s">
        <v>16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13</v>
      </c>
      <c r="G1704" t="s">
        <v>22</v>
      </c>
      <c r="H1704" t="s">
        <v>29</v>
      </c>
      <c r="I1704" t="s">
        <v>23</v>
      </c>
      <c r="J1704" t="s">
        <v>31</v>
      </c>
      <c r="K1704" t="s">
        <v>28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11</v>
      </c>
      <c r="G1705" t="s">
        <v>22</v>
      </c>
      <c r="H1705" t="s">
        <v>18</v>
      </c>
      <c r="I1705" t="s">
        <v>14</v>
      </c>
      <c r="J1705" t="s">
        <v>15</v>
      </c>
      <c r="K1705" t="s">
        <v>28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11</v>
      </c>
      <c r="G1706" t="s">
        <v>32</v>
      </c>
      <c r="H1706" t="s">
        <v>24</v>
      </c>
      <c r="I1706" t="s">
        <v>26</v>
      </c>
      <c r="J1706" t="s">
        <v>15</v>
      </c>
      <c r="K1706" t="s">
        <v>16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24</v>
      </c>
      <c r="G1707" t="s">
        <v>32</v>
      </c>
      <c r="H1707" t="s">
        <v>29</v>
      </c>
      <c r="I1707" t="s">
        <v>33</v>
      </c>
      <c r="J1707" t="s">
        <v>15</v>
      </c>
      <c r="K1707" t="s">
        <v>35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11</v>
      </c>
      <c r="G1708" t="s">
        <v>12</v>
      </c>
      <c r="H1708" t="s">
        <v>24</v>
      </c>
      <c r="I1708" t="s">
        <v>33</v>
      </c>
      <c r="J1708" t="s">
        <v>15</v>
      </c>
      <c r="K1708" t="s">
        <v>21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17</v>
      </c>
      <c r="G1709" t="s">
        <v>22</v>
      </c>
      <c r="H1709" t="s">
        <v>18</v>
      </c>
      <c r="I1709" t="s">
        <v>14</v>
      </c>
      <c r="J1709" t="s">
        <v>20</v>
      </c>
      <c r="K1709" t="s">
        <v>21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11</v>
      </c>
      <c r="G1710" t="s">
        <v>30</v>
      </c>
      <c r="H1710" t="s">
        <v>17</v>
      </c>
      <c r="I1710" t="s">
        <v>26</v>
      </c>
      <c r="J1710" t="s">
        <v>31</v>
      </c>
      <c r="K1710" t="s">
        <v>16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11</v>
      </c>
      <c r="G1711" t="s">
        <v>32</v>
      </c>
      <c r="H1711" t="s">
        <v>24</v>
      </c>
      <c r="I1711" t="s">
        <v>26</v>
      </c>
      <c r="J1711" t="s">
        <v>27</v>
      </c>
      <c r="K1711" t="s">
        <v>21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11</v>
      </c>
      <c r="G1712" t="s">
        <v>22</v>
      </c>
      <c r="H1712" t="s">
        <v>18</v>
      </c>
      <c r="I1712" t="s">
        <v>23</v>
      </c>
      <c r="J1712" t="s">
        <v>20</v>
      </c>
      <c r="K1712" t="s">
        <v>28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24</v>
      </c>
      <c r="G1713" t="s">
        <v>22</v>
      </c>
      <c r="H1713" t="s">
        <v>13</v>
      </c>
      <c r="I1713" t="s">
        <v>23</v>
      </c>
      <c r="J1713" t="s">
        <v>27</v>
      </c>
      <c r="K1713" t="s">
        <v>28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29</v>
      </c>
      <c r="G1714" t="s">
        <v>30</v>
      </c>
      <c r="H1714" t="s">
        <v>13</v>
      </c>
      <c r="I1714" t="s">
        <v>19</v>
      </c>
      <c r="J1714" t="s">
        <v>27</v>
      </c>
      <c r="K1714" t="s">
        <v>16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17</v>
      </c>
      <c r="G1715" t="s">
        <v>30</v>
      </c>
      <c r="H1715" t="s">
        <v>18</v>
      </c>
      <c r="I1715" t="s">
        <v>14</v>
      </c>
      <c r="J1715" t="s">
        <v>15</v>
      </c>
      <c r="K1715" t="s">
        <v>16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29</v>
      </c>
      <c r="G1716" t="s">
        <v>30</v>
      </c>
      <c r="H1716" t="s">
        <v>13</v>
      </c>
      <c r="I1716" t="s">
        <v>19</v>
      </c>
      <c r="J1716" t="s">
        <v>31</v>
      </c>
      <c r="K1716" t="s">
        <v>16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11</v>
      </c>
      <c r="G1717" t="s">
        <v>30</v>
      </c>
      <c r="H1717" t="s">
        <v>18</v>
      </c>
      <c r="I1717" t="s">
        <v>19</v>
      </c>
      <c r="J1717" t="s">
        <v>15</v>
      </c>
      <c r="K1717" t="s">
        <v>16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24</v>
      </c>
      <c r="G1718" t="s">
        <v>22</v>
      </c>
      <c r="H1718" t="s">
        <v>17</v>
      </c>
      <c r="I1718" t="s">
        <v>26</v>
      </c>
      <c r="J1718" t="s">
        <v>20</v>
      </c>
      <c r="K1718" t="s">
        <v>28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11</v>
      </c>
      <c r="G1719" t="s">
        <v>30</v>
      </c>
      <c r="H1719" t="s">
        <v>18</v>
      </c>
      <c r="I1719" t="s">
        <v>26</v>
      </c>
      <c r="J1719" t="s">
        <v>20</v>
      </c>
      <c r="K1719" t="s">
        <v>16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29</v>
      </c>
      <c r="G1720" t="s">
        <v>12</v>
      </c>
      <c r="H1720" t="s">
        <v>18</v>
      </c>
      <c r="I1720" t="s">
        <v>26</v>
      </c>
      <c r="J1720" t="s">
        <v>20</v>
      </c>
      <c r="K1720" t="s">
        <v>28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17</v>
      </c>
      <c r="G1721" t="s">
        <v>30</v>
      </c>
      <c r="H1721" t="s">
        <v>18</v>
      </c>
      <c r="I1721" t="s">
        <v>23</v>
      </c>
      <c r="J1721" t="s">
        <v>15</v>
      </c>
      <c r="K1721" t="s">
        <v>16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29</v>
      </c>
      <c r="G1722" t="s">
        <v>30</v>
      </c>
      <c r="H1722" t="s">
        <v>29</v>
      </c>
      <c r="I1722" t="s">
        <v>14</v>
      </c>
      <c r="J1722" t="s">
        <v>15</v>
      </c>
      <c r="K1722" t="s">
        <v>35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24</v>
      </c>
      <c r="G1723" t="s">
        <v>22</v>
      </c>
      <c r="H1723" t="s">
        <v>18</v>
      </c>
      <c r="I1723" t="s">
        <v>23</v>
      </c>
      <c r="J1723" t="s">
        <v>15</v>
      </c>
      <c r="K1723" t="s">
        <v>28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11</v>
      </c>
      <c r="G1724" t="s">
        <v>25</v>
      </c>
      <c r="H1724" t="s">
        <v>18</v>
      </c>
      <c r="I1724" t="s">
        <v>26</v>
      </c>
      <c r="J1724" t="s">
        <v>27</v>
      </c>
      <c r="K1724" t="s">
        <v>21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24</v>
      </c>
      <c r="G1725" t="s">
        <v>30</v>
      </c>
      <c r="H1725" t="s">
        <v>24</v>
      </c>
      <c r="I1725" t="s">
        <v>23</v>
      </c>
      <c r="J1725" t="s">
        <v>20</v>
      </c>
      <c r="K1725" t="s">
        <v>16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24</v>
      </c>
      <c r="G1726" t="s">
        <v>12</v>
      </c>
      <c r="H1726" t="s">
        <v>17</v>
      </c>
      <c r="I1726" t="s">
        <v>26</v>
      </c>
      <c r="J1726" t="s">
        <v>27</v>
      </c>
      <c r="K1726" t="s">
        <v>21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11</v>
      </c>
      <c r="G1727" t="s">
        <v>22</v>
      </c>
      <c r="H1727" t="s">
        <v>18</v>
      </c>
      <c r="I1727" t="s">
        <v>14</v>
      </c>
      <c r="J1727" t="s">
        <v>20</v>
      </c>
      <c r="K1727" t="s">
        <v>28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17</v>
      </c>
      <c r="G1728" t="s">
        <v>30</v>
      </c>
      <c r="H1728" t="s">
        <v>24</v>
      </c>
      <c r="I1728" t="s">
        <v>26</v>
      </c>
      <c r="J1728" t="s">
        <v>20</v>
      </c>
      <c r="K1728" t="s">
        <v>16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24</v>
      </c>
      <c r="G1729" t="s">
        <v>32</v>
      </c>
      <c r="H1729" t="s">
        <v>24</v>
      </c>
      <c r="I1729" t="s">
        <v>14</v>
      </c>
      <c r="J1729" t="s">
        <v>15</v>
      </c>
      <c r="K1729" t="s">
        <v>35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11</v>
      </c>
      <c r="G1730" t="s">
        <v>22</v>
      </c>
      <c r="H1730" t="s">
        <v>34</v>
      </c>
      <c r="I1730" t="s">
        <v>26</v>
      </c>
      <c r="J1730" t="s">
        <v>27</v>
      </c>
      <c r="K1730" t="s">
        <v>16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24</v>
      </c>
      <c r="G1731" t="s">
        <v>30</v>
      </c>
      <c r="H1731" t="s">
        <v>18</v>
      </c>
      <c r="I1731" t="s">
        <v>23</v>
      </c>
      <c r="J1731" t="s">
        <v>20</v>
      </c>
      <c r="K1731" t="s">
        <v>21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29</v>
      </c>
      <c r="G1732" t="s">
        <v>32</v>
      </c>
      <c r="H1732" t="s">
        <v>13</v>
      </c>
      <c r="I1732" t="s">
        <v>19</v>
      </c>
      <c r="J1732" t="s">
        <v>27</v>
      </c>
      <c r="K1732" t="s">
        <v>16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11</v>
      </c>
      <c r="G1733" t="s">
        <v>22</v>
      </c>
      <c r="H1733" t="s">
        <v>29</v>
      </c>
      <c r="I1733" t="s">
        <v>23</v>
      </c>
      <c r="J1733" t="s">
        <v>15</v>
      </c>
      <c r="K1733" t="s">
        <v>28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11</v>
      </c>
      <c r="G1734" t="s">
        <v>22</v>
      </c>
      <c r="H1734" t="s">
        <v>18</v>
      </c>
      <c r="I1734" t="s">
        <v>26</v>
      </c>
      <c r="J1734" t="s">
        <v>27</v>
      </c>
      <c r="K1734" t="s">
        <v>28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17</v>
      </c>
      <c r="G1735" t="s">
        <v>32</v>
      </c>
      <c r="H1735" t="s">
        <v>29</v>
      </c>
      <c r="I1735" t="s">
        <v>26</v>
      </c>
      <c r="J1735" t="s">
        <v>15</v>
      </c>
      <c r="K1735" t="s">
        <v>16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11</v>
      </c>
      <c r="G1736" t="s">
        <v>30</v>
      </c>
      <c r="H1736" t="s">
        <v>13</v>
      </c>
      <c r="I1736" t="s">
        <v>23</v>
      </c>
      <c r="J1736" t="s">
        <v>15</v>
      </c>
      <c r="K1736" t="s">
        <v>28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24</v>
      </c>
      <c r="G1737" t="s">
        <v>25</v>
      </c>
      <c r="H1737" t="s">
        <v>18</v>
      </c>
      <c r="I1737" t="s">
        <v>33</v>
      </c>
      <c r="J1737" t="s">
        <v>27</v>
      </c>
      <c r="K1737" t="s">
        <v>16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29</v>
      </c>
      <c r="G1738" t="s">
        <v>30</v>
      </c>
      <c r="H1738" t="s">
        <v>17</v>
      </c>
      <c r="I1738" t="s">
        <v>26</v>
      </c>
      <c r="J1738" t="s">
        <v>15</v>
      </c>
      <c r="K1738" t="s">
        <v>16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11</v>
      </c>
      <c r="G1739" t="s">
        <v>22</v>
      </c>
      <c r="H1739" t="s">
        <v>18</v>
      </c>
      <c r="I1739" t="s">
        <v>33</v>
      </c>
      <c r="J1739" t="s">
        <v>31</v>
      </c>
      <c r="K1739" t="s">
        <v>21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29</v>
      </c>
      <c r="G1740" t="s">
        <v>22</v>
      </c>
      <c r="H1740" t="s">
        <v>18</v>
      </c>
      <c r="I1740" t="s">
        <v>23</v>
      </c>
      <c r="J1740" t="s">
        <v>20</v>
      </c>
      <c r="K1740" t="s">
        <v>16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24</v>
      </c>
      <c r="G1741" t="s">
        <v>22</v>
      </c>
      <c r="H1741" t="s">
        <v>17</v>
      </c>
      <c r="I1741" t="s">
        <v>26</v>
      </c>
      <c r="J1741" t="s">
        <v>15</v>
      </c>
      <c r="K1741" t="s">
        <v>21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13</v>
      </c>
      <c r="G1742" t="s">
        <v>12</v>
      </c>
      <c r="H1742" t="s">
        <v>34</v>
      </c>
      <c r="I1742" t="s">
        <v>14</v>
      </c>
      <c r="J1742" t="s">
        <v>15</v>
      </c>
      <c r="K1742" t="s">
        <v>21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11</v>
      </c>
      <c r="G1743" t="s">
        <v>30</v>
      </c>
      <c r="H1743" t="s">
        <v>18</v>
      </c>
      <c r="I1743" t="s">
        <v>14</v>
      </c>
      <c r="J1743" t="s">
        <v>27</v>
      </c>
      <c r="K1743" t="s">
        <v>21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24</v>
      </c>
      <c r="G1744" t="s">
        <v>22</v>
      </c>
      <c r="H1744" t="s">
        <v>18</v>
      </c>
      <c r="I1744" t="s">
        <v>23</v>
      </c>
      <c r="J1744" t="s">
        <v>15</v>
      </c>
      <c r="K1744" t="s">
        <v>28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24</v>
      </c>
      <c r="G1745" t="s">
        <v>22</v>
      </c>
      <c r="H1745" t="s">
        <v>13</v>
      </c>
      <c r="I1745" t="s">
        <v>19</v>
      </c>
      <c r="J1745" t="s">
        <v>27</v>
      </c>
      <c r="K1745" t="s">
        <v>16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24</v>
      </c>
      <c r="G1746" t="s">
        <v>22</v>
      </c>
      <c r="H1746" t="s">
        <v>29</v>
      </c>
      <c r="I1746" t="s">
        <v>33</v>
      </c>
      <c r="J1746" t="s">
        <v>31</v>
      </c>
      <c r="K1746" t="s">
        <v>28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29</v>
      </c>
      <c r="G1747" t="s">
        <v>12</v>
      </c>
      <c r="H1747" t="s">
        <v>18</v>
      </c>
      <c r="I1747" t="s">
        <v>23</v>
      </c>
      <c r="J1747" t="s">
        <v>20</v>
      </c>
      <c r="K1747" t="s">
        <v>16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11</v>
      </c>
      <c r="G1748" t="s">
        <v>12</v>
      </c>
      <c r="H1748" t="s">
        <v>17</v>
      </c>
      <c r="I1748" t="s">
        <v>26</v>
      </c>
      <c r="J1748" t="s">
        <v>15</v>
      </c>
      <c r="K1748" t="s">
        <v>28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29</v>
      </c>
      <c r="G1749" t="s">
        <v>30</v>
      </c>
      <c r="H1749" t="s">
        <v>17</v>
      </c>
      <c r="I1749" t="s">
        <v>23</v>
      </c>
      <c r="J1749" t="s">
        <v>15</v>
      </c>
      <c r="K1749" t="s">
        <v>16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11</v>
      </c>
      <c r="G1750" t="s">
        <v>12</v>
      </c>
      <c r="H1750" t="s">
        <v>29</v>
      </c>
      <c r="I1750" t="s">
        <v>23</v>
      </c>
      <c r="J1750" t="s">
        <v>15</v>
      </c>
      <c r="K1750" t="s">
        <v>21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17</v>
      </c>
      <c r="G1751" t="s">
        <v>30</v>
      </c>
      <c r="H1751" t="s">
        <v>18</v>
      </c>
      <c r="I1751" t="s">
        <v>26</v>
      </c>
      <c r="J1751" t="s">
        <v>15</v>
      </c>
      <c r="K1751" t="s">
        <v>16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24</v>
      </c>
      <c r="G1752" t="s">
        <v>32</v>
      </c>
      <c r="H1752" t="s">
        <v>24</v>
      </c>
      <c r="I1752" t="s">
        <v>19</v>
      </c>
      <c r="J1752" t="s">
        <v>15</v>
      </c>
      <c r="K1752" t="s">
        <v>16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11</v>
      </c>
      <c r="G1753" t="s">
        <v>32</v>
      </c>
      <c r="H1753" t="s">
        <v>18</v>
      </c>
      <c r="I1753" t="s">
        <v>19</v>
      </c>
      <c r="J1753" t="s">
        <v>27</v>
      </c>
      <c r="K1753" t="s">
        <v>21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11</v>
      </c>
      <c r="G1754" t="s">
        <v>12</v>
      </c>
      <c r="H1754" t="s">
        <v>29</v>
      </c>
      <c r="I1754" t="s">
        <v>14</v>
      </c>
      <c r="J1754" t="s">
        <v>27</v>
      </c>
      <c r="K1754" t="s">
        <v>28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11</v>
      </c>
      <c r="G1755" t="s">
        <v>30</v>
      </c>
      <c r="H1755" t="s">
        <v>18</v>
      </c>
      <c r="I1755" t="s">
        <v>23</v>
      </c>
      <c r="J1755" t="s">
        <v>15</v>
      </c>
      <c r="K1755" t="s">
        <v>16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24</v>
      </c>
      <c r="G1756" t="s">
        <v>30</v>
      </c>
      <c r="H1756" t="s">
        <v>18</v>
      </c>
      <c r="I1756" t="s">
        <v>19</v>
      </c>
      <c r="J1756" t="s">
        <v>20</v>
      </c>
      <c r="K1756" t="s">
        <v>28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24</v>
      </c>
      <c r="G1757" t="s">
        <v>32</v>
      </c>
      <c r="H1757" t="s">
        <v>18</v>
      </c>
      <c r="I1757" t="s">
        <v>26</v>
      </c>
      <c r="J1757" t="s">
        <v>31</v>
      </c>
      <c r="K1757" t="s">
        <v>16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11</v>
      </c>
      <c r="G1758" t="s">
        <v>12</v>
      </c>
      <c r="H1758" t="s">
        <v>24</v>
      </c>
      <c r="I1758" t="s">
        <v>26</v>
      </c>
      <c r="J1758" t="s">
        <v>20</v>
      </c>
      <c r="K1758" t="s">
        <v>16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11</v>
      </c>
      <c r="G1759" t="s">
        <v>30</v>
      </c>
      <c r="H1759" t="s">
        <v>18</v>
      </c>
      <c r="I1759" t="s">
        <v>33</v>
      </c>
      <c r="J1759" t="s">
        <v>15</v>
      </c>
      <c r="K1759" t="s">
        <v>16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11</v>
      </c>
      <c r="G1760" t="s">
        <v>32</v>
      </c>
      <c r="H1760" t="s">
        <v>13</v>
      </c>
      <c r="I1760" t="s">
        <v>26</v>
      </c>
      <c r="J1760" t="s">
        <v>15</v>
      </c>
      <c r="K1760" t="s">
        <v>28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17</v>
      </c>
      <c r="G1761" t="s">
        <v>30</v>
      </c>
      <c r="H1761" t="s">
        <v>18</v>
      </c>
      <c r="I1761" t="s">
        <v>26</v>
      </c>
      <c r="J1761" t="s">
        <v>20</v>
      </c>
      <c r="K1761" t="s">
        <v>16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13</v>
      </c>
      <c r="G1762" t="s">
        <v>30</v>
      </c>
      <c r="H1762" t="s">
        <v>13</v>
      </c>
      <c r="I1762" t="s">
        <v>26</v>
      </c>
      <c r="J1762" t="s">
        <v>20</v>
      </c>
      <c r="K1762" t="s">
        <v>28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13</v>
      </c>
      <c r="G1763" t="s">
        <v>12</v>
      </c>
      <c r="H1763" t="s">
        <v>29</v>
      </c>
      <c r="I1763" t="s">
        <v>26</v>
      </c>
      <c r="J1763" t="s">
        <v>15</v>
      </c>
      <c r="K1763" t="s">
        <v>28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11</v>
      </c>
      <c r="G1764" t="s">
        <v>25</v>
      </c>
      <c r="H1764" t="s">
        <v>17</v>
      </c>
      <c r="I1764" t="s">
        <v>33</v>
      </c>
      <c r="J1764" t="s">
        <v>27</v>
      </c>
      <c r="K1764" t="s">
        <v>16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11</v>
      </c>
      <c r="G1765" t="s">
        <v>12</v>
      </c>
      <c r="H1765" t="s">
        <v>18</v>
      </c>
      <c r="I1765" t="s">
        <v>26</v>
      </c>
      <c r="J1765" t="s">
        <v>31</v>
      </c>
      <c r="K1765" t="s">
        <v>16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11</v>
      </c>
      <c r="G1766" t="s">
        <v>12</v>
      </c>
      <c r="H1766" t="s">
        <v>18</v>
      </c>
      <c r="I1766" t="s">
        <v>14</v>
      </c>
      <c r="J1766" t="s">
        <v>15</v>
      </c>
      <c r="K1766" t="s">
        <v>35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11</v>
      </c>
      <c r="G1767" t="s">
        <v>32</v>
      </c>
      <c r="H1767" t="s">
        <v>17</v>
      </c>
      <c r="I1767" t="s">
        <v>26</v>
      </c>
      <c r="J1767" t="s">
        <v>20</v>
      </c>
      <c r="K1767" t="s">
        <v>28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11</v>
      </c>
      <c r="G1768" t="s">
        <v>30</v>
      </c>
      <c r="H1768" t="s">
        <v>18</v>
      </c>
      <c r="I1768" t="s">
        <v>23</v>
      </c>
      <c r="J1768" t="s">
        <v>31</v>
      </c>
      <c r="K1768" t="s">
        <v>21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11</v>
      </c>
      <c r="G1769" t="s">
        <v>30</v>
      </c>
      <c r="H1769" t="s">
        <v>18</v>
      </c>
      <c r="I1769" t="s">
        <v>33</v>
      </c>
      <c r="J1769" t="s">
        <v>20</v>
      </c>
      <c r="K1769" t="s">
        <v>28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11</v>
      </c>
      <c r="G1770" t="s">
        <v>22</v>
      </c>
      <c r="H1770" t="s">
        <v>29</v>
      </c>
      <c r="I1770" t="s">
        <v>26</v>
      </c>
      <c r="J1770" t="s">
        <v>31</v>
      </c>
      <c r="K1770" t="s">
        <v>35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11</v>
      </c>
      <c r="G1771" t="s">
        <v>25</v>
      </c>
      <c r="H1771" t="s">
        <v>34</v>
      </c>
      <c r="I1771" t="s">
        <v>19</v>
      </c>
      <c r="J1771" t="s">
        <v>15</v>
      </c>
      <c r="K1771" t="s">
        <v>16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29</v>
      </c>
      <c r="G1772" t="s">
        <v>30</v>
      </c>
      <c r="H1772" t="s">
        <v>18</v>
      </c>
      <c r="I1772" t="s">
        <v>19</v>
      </c>
      <c r="J1772" t="s">
        <v>31</v>
      </c>
      <c r="K1772" t="s">
        <v>35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17</v>
      </c>
      <c r="G1773" t="s">
        <v>22</v>
      </c>
      <c r="H1773" t="s">
        <v>34</v>
      </c>
      <c r="I1773" t="s">
        <v>26</v>
      </c>
      <c r="J1773" t="s">
        <v>31</v>
      </c>
      <c r="K1773" t="s">
        <v>21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11</v>
      </c>
      <c r="G1774" t="s">
        <v>12</v>
      </c>
      <c r="H1774" t="s">
        <v>18</v>
      </c>
      <c r="I1774" t="s">
        <v>26</v>
      </c>
      <c r="J1774" t="s">
        <v>15</v>
      </c>
      <c r="K1774" t="s">
        <v>28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13</v>
      </c>
      <c r="G1775" t="s">
        <v>22</v>
      </c>
      <c r="H1775" t="s">
        <v>29</v>
      </c>
      <c r="I1775" t="s">
        <v>33</v>
      </c>
      <c r="J1775" t="s">
        <v>15</v>
      </c>
      <c r="K1775" t="s">
        <v>35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11</v>
      </c>
      <c r="G1776" t="s">
        <v>22</v>
      </c>
      <c r="H1776" t="s">
        <v>29</v>
      </c>
      <c r="I1776" t="s">
        <v>26</v>
      </c>
      <c r="J1776" t="s">
        <v>15</v>
      </c>
      <c r="K1776" t="s">
        <v>35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13</v>
      </c>
      <c r="G1777" t="s">
        <v>32</v>
      </c>
      <c r="H1777" t="s">
        <v>18</v>
      </c>
      <c r="I1777" t="s">
        <v>26</v>
      </c>
      <c r="J1777" t="s">
        <v>31</v>
      </c>
      <c r="K1777" t="s">
        <v>28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13</v>
      </c>
      <c r="G1778" t="s">
        <v>22</v>
      </c>
      <c r="H1778" t="s">
        <v>18</v>
      </c>
      <c r="I1778" t="s">
        <v>26</v>
      </c>
      <c r="J1778" t="s">
        <v>20</v>
      </c>
      <c r="K1778" t="s">
        <v>21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29</v>
      </c>
      <c r="G1779" t="s">
        <v>30</v>
      </c>
      <c r="H1779" t="s">
        <v>18</v>
      </c>
      <c r="I1779" t="s">
        <v>26</v>
      </c>
      <c r="J1779" t="s">
        <v>15</v>
      </c>
      <c r="K1779" t="s">
        <v>28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13</v>
      </c>
      <c r="G1780" t="s">
        <v>25</v>
      </c>
      <c r="H1780" t="s">
        <v>29</v>
      </c>
      <c r="I1780" t="s">
        <v>23</v>
      </c>
      <c r="J1780" t="s">
        <v>15</v>
      </c>
      <c r="K1780" t="s">
        <v>16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13</v>
      </c>
      <c r="G1781" t="s">
        <v>12</v>
      </c>
      <c r="H1781" t="s">
        <v>18</v>
      </c>
      <c r="I1781" t="s">
        <v>26</v>
      </c>
      <c r="J1781" t="s">
        <v>20</v>
      </c>
      <c r="K1781" t="s">
        <v>28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29</v>
      </c>
      <c r="G1782" t="s">
        <v>30</v>
      </c>
      <c r="H1782" t="s">
        <v>34</v>
      </c>
      <c r="I1782" t="s">
        <v>33</v>
      </c>
      <c r="J1782" t="s">
        <v>15</v>
      </c>
      <c r="K1782" t="s">
        <v>16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11</v>
      </c>
      <c r="G1783" t="s">
        <v>30</v>
      </c>
      <c r="H1783" t="s">
        <v>18</v>
      </c>
      <c r="I1783" t="s">
        <v>33</v>
      </c>
      <c r="J1783" t="s">
        <v>27</v>
      </c>
      <c r="K1783" t="s">
        <v>35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29</v>
      </c>
      <c r="G1784" t="s">
        <v>30</v>
      </c>
      <c r="H1784" t="s">
        <v>29</v>
      </c>
      <c r="I1784" t="s">
        <v>33</v>
      </c>
      <c r="J1784" t="s">
        <v>15</v>
      </c>
      <c r="K1784" t="s">
        <v>35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11</v>
      </c>
      <c r="G1785" t="s">
        <v>30</v>
      </c>
      <c r="H1785" t="s">
        <v>24</v>
      </c>
      <c r="I1785" t="s">
        <v>23</v>
      </c>
      <c r="J1785" t="s">
        <v>20</v>
      </c>
      <c r="K1785" t="s">
        <v>28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24</v>
      </c>
      <c r="G1786" t="s">
        <v>12</v>
      </c>
      <c r="H1786" t="s">
        <v>24</v>
      </c>
      <c r="I1786" t="s">
        <v>33</v>
      </c>
      <c r="J1786" t="s">
        <v>15</v>
      </c>
      <c r="K1786" t="s">
        <v>35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17</v>
      </c>
      <c r="G1787" t="s">
        <v>12</v>
      </c>
      <c r="H1787" t="s">
        <v>24</v>
      </c>
      <c r="I1787" t="s">
        <v>23</v>
      </c>
      <c r="J1787" t="s">
        <v>15</v>
      </c>
      <c r="K1787" t="s">
        <v>16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11</v>
      </c>
      <c r="G1788" t="s">
        <v>32</v>
      </c>
      <c r="H1788" t="s">
        <v>17</v>
      </c>
      <c r="I1788" t="s">
        <v>26</v>
      </c>
      <c r="J1788" t="s">
        <v>31</v>
      </c>
      <c r="K1788" t="s">
        <v>21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11</v>
      </c>
      <c r="G1789" t="s">
        <v>25</v>
      </c>
      <c r="H1789" t="s">
        <v>18</v>
      </c>
      <c r="I1789" t="s">
        <v>26</v>
      </c>
      <c r="J1789" t="s">
        <v>15</v>
      </c>
      <c r="K1789" t="s">
        <v>16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24</v>
      </c>
      <c r="G1790" t="s">
        <v>30</v>
      </c>
      <c r="H1790" t="s">
        <v>13</v>
      </c>
      <c r="I1790" t="s">
        <v>26</v>
      </c>
      <c r="J1790" t="s">
        <v>20</v>
      </c>
      <c r="K1790" t="s">
        <v>28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24</v>
      </c>
      <c r="G1791" t="s">
        <v>30</v>
      </c>
      <c r="H1791" t="s">
        <v>29</v>
      </c>
      <c r="I1791" t="s">
        <v>26</v>
      </c>
      <c r="J1791" t="s">
        <v>27</v>
      </c>
      <c r="K1791" t="s">
        <v>28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29</v>
      </c>
      <c r="G1792" t="s">
        <v>25</v>
      </c>
      <c r="H1792" t="s">
        <v>18</v>
      </c>
      <c r="I1792" t="s">
        <v>23</v>
      </c>
      <c r="J1792" t="s">
        <v>31</v>
      </c>
      <c r="K1792" t="s">
        <v>16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11</v>
      </c>
      <c r="G1793" t="s">
        <v>30</v>
      </c>
      <c r="H1793" t="s">
        <v>18</v>
      </c>
      <c r="I1793" t="s">
        <v>26</v>
      </c>
      <c r="J1793" t="s">
        <v>20</v>
      </c>
      <c r="K1793" t="s">
        <v>16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17</v>
      </c>
      <c r="G1794" t="s">
        <v>32</v>
      </c>
      <c r="H1794" t="s">
        <v>17</v>
      </c>
      <c r="I1794" t="s">
        <v>33</v>
      </c>
      <c r="J1794" t="s">
        <v>15</v>
      </c>
      <c r="K1794" t="s">
        <v>16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11</v>
      </c>
      <c r="G1795" t="s">
        <v>32</v>
      </c>
      <c r="H1795" t="s">
        <v>18</v>
      </c>
      <c r="I1795" t="s">
        <v>26</v>
      </c>
      <c r="J1795" t="s">
        <v>20</v>
      </c>
      <c r="K1795" t="s">
        <v>21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29</v>
      </c>
      <c r="G1796" t="s">
        <v>12</v>
      </c>
      <c r="H1796" t="s">
        <v>17</v>
      </c>
      <c r="I1796" t="s">
        <v>14</v>
      </c>
      <c r="J1796" t="s">
        <v>15</v>
      </c>
      <c r="K1796" t="s">
        <v>35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11</v>
      </c>
      <c r="G1797" t="s">
        <v>32</v>
      </c>
      <c r="H1797" t="s">
        <v>13</v>
      </c>
      <c r="I1797" t="s">
        <v>23</v>
      </c>
      <c r="J1797" t="s">
        <v>27</v>
      </c>
      <c r="K1797" t="s">
        <v>28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29</v>
      </c>
      <c r="G1798" t="s">
        <v>30</v>
      </c>
      <c r="H1798" t="s">
        <v>24</v>
      </c>
      <c r="I1798" t="s">
        <v>26</v>
      </c>
      <c r="J1798" t="s">
        <v>20</v>
      </c>
      <c r="K1798" t="s">
        <v>35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29</v>
      </c>
      <c r="G1799" t="s">
        <v>25</v>
      </c>
      <c r="H1799" t="s">
        <v>18</v>
      </c>
      <c r="I1799" t="s">
        <v>26</v>
      </c>
      <c r="J1799" t="s">
        <v>15</v>
      </c>
      <c r="K1799" t="s">
        <v>16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11</v>
      </c>
      <c r="G1800" t="s">
        <v>22</v>
      </c>
      <c r="H1800" t="s">
        <v>17</v>
      </c>
      <c r="I1800" t="s">
        <v>26</v>
      </c>
      <c r="J1800" t="s">
        <v>31</v>
      </c>
      <c r="K1800" t="s">
        <v>35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24</v>
      </c>
      <c r="G1801" t="s">
        <v>30</v>
      </c>
      <c r="H1801" t="s">
        <v>24</v>
      </c>
      <c r="I1801" t="s">
        <v>19</v>
      </c>
      <c r="J1801" t="s">
        <v>15</v>
      </c>
      <c r="K1801" t="s">
        <v>16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29</v>
      </c>
      <c r="G1802" t="s">
        <v>25</v>
      </c>
      <c r="H1802" t="s">
        <v>18</v>
      </c>
      <c r="I1802" t="s">
        <v>26</v>
      </c>
      <c r="J1802" t="s">
        <v>15</v>
      </c>
      <c r="K1802" t="s">
        <v>28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11</v>
      </c>
      <c r="G1803" t="s">
        <v>30</v>
      </c>
      <c r="H1803" t="s">
        <v>18</v>
      </c>
      <c r="I1803" t="s">
        <v>33</v>
      </c>
      <c r="J1803" t="s">
        <v>27</v>
      </c>
      <c r="K1803" t="s">
        <v>16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17</v>
      </c>
      <c r="G1804" t="s">
        <v>30</v>
      </c>
      <c r="H1804" t="s">
        <v>18</v>
      </c>
      <c r="I1804" t="s">
        <v>14</v>
      </c>
      <c r="J1804" t="s">
        <v>27</v>
      </c>
      <c r="K1804" t="s">
        <v>21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11</v>
      </c>
      <c r="G1805" t="s">
        <v>25</v>
      </c>
      <c r="H1805" t="s">
        <v>13</v>
      </c>
      <c r="I1805" t="s">
        <v>19</v>
      </c>
      <c r="J1805" t="s">
        <v>27</v>
      </c>
      <c r="K1805" t="s">
        <v>21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13</v>
      </c>
      <c r="G1806" t="s">
        <v>22</v>
      </c>
      <c r="H1806" t="s">
        <v>17</v>
      </c>
      <c r="I1806" t="s">
        <v>33</v>
      </c>
      <c r="J1806" t="s">
        <v>31</v>
      </c>
      <c r="K1806" t="s">
        <v>16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11</v>
      </c>
      <c r="G1807" t="s">
        <v>22</v>
      </c>
      <c r="H1807" t="s">
        <v>18</v>
      </c>
      <c r="I1807" t="s">
        <v>26</v>
      </c>
      <c r="J1807" t="s">
        <v>15</v>
      </c>
      <c r="K1807" t="s">
        <v>28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24</v>
      </c>
      <c r="G1808" t="s">
        <v>30</v>
      </c>
      <c r="H1808" t="s">
        <v>17</v>
      </c>
      <c r="I1808" t="s">
        <v>33</v>
      </c>
      <c r="J1808" t="s">
        <v>15</v>
      </c>
      <c r="K1808" t="s">
        <v>21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11</v>
      </c>
      <c r="G1809" t="s">
        <v>22</v>
      </c>
      <c r="H1809" t="s">
        <v>34</v>
      </c>
      <c r="I1809" t="s">
        <v>26</v>
      </c>
      <c r="J1809" t="s">
        <v>20</v>
      </c>
      <c r="K1809" t="s">
        <v>21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11</v>
      </c>
      <c r="G1810" t="s">
        <v>32</v>
      </c>
      <c r="H1810" t="s">
        <v>18</v>
      </c>
      <c r="I1810" t="s">
        <v>14</v>
      </c>
      <c r="J1810" t="s">
        <v>15</v>
      </c>
      <c r="K1810" t="s">
        <v>16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13</v>
      </c>
      <c r="G1811" t="s">
        <v>22</v>
      </c>
      <c r="H1811" t="s">
        <v>17</v>
      </c>
      <c r="I1811" t="s">
        <v>26</v>
      </c>
      <c r="J1811" t="s">
        <v>20</v>
      </c>
      <c r="K1811" t="s">
        <v>21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17</v>
      </c>
      <c r="G1812" t="s">
        <v>22</v>
      </c>
      <c r="H1812" t="s">
        <v>24</v>
      </c>
      <c r="I1812" t="s">
        <v>23</v>
      </c>
      <c r="J1812" t="s">
        <v>31</v>
      </c>
      <c r="K1812" t="s">
        <v>35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24</v>
      </c>
      <c r="G1813" t="s">
        <v>30</v>
      </c>
      <c r="H1813" t="s">
        <v>29</v>
      </c>
      <c r="I1813" t="s">
        <v>26</v>
      </c>
      <c r="J1813" t="s">
        <v>27</v>
      </c>
      <c r="K1813" t="s">
        <v>16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11</v>
      </c>
      <c r="G1814" t="s">
        <v>30</v>
      </c>
      <c r="H1814" t="s">
        <v>29</v>
      </c>
      <c r="I1814" t="s">
        <v>26</v>
      </c>
      <c r="J1814" t="s">
        <v>15</v>
      </c>
      <c r="K1814" t="s">
        <v>28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11</v>
      </c>
      <c r="G1815" t="s">
        <v>32</v>
      </c>
      <c r="H1815" t="s">
        <v>18</v>
      </c>
      <c r="I1815" t="s">
        <v>14</v>
      </c>
      <c r="J1815" t="s">
        <v>15</v>
      </c>
      <c r="K1815" t="s">
        <v>28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11</v>
      </c>
      <c r="G1816" t="s">
        <v>32</v>
      </c>
      <c r="H1816" t="s">
        <v>18</v>
      </c>
      <c r="I1816" t="s">
        <v>23</v>
      </c>
      <c r="J1816" t="s">
        <v>15</v>
      </c>
      <c r="K1816" t="s">
        <v>21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17</v>
      </c>
      <c r="G1817" t="s">
        <v>12</v>
      </c>
      <c r="H1817" t="s">
        <v>29</v>
      </c>
      <c r="I1817" t="s">
        <v>26</v>
      </c>
      <c r="J1817" t="s">
        <v>31</v>
      </c>
      <c r="K1817" t="s">
        <v>28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24</v>
      </c>
      <c r="G1818" t="s">
        <v>32</v>
      </c>
      <c r="H1818" t="s">
        <v>24</v>
      </c>
      <c r="I1818" t="s">
        <v>26</v>
      </c>
      <c r="J1818" t="s">
        <v>15</v>
      </c>
      <c r="K1818" t="s">
        <v>35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29</v>
      </c>
      <c r="G1819" t="s">
        <v>25</v>
      </c>
      <c r="H1819" t="s">
        <v>29</v>
      </c>
      <c r="I1819" t="s">
        <v>14</v>
      </c>
      <c r="J1819" t="s">
        <v>15</v>
      </c>
      <c r="K1819" t="s">
        <v>16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11</v>
      </c>
      <c r="G1820" t="s">
        <v>32</v>
      </c>
      <c r="H1820" t="s">
        <v>29</v>
      </c>
      <c r="I1820" t="s">
        <v>26</v>
      </c>
      <c r="J1820" t="s">
        <v>15</v>
      </c>
      <c r="K1820" t="s">
        <v>21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11</v>
      </c>
      <c r="G1821" t="s">
        <v>12</v>
      </c>
      <c r="H1821" t="s">
        <v>18</v>
      </c>
      <c r="I1821" t="s">
        <v>33</v>
      </c>
      <c r="J1821" t="s">
        <v>15</v>
      </c>
      <c r="K1821" t="s">
        <v>21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24</v>
      </c>
      <c r="G1822" t="s">
        <v>30</v>
      </c>
      <c r="H1822" t="s">
        <v>18</v>
      </c>
      <c r="I1822" t="s">
        <v>19</v>
      </c>
      <c r="J1822" t="s">
        <v>15</v>
      </c>
      <c r="K1822" t="s">
        <v>35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24</v>
      </c>
      <c r="G1823" t="s">
        <v>30</v>
      </c>
      <c r="H1823" t="s">
        <v>18</v>
      </c>
      <c r="I1823" t="s">
        <v>14</v>
      </c>
      <c r="J1823" t="s">
        <v>15</v>
      </c>
      <c r="K1823" t="s">
        <v>35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11</v>
      </c>
      <c r="G1824" t="s">
        <v>30</v>
      </c>
      <c r="H1824" t="s">
        <v>18</v>
      </c>
      <c r="I1824" t="s">
        <v>33</v>
      </c>
      <c r="J1824" t="s">
        <v>27</v>
      </c>
      <c r="K1824" t="s">
        <v>35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29</v>
      </c>
      <c r="G1825" t="s">
        <v>32</v>
      </c>
      <c r="H1825" t="s">
        <v>18</v>
      </c>
      <c r="I1825" t="s">
        <v>19</v>
      </c>
      <c r="J1825" t="s">
        <v>15</v>
      </c>
      <c r="K1825" t="s">
        <v>28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13</v>
      </c>
      <c r="G1826" t="s">
        <v>30</v>
      </c>
      <c r="H1826" t="s">
        <v>29</v>
      </c>
      <c r="I1826" t="s">
        <v>33</v>
      </c>
      <c r="J1826" t="s">
        <v>15</v>
      </c>
      <c r="K1826" t="s">
        <v>16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11</v>
      </c>
      <c r="G1827" t="s">
        <v>30</v>
      </c>
      <c r="H1827" t="s">
        <v>29</v>
      </c>
      <c r="I1827" t="s">
        <v>33</v>
      </c>
      <c r="J1827" t="s">
        <v>27</v>
      </c>
      <c r="K1827" t="s">
        <v>28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24</v>
      </c>
      <c r="G1828" t="s">
        <v>22</v>
      </c>
      <c r="H1828" t="s">
        <v>18</v>
      </c>
      <c r="I1828" t="s">
        <v>26</v>
      </c>
      <c r="J1828" t="s">
        <v>31</v>
      </c>
      <c r="K1828" t="s">
        <v>28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11</v>
      </c>
      <c r="G1829" t="s">
        <v>22</v>
      </c>
      <c r="H1829" t="s">
        <v>18</v>
      </c>
      <c r="I1829" t="s">
        <v>14</v>
      </c>
      <c r="J1829" t="s">
        <v>20</v>
      </c>
      <c r="K1829" t="s">
        <v>28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29</v>
      </c>
      <c r="G1830" t="s">
        <v>22</v>
      </c>
      <c r="H1830" t="s">
        <v>18</v>
      </c>
      <c r="I1830" t="s">
        <v>23</v>
      </c>
      <c r="J1830" t="s">
        <v>15</v>
      </c>
      <c r="K1830" t="s">
        <v>16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24</v>
      </c>
      <c r="G1831" t="s">
        <v>12</v>
      </c>
      <c r="H1831" t="s">
        <v>29</v>
      </c>
      <c r="I1831" t="s">
        <v>33</v>
      </c>
      <c r="J1831" t="s">
        <v>20</v>
      </c>
      <c r="K1831" t="s">
        <v>35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24</v>
      </c>
      <c r="G1832" t="s">
        <v>22</v>
      </c>
      <c r="H1832" t="s">
        <v>18</v>
      </c>
      <c r="I1832" t="s">
        <v>14</v>
      </c>
      <c r="J1832" t="s">
        <v>15</v>
      </c>
      <c r="K1832" t="s">
        <v>28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29</v>
      </c>
      <c r="G1833" t="s">
        <v>30</v>
      </c>
      <c r="H1833" t="s">
        <v>18</v>
      </c>
      <c r="I1833" t="s">
        <v>19</v>
      </c>
      <c r="J1833" t="s">
        <v>27</v>
      </c>
      <c r="K1833" t="s">
        <v>35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11</v>
      </c>
      <c r="G1834" t="s">
        <v>30</v>
      </c>
      <c r="H1834" t="s">
        <v>18</v>
      </c>
      <c r="I1834" t="s">
        <v>26</v>
      </c>
      <c r="J1834" t="s">
        <v>15</v>
      </c>
      <c r="K1834" t="s">
        <v>28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11</v>
      </c>
      <c r="G1835" t="s">
        <v>22</v>
      </c>
      <c r="H1835" t="s">
        <v>29</v>
      </c>
      <c r="I1835" t="s">
        <v>19</v>
      </c>
      <c r="J1835" t="s">
        <v>15</v>
      </c>
      <c r="K1835" t="s">
        <v>28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24</v>
      </c>
      <c r="G1836" t="s">
        <v>30</v>
      </c>
      <c r="H1836" t="s">
        <v>29</v>
      </c>
      <c r="I1836" t="s">
        <v>23</v>
      </c>
      <c r="J1836" t="s">
        <v>20</v>
      </c>
      <c r="K1836" t="s">
        <v>28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17</v>
      </c>
      <c r="G1837" t="s">
        <v>30</v>
      </c>
      <c r="H1837" t="s">
        <v>18</v>
      </c>
      <c r="I1837" t="s">
        <v>19</v>
      </c>
      <c r="J1837" t="s">
        <v>15</v>
      </c>
      <c r="K1837" t="s">
        <v>16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11</v>
      </c>
      <c r="G1838" t="s">
        <v>22</v>
      </c>
      <c r="H1838" t="s">
        <v>18</v>
      </c>
      <c r="I1838" t="s">
        <v>23</v>
      </c>
      <c r="J1838" t="s">
        <v>15</v>
      </c>
      <c r="K1838" t="s">
        <v>21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11</v>
      </c>
      <c r="G1839" t="s">
        <v>25</v>
      </c>
      <c r="H1839" t="s">
        <v>17</v>
      </c>
      <c r="I1839" t="s">
        <v>26</v>
      </c>
      <c r="J1839" t="s">
        <v>20</v>
      </c>
      <c r="K1839" t="s">
        <v>21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11</v>
      </c>
      <c r="G1840" t="s">
        <v>22</v>
      </c>
      <c r="H1840" t="s">
        <v>18</v>
      </c>
      <c r="I1840" t="s">
        <v>14</v>
      </c>
      <c r="J1840" t="s">
        <v>27</v>
      </c>
      <c r="K1840" t="s">
        <v>16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29</v>
      </c>
      <c r="G1841" t="s">
        <v>12</v>
      </c>
      <c r="H1841" t="s">
        <v>13</v>
      </c>
      <c r="I1841" t="s">
        <v>26</v>
      </c>
      <c r="J1841" t="s">
        <v>15</v>
      </c>
      <c r="K1841" t="s">
        <v>28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29</v>
      </c>
      <c r="G1842" t="s">
        <v>12</v>
      </c>
      <c r="H1842" t="s">
        <v>13</v>
      </c>
      <c r="I1842" t="s">
        <v>26</v>
      </c>
      <c r="J1842" t="s">
        <v>27</v>
      </c>
      <c r="K1842" t="s">
        <v>21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29</v>
      </c>
      <c r="G1843" t="s">
        <v>12</v>
      </c>
      <c r="H1843" t="s">
        <v>29</v>
      </c>
      <c r="I1843" t="s">
        <v>14</v>
      </c>
      <c r="J1843" t="s">
        <v>27</v>
      </c>
      <c r="K1843" t="s">
        <v>16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13</v>
      </c>
      <c r="G1844" t="s">
        <v>30</v>
      </c>
      <c r="H1844" t="s">
        <v>29</v>
      </c>
      <c r="I1844" t="s">
        <v>33</v>
      </c>
      <c r="J1844" t="s">
        <v>20</v>
      </c>
      <c r="K1844" t="s">
        <v>16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24</v>
      </c>
      <c r="G1845" t="s">
        <v>32</v>
      </c>
      <c r="H1845" t="s">
        <v>13</v>
      </c>
      <c r="I1845" t="s">
        <v>26</v>
      </c>
      <c r="J1845" t="s">
        <v>27</v>
      </c>
      <c r="K1845" t="s">
        <v>21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11</v>
      </c>
      <c r="G1846" t="s">
        <v>12</v>
      </c>
      <c r="H1846" t="s">
        <v>24</v>
      </c>
      <c r="I1846" t="s">
        <v>26</v>
      </c>
      <c r="J1846" t="s">
        <v>20</v>
      </c>
      <c r="K1846" t="s">
        <v>16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13</v>
      </c>
      <c r="G1847" t="s">
        <v>22</v>
      </c>
      <c r="H1847" t="s">
        <v>24</v>
      </c>
      <c r="I1847" t="s">
        <v>33</v>
      </c>
      <c r="J1847" t="s">
        <v>15</v>
      </c>
      <c r="K1847" t="s">
        <v>28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17</v>
      </c>
      <c r="G1848" t="s">
        <v>30</v>
      </c>
      <c r="H1848" t="s">
        <v>17</v>
      </c>
      <c r="I1848" t="s">
        <v>19</v>
      </c>
      <c r="J1848" t="s">
        <v>15</v>
      </c>
      <c r="K1848" t="s">
        <v>35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11</v>
      </c>
      <c r="G1849" t="s">
        <v>30</v>
      </c>
      <c r="H1849" t="s">
        <v>18</v>
      </c>
      <c r="I1849" t="s">
        <v>23</v>
      </c>
      <c r="J1849" t="s">
        <v>31</v>
      </c>
      <c r="K1849" t="s">
        <v>28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11</v>
      </c>
      <c r="G1850" t="s">
        <v>22</v>
      </c>
      <c r="H1850" t="s">
        <v>13</v>
      </c>
      <c r="I1850" t="s">
        <v>26</v>
      </c>
      <c r="J1850" t="s">
        <v>20</v>
      </c>
      <c r="K1850" t="s">
        <v>28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29</v>
      </c>
      <c r="G1851" t="s">
        <v>32</v>
      </c>
      <c r="H1851" t="s">
        <v>17</v>
      </c>
      <c r="I1851" t="s">
        <v>26</v>
      </c>
      <c r="J1851" t="s">
        <v>20</v>
      </c>
      <c r="K1851" t="s">
        <v>16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24</v>
      </c>
      <c r="G1852" t="s">
        <v>12</v>
      </c>
      <c r="H1852" t="s">
        <v>18</v>
      </c>
      <c r="I1852" t="s">
        <v>14</v>
      </c>
      <c r="J1852" t="s">
        <v>31</v>
      </c>
      <c r="K1852" t="s">
        <v>16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11</v>
      </c>
      <c r="G1853" t="s">
        <v>22</v>
      </c>
      <c r="H1853" t="s">
        <v>18</v>
      </c>
      <c r="I1853" t="s">
        <v>19</v>
      </c>
      <c r="J1853" t="s">
        <v>15</v>
      </c>
      <c r="K1853" t="s">
        <v>21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24</v>
      </c>
      <c r="G1854" t="s">
        <v>22</v>
      </c>
      <c r="H1854" t="s">
        <v>29</v>
      </c>
      <c r="I1854" t="s">
        <v>19</v>
      </c>
      <c r="J1854" t="s">
        <v>15</v>
      </c>
      <c r="K1854" t="s">
        <v>16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11</v>
      </c>
      <c r="G1855" t="s">
        <v>30</v>
      </c>
      <c r="H1855" t="s">
        <v>24</v>
      </c>
      <c r="I1855" t="s">
        <v>26</v>
      </c>
      <c r="J1855" t="s">
        <v>27</v>
      </c>
      <c r="K1855" t="s">
        <v>28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11</v>
      </c>
      <c r="G1856" t="s">
        <v>30</v>
      </c>
      <c r="H1856" t="s">
        <v>17</v>
      </c>
      <c r="I1856" t="s">
        <v>14</v>
      </c>
      <c r="J1856" t="s">
        <v>27</v>
      </c>
      <c r="K1856" t="s">
        <v>16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29</v>
      </c>
      <c r="G1857" t="s">
        <v>12</v>
      </c>
      <c r="H1857" t="s">
        <v>24</v>
      </c>
      <c r="I1857" t="s">
        <v>23</v>
      </c>
      <c r="J1857" t="s">
        <v>27</v>
      </c>
      <c r="K1857" t="s">
        <v>28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11</v>
      </c>
      <c r="G1858" t="s">
        <v>12</v>
      </c>
      <c r="H1858" t="s">
        <v>18</v>
      </c>
      <c r="I1858" t="s">
        <v>14</v>
      </c>
      <c r="J1858" t="s">
        <v>15</v>
      </c>
      <c r="K1858" t="s">
        <v>28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17</v>
      </c>
      <c r="G1859" t="s">
        <v>22</v>
      </c>
      <c r="H1859" t="s">
        <v>13</v>
      </c>
      <c r="I1859" t="s">
        <v>33</v>
      </c>
      <c r="J1859" t="s">
        <v>15</v>
      </c>
      <c r="K1859" t="s">
        <v>28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11</v>
      </c>
      <c r="G1860" t="s">
        <v>30</v>
      </c>
      <c r="H1860" t="s">
        <v>18</v>
      </c>
      <c r="I1860" t="s">
        <v>33</v>
      </c>
      <c r="J1860" t="s">
        <v>27</v>
      </c>
      <c r="K1860" t="s">
        <v>28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11</v>
      </c>
      <c r="G1861" t="s">
        <v>22</v>
      </c>
      <c r="H1861" t="s">
        <v>18</v>
      </c>
      <c r="I1861" t="s">
        <v>26</v>
      </c>
      <c r="J1861" t="s">
        <v>15</v>
      </c>
      <c r="K1861" t="s">
        <v>21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29</v>
      </c>
      <c r="G1862" t="s">
        <v>32</v>
      </c>
      <c r="H1862" t="s">
        <v>13</v>
      </c>
      <c r="I1862" t="s">
        <v>26</v>
      </c>
      <c r="J1862" t="s">
        <v>31</v>
      </c>
      <c r="K1862" t="s">
        <v>35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11</v>
      </c>
      <c r="G1863" t="s">
        <v>22</v>
      </c>
      <c r="H1863" t="s">
        <v>18</v>
      </c>
      <c r="I1863" t="s">
        <v>33</v>
      </c>
      <c r="J1863" t="s">
        <v>15</v>
      </c>
      <c r="K1863" t="s">
        <v>16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11</v>
      </c>
      <c r="G1864" t="s">
        <v>30</v>
      </c>
      <c r="H1864" t="s">
        <v>18</v>
      </c>
      <c r="I1864" t="s">
        <v>14</v>
      </c>
      <c r="J1864" t="s">
        <v>20</v>
      </c>
      <c r="K1864" t="s">
        <v>16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17</v>
      </c>
      <c r="G1865" t="s">
        <v>30</v>
      </c>
      <c r="H1865" t="s">
        <v>24</v>
      </c>
      <c r="I1865" t="s">
        <v>14</v>
      </c>
      <c r="J1865" t="s">
        <v>27</v>
      </c>
      <c r="K1865" t="s">
        <v>35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11</v>
      </c>
      <c r="G1866" t="s">
        <v>12</v>
      </c>
      <c r="H1866" t="s">
        <v>18</v>
      </c>
      <c r="I1866" t="s">
        <v>23</v>
      </c>
      <c r="J1866" t="s">
        <v>20</v>
      </c>
      <c r="K1866" t="s">
        <v>21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13</v>
      </c>
      <c r="G1867" t="s">
        <v>30</v>
      </c>
      <c r="H1867" t="s">
        <v>18</v>
      </c>
      <c r="I1867" t="s">
        <v>26</v>
      </c>
      <c r="J1867" t="s">
        <v>27</v>
      </c>
      <c r="K1867" t="s">
        <v>16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29</v>
      </c>
      <c r="G1868" t="s">
        <v>12</v>
      </c>
      <c r="H1868" t="s">
        <v>18</v>
      </c>
      <c r="I1868" t="s">
        <v>19</v>
      </c>
      <c r="J1868" t="s">
        <v>15</v>
      </c>
      <c r="K1868" t="s">
        <v>16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11</v>
      </c>
      <c r="G1869" t="s">
        <v>22</v>
      </c>
      <c r="H1869" t="s">
        <v>29</v>
      </c>
      <c r="I1869" t="s">
        <v>26</v>
      </c>
      <c r="J1869" t="s">
        <v>27</v>
      </c>
      <c r="K1869" t="s">
        <v>28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11</v>
      </c>
      <c r="G1870" t="s">
        <v>32</v>
      </c>
      <c r="H1870" t="s">
        <v>18</v>
      </c>
      <c r="I1870" t="s">
        <v>23</v>
      </c>
      <c r="J1870" t="s">
        <v>15</v>
      </c>
      <c r="K1870" t="s">
        <v>35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17</v>
      </c>
      <c r="G1871" t="s">
        <v>22</v>
      </c>
      <c r="H1871" t="s">
        <v>13</v>
      </c>
      <c r="I1871" t="s">
        <v>26</v>
      </c>
      <c r="J1871" t="s">
        <v>15</v>
      </c>
      <c r="K1871" t="s">
        <v>28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11</v>
      </c>
      <c r="G1872" t="s">
        <v>30</v>
      </c>
      <c r="H1872" t="s">
        <v>13</v>
      </c>
      <c r="I1872" t="s">
        <v>23</v>
      </c>
      <c r="J1872" t="s">
        <v>15</v>
      </c>
      <c r="K1872" t="s">
        <v>35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29</v>
      </c>
      <c r="G1873" t="s">
        <v>22</v>
      </c>
      <c r="H1873" t="s">
        <v>29</v>
      </c>
      <c r="I1873" t="s">
        <v>26</v>
      </c>
      <c r="J1873" t="s">
        <v>15</v>
      </c>
      <c r="K1873" t="s">
        <v>35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24</v>
      </c>
      <c r="G1874" t="s">
        <v>30</v>
      </c>
      <c r="H1874" t="s">
        <v>34</v>
      </c>
      <c r="I1874" t="s">
        <v>26</v>
      </c>
      <c r="J1874" t="s">
        <v>27</v>
      </c>
      <c r="K1874" t="s">
        <v>28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17</v>
      </c>
      <c r="G1875" t="s">
        <v>25</v>
      </c>
      <c r="H1875" t="s">
        <v>34</v>
      </c>
      <c r="I1875" t="s">
        <v>26</v>
      </c>
      <c r="J1875" t="s">
        <v>20</v>
      </c>
      <c r="K1875" t="s">
        <v>28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11</v>
      </c>
      <c r="G1876" t="s">
        <v>22</v>
      </c>
      <c r="H1876" t="s">
        <v>13</v>
      </c>
      <c r="I1876" t="s">
        <v>26</v>
      </c>
      <c r="J1876" t="s">
        <v>15</v>
      </c>
      <c r="K1876" t="s">
        <v>28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29</v>
      </c>
      <c r="G1877" t="s">
        <v>25</v>
      </c>
      <c r="H1877" t="s">
        <v>18</v>
      </c>
      <c r="I1877" t="s">
        <v>26</v>
      </c>
      <c r="J1877" t="s">
        <v>20</v>
      </c>
      <c r="K1877" t="s">
        <v>16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24</v>
      </c>
      <c r="G1878" t="s">
        <v>30</v>
      </c>
      <c r="H1878" t="s">
        <v>24</v>
      </c>
      <c r="I1878" t="s">
        <v>19</v>
      </c>
      <c r="J1878" t="s">
        <v>20</v>
      </c>
      <c r="K1878" t="s">
        <v>16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24</v>
      </c>
      <c r="G1879" t="s">
        <v>22</v>
      </c>
      <c r="H1879" t="s">
        <v>34</v>
      </c>
      <c r="I1879" t="s">
        <v>19</v>
      </c>
      <c r="J1879" t="s">
        <v>15</v>
      </c>
      <c r="K1879" t="s">
        <v>28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11</v>
      </c>
      <c r="G1880" t="s">
        <v>32</v>
      </c>
      <c r="H1880" t="s">
        <v>18</v>
      </c>
      <c r="I1880" t="s">
        <v>26</v>
      </c>
      <c r="J1880" t="s">
        <v>15</v>
      </c>
      <c r="K1880" t="s">
        <v>28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11</v>
      </c>
      <c r="G1881" t="s">
        <v>30</v>
      </c>
      <c r="H1881" t="s">
        <v>18</v>
      </c>
      <c r="I1881" t="s">
        <v>26</v>
      </c>
      <c r="J1881" t="s">
        <v>31</v>
      </c>
      <c r="K1881" t="s">
        <v>16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17</v>
      </c>
      <c r="G1882" t="s">
        <v>12</v>
      </c>
      <c r="H1882" t="s">
        <v>29</v>
      </c>
      <c r="I1882" t="s">
        <v>14</v>
      </c>
      <c r="J1882" t="s">
        <v>20</v>
      </c>
      <c r="K1882" t="s">
        <v>16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17</v>
      </c>
      <c r="G1883" t="s">
        <v>25</v>
      </c>
      <c r="H1883" t="s">
        <v>29</v>
      </c>
      <c r="I1883" t="s">
        <v>26</v>
      </c>
      <c r="J1883" t="s">
        <v>27</v>
      </c>
      <c r="K1883" t="s">
        <v>16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11</v>
      </c>
      <c r="G1884" t="s">
        <v>25</v>
      </c>
      <c r="H1884" t="s">
        <v>24</v>
      </c>
      <c r="I1884" t="s">
        <v>26</v>
      </c>
      <c r="J1884" t="s">
        <v>15</v>
      </c>
      <c r="K1884" t="s">
        <v>21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11</v>
      </c>
      <c r="G1885" t="s">
        <v>30</v>
      </c>
      <c r="H1885" t="s">
        <v>24</v>
      </c>
      <c r="I1885" t="s">
        <v>33</v>
      </c>
      <c r="J1885" t="s">
        <v>20</v>
      </c>
      <c r="K1885" t="s">
        <v>35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11</v>
      </c>
      <c r="G1886" t="s">
        <v>12</v>
      </c>
      <c r="H1886" t="s">
        <v>17</v>
      </c>
      <c r="I1886" t="s">
        <v>19</v>
      </c>
      <c r="J1886" t="s">
        <v>31</v>
      </c>
      <c r="K1886" t="s">
        <v>16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24</v>
      </c>
      <c r="G1887" t="s">
        <v>32</v>
      </c>
      <c r="H1887" t="s">
        <v>34</v>
      </c>
      <c r="I1887" t="s">
        <v>26</v>
      </c>
      <c r="J1887" t="s">
        <v>15</v>
      </c>
      <c r="K1887" t="s">
        <v>16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11</v>
      </c>
      <c r="G1888" t="s">
        <v>12</v>
      </c>
      <c r="H1888" t="s">
        <v>18</v>
      </c>
      <c r="I1888" t="s">
        <v>14</v>
      </c>
      <c r="J1888" t="s">
        <v>20</v>
      </c>
      <c r="K1888" t="s">
        <v>28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24</v>
      </c>
      <c r="G1889" t="s">
        <v>22</v>
      </c>
      <c r="H1889" t="s">
        <v>34</v>
      </c>
      <c r="I1889" t="s">
        <v>23</v>
      </c>
      <c r="J1889" t="s">
        <v>15</v>
      </c>
      <c r="K1889" t="s">
        <v>21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17</v>
      </c>
      <c r="G1890" t="s">
        <v>32</v>
      </c>
      <c r="H1890" t="s">
        <v>18</v>
      </c>
      <c r="I1890" t="s">
        <v>14</v>
      </c>
      <c r="J1890" t="s">
        <v>20</v>
      </c>
      <c r="K1890" t="s">
        <v>16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29</v>
      </c>
      <c r="G1891" t="s">
        <v>22</v>
      </c>
      <c r="H1891" t="s">
        <v>29</v>
      </c>
      <c r="I1891" t="s">
        <v>14</v>
      </c>
      <c r="J1891" t="s">
        <v>15</v>
      </c>
      <c r="K1891" t="s">
        <v>16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29</v>
      </c>
      <c r="G1892" t="s">
        <v>32</v>
      </c>
      <c r="H1892" t="s">
        <v>24</v>
      </c>
      <c r="I1892" t="s">
        <v>33</v>
      </c>
      <c r="J1892" t="s">
        <v>27</v>
      </c>
      <c r="K1892" t="s">
        <v>35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11</v>
      </c>
      <c r="G1893" t="s">
        <v>12</v>
      </c>
      <c r="H1893" t="s">
        <v>18</v>
      </c>
      <c r="I1893" t="s">
        <v>26</v>
      </c>
      <c r="J1893" t="s">
        <v>15</v>
      </c>
      <c r="K1893" t="s">
        <v>35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11</v>
      </c>
      <c r="G1894" t="s">
        <v>30</v>
      </c>
      <c r="H1894" t="s">
        <v>24</v>
      </c>
      <c r="I1894" t="s">
        <v>26</v>
      </c>
      <c r="J1894" t="s">
        <v>27</v>
      </c>
      <c r="K1894" t="s">
        <v>35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11</v>
      </c>
      <c r="G1895" t="s">
        <v>22</v>
      </c>
      <c r="H1895" t="s">
        <v>34</v>
      </c>
      <c r="I1895" t="s">
        <v>14</v>
      </c>
      <c r="J1895" t="s">
        <v>20</v>
      </c>
      <c r="K1895" t="s">
        <v>28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24</v>
      </c>
      <c r="G1896" t="s">
        <v>30</v>
      </c>
      <c r="H1896" t="s">
        <v>29</v>
      </c>
      <c r="I1896" t="s">
        <v>26</v>
      </c>
      <c r="J1896" t="s">
        <v>20</v>
      </c>
      <c r="K1896" t="s">
        <v>35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13</v>
      </c>
      <c r="G1897" t="s">
        <v>12</v>
      </c>
      <c r="H1897" t="s">
        <v>18</v>
      </c>
      <c r="I1897" t="s">
        <v>19</v>
      </c>
      <c r="J1897" t="s">
        <v>27</v>
      </c>
      <c r="K1897" t="s">
        <v>21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11</v>
      </c>
      <c r="G1898" t="s">
        <v>25</v>
      </c>
      <c r="H1898" t="s">
        <v>18</v>
      </c>
      <c r="I1898" t="s">
        <v>23</v>
      </c>
      <c r="J1898" t="s">
        <v>15</v>
      </c>
      <c r="K1898" t="s">
        <v>16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11</v>
      </c>
      <c r="G1899" t="s">
        <v>30</v>
      </c>
      <c r="H1899" t="s">
        <v>24</v>
      </c>
      <c r="I1899" t="s">
        <v>33</v>
      </c>
      <c r="J1899" t="s">
        <v>15</v>
      </c>
      <c r="K1899" t="s">
        <v>28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13</v>
      </c>
      <c r="G1900" t="s">
        <v>30</v>
      </c>
      <c r="H1900" t="s">
        <v>18</v>
      </c>
      <c r="I1900" t="s">
        <v>26</v>
      </c>
      <c r="J1900" t="s">
        <v>15</v>
      </c>
      <c r="K1900" t="s">
        <v>16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24</v>
      </c>
      <c r="G1901" t="s">
        <v>30</v>
      </c>
      <c r="H1901" t="s">
        <v>18</v>
      </c>
      <c r="I1901" t="s">
        <v>23</v>
      </c>
      <c r="J1901" t="s">
        <v>20</v>
      </c>
      <c r="K1901" t="s">
        <v>35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17</v>
      </c>
      <c r="G1902" t="s">
        <v>30</v>
      </c>
      <c r="H1902" t="s">
        <v>18</v>
      </c>
      <c r="I1902" t="s">
        <v>14</v>
      </c>
      <c r="J1902" t="s">
        <v>15</v>
      </c>
      <c r="K1902" t="s">
        <v>16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11</v>
      </c>
      <c r="G1903" t="s">
        <v>22</v>
      </c>
      <c r="H1903" t="s">
        <v>29</v>
      </c>
      <c r="I1903" t="s">
        <v>19</v>
      </c>
      <c r="J1903" t="s">
        <v>31</v>
      </c>
      <c r="K1903" t="s">
        <v>21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13</v>
      </c>
      <c r="G1904" t="s">
        <v>12</v>
      </c>
      <c r="H1904" t="s">
        <v>24</v>
      </c>
      <c r="I1904" t="s">
        <v>14</v>
      </c>
      <c r="J1904" t="s">
        <v>15</v>
      </c>
      <c r="K1904" t="s">
        <v>21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13</v>
      </c>
      <c r="G1905" t="s">
        <v>30</v>
      </c>
      <c r="H1905" t="s">
        <v>18</v>
      </c>
      <c r="I1905" t="s">
        <v>26</v>
      </c>
      <c r="J1905" t="s">
        <v>15</v>
      </c>
      <c r="K1905" t="s">
        <v>35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24</v>
      </c>
      <c r="G1906" t="s">
        <v>30</v>
      </c>
      <c r="H1906" t="s">
        <v>18</v>
      </c>
      <c r="I1906" t="s">
        <v>23</v>
      </c>
      <c r="J1906" t="s">
        <v>20</v>
      </c>
      <c r="K1906" t="s">
        <v>16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11</v>
      </c>
      <c r="G1907" t="s">
        <v>30</v>
      </c>
      <c r="H1907" t="s">
        <v>17</v>
      </c>
      <c r="I1907" t="s">
        <v>26</v>
      </c>
      <c r="J1907" t="s">
        <v>15</v>
      </c>
      <c r="K1907" t="s">
        <v>21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11</v>
      </c>
      <c r="G1908" t="s">
        <v>30</v>
      </c>
      <c r="H1908" t="s">
        <v>13</v>
      </c>
      <c r="I1908" t="s">
        <v>26</v>
      </c>
      <c r="J1908" t="s">
        <v>15</v>
      </c>
      <c r="K1908" t="s">
        <v>21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24</v>
      </c>
      <c r="G1909" t="s">
        <v>12</v>
      </c>
      <c r="H1909" t="s">
        <v>34</v>
      </c>
      <c r="I1909" t="s">
        <v>23</v>
      </c>
      <c r="J1909" t="s">
        <v>15</v>
      </c>
      <c r="K1909" t="s">
        <v>16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11</v>
      </c>
      <c r="G1910" t="s">
        <v>30</v>
      </c>
      <c r="H1910" t="s">
        <v>34</v>
      </c>
      <c r="I1910" t="s">
        <v>26</v>
      </c>
      <c r="J1910" t="s">
        <v>15</v>
      </c>
      <c r="K1910" t="s">
        <v>16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11</v>
      </c>
      <c r="G1911" t="s">
        <v>25</v>
      </c>
      <c r="H1911" t="s">
        <v>18</v>
      </c>
      <c r="I1911" t="s">
        <v>33</v>
      </c>
      <c r="J1911" t="s">
        <v>20</v>
      </c>
      <c r="K1911" t="s">
        <v>28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29</v>
      </c>
      <c r="G1912" t="s">
        <v>22</v>
      </c>
      <c r="H1912" t="s">
        <v>18</v>
      </c>
      <c r="I1912" t="s">
        <v>33</v>
      </c>
      <c r="J1912" t="s">
        <v>27</v>
      </c>
      <c r="K1912" t="s">
        <v>16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11</v>
      </c>
      <c r="G1913" t="s">
        <v>12</v>
      </c>
      <c r="H1913" t="s">
        <v>17</v>
      </c>
      <c r="I1913" t="s">
        <v>33</v>
      </c>
      <c r="J1913" t="s">
        <v>15</v>
      </c>
      <c r="K1913" t="s">
        <v>16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11</v>
      </c>
      <c r="G1914" t="s">
        <v>32</v>
      </c>
      <c r="H1914" t="s">
        <v>18</v>
      </c>
      <c r="I1914" t="s">
        <v>33</v>
      </c>
      <c r="J1914" t="s">
        <v>15</v>
      </c>
      <c r="K1914" t="s">
        <v>21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13</v>
      </c>
      <c r="G1915" t="s">
        <v>25</v>
      </c>
      <c r="H1915" t="s">
        <v>34</v>
      </c>
      <c r="I1915" t="s">
        <v>33</v>
      </c>
      <c r="J1915" t="s">
        <v>15</v>
      </c>
      <c r="K1915" t="s">
        <v>35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11</v>
      </c>
      <c r="G1916" t="s">
        <v>30</v>
      </c>
      <c r="H1916" t="s">
        <v>18</v>
      </c>
      <c r="I1916" t="s">
        <v>26</v>
      </c>
      <c r="J1916" t="s">
        <v>15</v>
      </c>
      <c r="K1916" t="s">
        <v>28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24</v>
      </c>
      <c r="G1917" t="s">
        <v>30</v>
      </c>
      <c r="H1917" t="s">
        <v>34</v>
      </c>
      <c r="I1917" t="s">
        <v>26</v>
      </c>
      <c r="J1917" t="s">
        <v>15</v>
      </c>
      <c r="K1917" t="s">
        <v>35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29</v>
      </c>
      <c r="G1918" t="s">
        <v>22</v>
      </c>
      <c r="H1918" t="s">
        <v>34</v>
      </c>
      <c r="I1918" t="s">
        <v>14</v>
      </c>
      <c r="J1918" t="s">
        <v>31</v>
      </c>
      <c r="K1918" t="s">
        <v>28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24</v>
      </c>
      <c r="G1919" t="s">
        <v>30</v>
      </c>
      <c r="H1919" t="s">
        <v>29</v>
      </c>
      <c r="I1919" t="s">
        <v>26</v>
      </c>
      <c r="J1919" t="s">
        <v>15</v>
      </c>
      <c r="K1919" t="s">
        <v>21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11</v>
      </c>
      <c r="G1920" t="s">
        <v>22</v>
      </c>
      <c r="H1920" t="s">
        <v>24</v>
      </c>
      <c r="I1920" t="s">
        <v>14</v>
      </c>
      <c r="J1920" t="s">
        <v>15</v>
      </c>
      <c r="K1920" t="s">
        <v>16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11</v>
      </c>
      <c r="G1921" t="s">
        <v>12</v>
      </c>
      <c r="H1921" t="s">
        <v>24</v>
      </c>
      <c r="I1921" t="s">
        <v>26</v>
      </c>
      <c r="J1921" t="s">
        <v>31</v>
      </c>
      <c r="K1921" t="s">
        <v>28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11</v>
      </c>
      <c r="G1922" t="s">
        <v>32</v>
      </c>
      <c r="H1922" t="s">
        <v>29</v>
      </c>
      <c r="I1922" t="s">
        <v>23</v>
      </c>
      <c r="J1922" t="s">
        <v>15</v>
      </c>
      <c r="K1922" t="s">
        <v>35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11</v>
      </c>
      <c r="G1923" t="s">
        <v>30</v>
      </c>
      <c r="H1923" t="s">
        <v>17</v>
      </c>
      <c r="I1923" t="s">
        <v>26</v>
      </c>
      <c r="J1923" t="s">
        <v>20</v>
      </c>
      <c r="K1923" t="s">
        <v>35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13</v>
      </c>
      <c r="G1924" t="s">
        <v>12</v>
      </c>
      <c r="H1924" t="s">
        <v>17</v>
      </c>
      <c r="I1924" t="s">
        <v>26</v>
      </c>
      <c r="J1924" t="s">
        <v>31</v>
      </c>
      <c r="K1924" t="s">
        <v>35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11</v>
      </c>
      <c r="G1925" t="s">
        <v>30</v>
      </c>
      <c r="H1925" t="s">
        <v>13</v>
      </c>
      <c r="I1925" t="s">
        <v>23</v>
      </c>
      <c r="J1925" t="s">
        <v>27</v>
      </c>
      <c r="K1925" t="s">
        <v>16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24</v>
      </c>
      <c r="G1926" t="s">
        <v>32</v>
      </c>
      <c r="H1926" t="s">
        <v>17</v>
      </c>
      <c r="I1926" t="s">
        <v>23</v>
      </c>
      <c r="J1926" t="s">
        <v>15</v>
      </c>
      <c r="K1926" t="s">
        <v>28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11</v>
      </c>
      <c r="G1927" t="s">
        <v>30</v>
      </c>
      <c r="H1927" t="s">
        <v>29</v>
      </c>
      <c r="I1927" t="s">
        <v>33</v>
      </c>
      <c r="J1927" t="s">
        <v>31</v>
      </c>
      <c r="K1927" t="s">
        <v>16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13</v>
      </c>
      <c r="G1928" t="s">
        <v>12</v>
      </c>
      <c r="H1928" t="s">
        <v>18</v>
      </c>
      <c r="I1928" t="s">
        <v>26</v>
      </c>
      <c r="J1928" t="s">
        <v>31</v>
      </c>
      <c r="K1928" t="s">
        <v>28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17</v>
      </c>
      <c r="G1929" t="s">
        <v>30</v>
      </c>
      <c r="H1929" t="s">
        <v>18</v>
      </c>
      <c r="I1929" t="s">
        <v>33</v>
      </c>
      <c r="J1929" t="s">
        <v>27</v>
      </c>
      <c r="K1929" t="s">
        <v>16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17</v>
      </c>
      <c r="G1930" t="s">
        <v>32</v>
      </c>
      <c r="H1930" t="s">
        <v>34</v>
      </c>
      <c r="I1930" t="s">
        <v>33</v>
      </c>
      <c r="J1930" t="s">
        <v>27</v>
      </c>
      <c r="K1930" t="s">
        <v>28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29</v>
      </c>
      <c r="G1931" t="s">
        <v>30</v>
      </c>
      <c r="H1931" t="s">
        <v>18</v>
      </c>
      <c r="I1931" t="s">
        <v>23</v>
      </c>
      <c r="J1931" t="s">
        <v>31</v>
      </c>
      <c r="K1931" t="s">
        <v>28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11</v>
      </c>
      <c r="G1932" t="s">
        <v>30</v>
      </c>
      <c r="H1932" t="s">
        <v>29</v>
      </c>
      <c r="I1932" t="s">
        <v>26</v>
      </c>
      <c r="J1932" t="s">
        <v>15</v>
      </c>
      <c r="K1932" t="s">
        <v>21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13</v>
      </c>
      <c r="G1933" t="s">
        <v>32</v>
      </c>
      <c r="H1933" t="s">
        <v>24</v>
      </c>
      <c r="I1933" t="s">
        <v>26</v>
      </c>
      <c r="J1933" t="s">
        <v>15</v>
      </c>
      <c r="K1933" t="s">
        <v>35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29</v>
      </c>
      <c r="G1934" t="s">
        <v>30</v>
      </c>
      <c r="H1934" t="s">
        <v>18</v>
      </c>
      <c r="I1934" t="s">
        <v>14</v>
      </c>
      <c r="J1934" t="s">
        <v>15</v>
      </c>
      <c r="K1934" t="s">
        <v>28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29</v>
      </c>
      <c r="G1935" t="s">
        <v>12</v>
      </c>
      <c r="H1935" t="s">
        <v>24</v>
      </c>
      <c r="I1935" t="s">
        <v>26</v>
      </c>
      <c r="J1935" t="s">
        <v>31</v>
      </c>
      <c r="K1935" t="s">
        <v>35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29</v>
      </c>
      <c r="G1936" t="s">
        <v>32</v>
      </c>
      <c r="H1936" t="s">
        <v>18</v>
      </c>
      <c r="I1936" t="s">
        <v>23</v>
      </c>
      <c r="J1936" t="s">
        <v>27</v>
      </c>
      <c r="K1936" t="s">
        <v>21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11</v>
      </c>
      <c r="G1937" t="s">
        <v>30</v>
      </c>
      <c r="H1937" t="s">
        <v>18</v>
      </c>
      <c r="I1937" t="s">
        <v>19</v>
      </c>
      <c r="J1937" t="s">
        <v>15</v>
      </c>
      <c r="K1937" t="s">
        <v>35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13</v>
      </c>
      <c r="G1938" t="s">
        <v>30</v>
      </c>
      <c r="H1938" t="s">
        <v>17</v>
      </c>
      <c r="I1938" t="s">
        <v>26</v>
      </c>
      <c r="J1938" t="s">
        <v>15</v>
      </c>
      <c r="K1938" t="s">
        <v>16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11</v>
      </c>
      <c r="G1939" t="s">
        <v>30</v>
      </c>
      <c r="H1939" t="s">
        <v>18</v>
      </c>
      <c r="I1939" t="s">
        <v>23</v>
      </c>
      <c r="J1939" t="s">
        <v>15</v>
      </c>
      <c r="K1939" t="s">
        <v>16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11</v>
      </c>
      <c r="G1940" t="s">
        <v>22</v>
      </c>
      <c r="H1940" t="s">
        <v>24</v>
      </c>
      <c r="I1940" t="s">
        <v>14</v>
      </c>
      <c r="J1940" t="s">
        <v>15</v>
      </c>
      <c r="K1940" t="s">
        <v>21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13</v>
      </c>
      <c r="G1941" t="s">
        <v>30</v>
      </c>
      <c r="H1941" t="s">
        <v>18</v>
      </c>
      <c r="I1941" t="s">
        <v>26</v>
      </c>
      <c r="J1941" t="s">
        <v>31</v>
      </c>
      <c r="K1941" t="s">
        <v>16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24</v>
      </c>
      <c r="G1942" t="s">
        <v>30</v>
      </c>
      <c r="H1942" t="s">
        <v>17</v>
      </c>
      <c r="I1942" t="s">
        <v>26</v>
      </c>
      <c r="J1942" t="s">
        <v>27</v>
      </c>
      <c r="K1942" t="s">
        <v>16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29</v>
      </c>
      <c r="G1943" t="s">
        <v>30</v>
      </c>
      <c r="H1943" t="s">
        <v>24</v>
      </c>
      <c r="I1943" t="s">
        <v>23</v>
      </c>
      <c r="J1943" t="s">
        <v>31</v>
      </c>
      <c r="K1943" t="s">
        <v>16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29</v>
      </c>
      <c r="G1944" t="s">
        <v>30</v>
      </c>
      <c r="H1944" t="s">
        <v>24</v>
      </c>
      <c r="I1944" t="s">
        <v>14</v>
      </c>
      <c r="J1944" t="s">
        <v>27</v>
      </c>
      <c r="K1944" t="s">
        <v>21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11</v>
      </c>
      <c r="G1945" t="s">
        <v>30</v>
      </c>
      <c r="H1945" t="s">
        <v>24</v>
      </c>
      <c r="I1945" t="s">
        <v>33</v>
      </c>
      <c r="J1945" t="s">
        <v>15</v>
      </c>
      <c r="K1945" t="s">
        <v>16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11</v>
      </c>
      <c r="G1946" t="s">
        <v>12</v>
      </c>
      <c r="H1946" t="s">
        <v>18</v>
      </c>
      <c r="I1946" t="s">
        <v>23</v>
      </c>
      <c r="J1946" t="s">
        <v>20</v>
      </c>
      <c r="K1946" t="s">
        <v>21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17</v>
      </c>
      <c r="G1947" t="s">
        <v>22</v>
      </c>
      <c r="H1947" t="s">
        <v>17</v>
      </c>
      <c r="I1947" t="s">
        <v>26</v>
      </c>
      <c r="J1947" t="s">
        <v>20</v>
      </c>
      <c r="K1947" t="s">
        <v>35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17</v>
      </c>
      <c r="G1948" t="s">
        <v>30</v>
      </c>
      <c r="H1948" t="s">
        <v>29</v>
      </c>
      <c r="I1948" t="s">
        <v>26</v>
      </c>
      <c r="J1948" t="s">
        <v>27</v>
      </c>
      <c r="K1948" t="s">
        <v>28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17</v>
      </c>
      <c r="G1949" t="s">
        <v>25</v>
      </c>
      <c r="H1949" t="s">
        <v>18</v>
      </c>
      <c r="I1949" t="s">
        <v>33</v>
      </c>
      <c r="J1949" t="s">
        <v>15</v>
      </c>
      <c r="K1949" t="s">
        <v>28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17</v>
      </c>
      <c r="G1950" t="s">
        <v>25</v>
      </c>
      <c r="H1950" t="s">
        <v>18</v>
      </c>
      <c r="I1950" t="s">
        <v>23</v>
      </c>
      <c r="J1950" t="s">
        <v>20</v>
      </c>
      <c r="K1950" t="s">
        <v>35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29</v>
      </c>
      <c r="G1951" t="s">
        <v>30</v>
      </c>
      <c r="H1951" t="s">
        <v>34</v>
      </c>
      <c r="I1951" t="s">
        <v>26</v>
      </c>
      <c r="J1951" t="s">
        <v>15</v>
      </c>
      <c r="K1951" t="s">
        <v>16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24</v>
      </c>
      <c r="G1952" t="s">
        <v>32</v>
      </c>
      <c r="H1952" t="s">
        <v>34</v>
      </c>
      <c r="I1952" t="s">
        <v>26</v>
      </c>
      <c r="J1952" t="s">
        <v>31</v>
      </c>
      <c r="K1952" t="s">
        <v>16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24</v>
      </c>
      <c r="G1953" t="s">
        <v>32</v>
      </c>
      <c r="H1953" t="s">
        <v>29</v>
      </c>
      <c r="I1953" t="s">
        <v>19</v>
      </c>
      <c r="J1953" t="s">
        <v>20</v>
      </c>
      <c r="K1953" t="s">
        <v>16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11</v>
      </c>
      <c r="G1954" t="s">
        <v>22</v>
      </c>
      <c r="H1954" t="s">
        <v>13</v>
      </c>
      <c r="I1954" t="s">
        <v>26</v>
      </c>
      <c r="J1954" t="s">
        <v>31</v>
      </c>
      <c r="K1954" t="s">
        <v>16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17</v>
      </c>
      <c r="G1955" t="s">
        <v>30</v>
      </c>
      <c r="H1955" t="s">
        <v>29</v>
      </c>
      <c r="I1955" t="s">
        <v>33</v>
      </c>
      <c r="J1955" t="s">
        <v>15</v>
      </c>
      <c r="K1955" t="s">
        <v>16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24</v>
      </c>
      <c r="G1956" t="s">
        <v>30</v>
      </c>
      <c r="H1956" t="s">
        <v>18</v>
      </c>
      <c r="I1956" t="s">
        <v>26</v>
      </c>
      <c r="J1956" t="s">
        <v>15</v>
      </c>
      <c r="K1956" t="s">
        <v>35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11</v>
      </c>
      <c r="G1957" t="s">
        <v>30</v>
      </c>
      <c r="H1957" t="s">
        <v>24</v>
      </c>
      <c r="I1957" t="s">
        <v>14</v>
      </c>
      <c r="J1957" t="s">
        <v>27</v>
      </c>
      <c r="K1957" t="s">
        <v>28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11</v>
      </c>
      <c r="G1958" t="s">
        <v>25</v>
      </c>
      <c r="H1958" t="s">
        <v>13</v>
      </c>
      <c r="I1958" t="s">
        <v>14</v>
      </c>
      <c r="J1958" t="s">
        <v>20</v>
      </c>
      <c r="K1958" t="s">
        <v>28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11</v>
      </c>
      <c r="G1959" t="s">
        <v>22</v>
      </c>
      <c r="H1959" t="s">
        <v>18</v>
      </c>
      <c r="I1959" t="s">
        <v>23</v>
      </c>
      <c r="J1959" t="s">
        <v>15</v>
      </c>
      <c r="K1959" t="s">
        <v>16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11</v>
      </c>
      <c r="G1960" t="s">
        <v>12</v>
      </c>
      <c r="H1960" t="s">
        <v>13</v>
      </c>
      <c r="I1960" t="s">
        <v>26</v>
      </c>
      <c r="J1960" t="s">
        <v>15</v>
      </c>
      <c r="K1960" t="s">
        <v>28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17</v>
      </c>
      <c r="G1961" t="s">
        <v>30</v>
      </c>
      <c r="H1961" t="s">
        <v>18</v>
      </c>
      <c r="I1961" t="s">
        <v>26</v>
      </c>
      <c r="J1961" t="s">
        <v>15</v>
      </c>
      <c r="K1961" t="s">
        <v>16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13</v>
      </c>
      <c r="G1962" t="s">
        <v>25</v>
      </c>
      <c r="H1962" t="s">
        <v>18</v>
      </c>
      <c r="I1962" t="s">
        <v>26</v>
      </c>
      <c r="J1962" t="s">
        <v>15</v>
      </c>
      <c r="K1962" t="s">
        <v>16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29</v>
      </c>
      <c r="G1963" t="s">
        <v>30</v>
      </c>
      <c r="H1963" t="s">
        <v>18</v>
      </c>
      <c r="I1963" t="s">
        <v>33</v>
      </c>
      <c r="J1963" t="s">
        <v>15</v>
      </c>
      <c r="K1963" t="s">
        <v>35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13</v>
      </c>
      <c r="G1964" t="s">
        <v>25</v>
      </c>
      <c r="H1964" t="s">
        <v>24</v>
      </c>
      <c r="I1964" t="s">
        <v>26</v>
      </c>
      <c r="J1964" t="s">
        <v>27</v>
      </c>
      <c r="K1964" t="s">
        <v>35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29</v>
      </c>
      <c r="G1965" t="s">
        <v>30</v>
      </c>
      <c r="H1965" t="s">
        <v>24</v>
      </c>
      <c r="I1965" t="s">
        <v>26</v>
      </c>
      <c r="J1965" t="s">
        <v>15</v>
      </c>
      <c r="K1965" t="s">
        <v>21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11</v>
      </c>
      <c r="G1966" t="s">
        <v>32</v>
      </c>
      <c r="H1966" t="s">
        <v>24</v>
      </c>
      <c r="I1966" t="s">
        <v>26</v>
      </c>
      <c r="J1966" t="s">
        <v>15</v>
      </c>
      <c r="K1966" t="s">
        <v>35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17</v>
      </c>
      <c r="G1967" t="s">
        <v>22</v>
      </c>
      <c r="H1967" t="s">
        <v>24</v>
      </c>
      <c r="I1967" t="s">
        <v>23</v>
      </c>
      <c r="J1967" t="s">
        <v>31</v>
      </c>
      <c r="K1967" t="s">
        <v>16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17</v>
      </c>
      <c r="G1968" t="s">
        <v>25</v>
      </c>
      <c r="H1968" t="s">
        <v>24</v>
      </c>
      <c r="I1968" t="s">
        <v>26</v>
      </c>
      <c r="J1968" t="s">
        <v>31</v>
      </c>
      <c r="K1968" t="s">
        <v>16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24</v>
      </c>
      <c r="G1969" t="s">
        <v>32</v>
      </c>
      <c r="H1969" t="s">
        <v>18</v>
      </c>
      <c r="I1969" t="s">
        <v>23</v>
      </c>
      <c r="J1969" t="s">
        <v>15</v>
      </c>
      <c r="K1969" t="s">
        <v>16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13</v>
      </c>
      <c r="G1970" t="s">
        <v>12</v>
      </c>
      <c r="H1970" t="s">
        <v>18</v>
      </c>
      <c r="I1970" t="s">
        <v>26</v>
      </c>
      <c r="J1970" t="s">
        <v>15</v>
      </c>
      <c r="K1970" t="s">
        <v>16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17</v>
      </c>
      <c r="G1971" t="s">
        <v>12</v>
      </c>
      <c r="H1971" t="s">
        <v>18</v>
      </c>
      <c r="I1971" t="s">
        <v>23</v>
      </c>
      <c r="J1971" t="s">
        <v>20</v>
      </c>
      <c r="K1971" t="s">
        <v>16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11</v>
      </c>
      <c r="G1972" t="s">
        <v>32</v>
      </c>
      <c r="H1972" t="s">
        <v>24</v>
      </c>
      <c r="I1972" t="s">
        <v>14</v>
      </c>
      <c r="J1972" t="s">
        <v>20</v>
      </c>
      <c r="K1972" t="s">
        <v>21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11</v>
      </c>
      <c r="G1973" t="s">
        <v>30</v>
      </c>
      <c r="H1973" t="s">
        <v>13</v>
      </c>
      <c r="I1973" t="s">
        <v>33</v>
      </c>
      <c r="J1973" t="s">
        <v>20</v>
      </c>
      <c r="K1973" t="s">
        <v>21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11</v>
      </c>
      <c r="G1974" t="s">
        <v>22</v>
      </c>
      <c r="H1974" t="s">
        <v>17</v>
      </c>
      <c r="I1974" t="s">
        <v>26</v>
      </c>
      <c r="J1974" t="s">
        <v>15</v>
      </c>
      <c r="K1974" t="s">
        <v>16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17</v>
      </c>
      <c r="G1975" t="s">
        <v>30</v>
      </c>
      <c r="H1975" t="s">
        <v>18</v>
      </c>
      <c r="I1975" t="s">
        <v>26</v>
      </c>
      <c r="J1975" t="s">
        <v>27</v>
      </c>
      <c r="K1975" t="s">
        <v>16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24</v>
      </c>
      <c r="G1976" t="s">
        <v>30</v>
      </c>
      <c r="H1976" t="s">
        <v>13</v>
      </c>
      <c r="I1976" t="s">
        <v>26</v>
      </c>
      <c r="J1976" t="s">
        <v>15</v>
      </c>
      <c r="K1976" t="s">
        <v>28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29</v>
      </c>
      <c r="G1977" t="s">
        <v>30</v>
      </c>
      <c r="H1977" t="s">
        <v>29</v>
      </c>
      <c r="I1977" t="s">
        <v>26</v>
      </c>
      <c r="J1977" t="s">
        <v>31</v>
      </c>
      <c r="K1977" t="s">
        <v>16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17</v>
      </c>
      <c r="G1978" t="s">
        <v>12</v>
      </c>
      <c r="H1978" t="s">
        <v>18</v>
      </c>
      <c r="I1978" t="s">
        <v>19</v>
      </c>
      <c r="J1978" t="s">
        <v>20</v>
      </c>
      <c r="K1978" t="s">
        <v>28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17</v>
      </c>
      <c r="G1979" t="s">
        <v>30</v>
      </c>
      <c r="H1979" t="s">
        <v>18</v>
      </c>
      <c r="I1979" t="s">
        <v>26</v>
      </c>
      <c r="J1979" t="s">
        <v>20</v>
      </c>
      <c r="K1979" t="s">
        <v>16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17</v>
      </c>
      <c r="G1980" t="s">
        <v>22</v>
      </c>
      <c r="H1980" t="s">
        <v>13</v>
      </c>
      <c r="I1980" t="s">
        <v>26</v>
      </c>
      <c r="J1980" t="s">
        <v>15</v>
      </c>
      <c r="K1980" t="s">
        <v>21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17</v>
      </c>
      <c r="G1981" t="s">
        <v>22</v>
      </c>
      <c r="H1981" t="s">
        <v>29</v>
      </c>
      <c r="I1981" t="s">
        <v>23</v>
      </c>
      <c r="J1981" t="s">
        <v>20</v>
      </c>
      <c r="K1981" t="s">
        <v>28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17</v>
      </c>
      <c r="G1982" t="s">
        <v>25</v>
      </c>
      <c r="H1982" t="s">
        <v>18</v>
      </c>
      <c r="I1982" t="s">
        <v>19</v>
      </c>
      <c r="J1982" t="s">
        <v>20</v>
      </c>
      <c r="K1982" t="s">
        <v>21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29</v>
      </c>
      <c r="G1983" t="s">
        <v>12</v>
      </c>
      <c r="H1983" t="s">
        <v>17</v>
      </c>
      <c r="I1983" t="s">
        <v>23</v>
      </c>
      <c r="J1983" t="s">
        <v>20</v>
      </c>
      <c r="K1983" t="s">
        <v>16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13</v>
      </c>
      <c r="G1984" t="s">
        <v>30</v>
      </c>
      <c r="H1984" t="s">
        <v>24</v>
      </c>
      <c r="I1984" t="s">
        <v>23</v>
      </c>
      <c r="J1984" t="s">
        <v>20</v>
      </c>
      <c r="K1984" t="s">
        <v>16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17</v>
      </c>
      <c r="G1985" t="s">
        <v>30</v>
      </c>
      <c r="H1985" t="s">
        <v>18</v>
      </c>
      <c r="I1985" t="s">
        <v>26</v>
      </c>
      <c r="J1985" t="s">
        <v>15</v>
      </c>
      <c r="K1985" t="s">
        <v>28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29</v>
      </c>
      <c r="G1986" t="s">
        <v>25</v>
      </c>
      <c r="H1986" t="s">
        <v>13</v>
      </c>
      <c r="I1986" t="s">
        <v>23</v>
      </c>
      <c r="J1986" t="s">
        <v>15</v>
      </c>
      <c r="K1986" t="s">
        <v>16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13</v>
      </c>
      <c r="G1987" t="s">
        <v>32</v>
      </c>
      <c r="H1987" t="s">
        <v>18</v>
      </c>
      <c r="I1987" t="s">
        <v>14</v>
      </c>
      <c r="J1987" t="s">
        <v>31</v>
      </c>
      <c r="K1987" t="s">
        <v>35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11</v>
      </c>
      <c r="G1988" t="s">
        <v>30</v>
      </c>
      <c r="H1988" t="s">
        <v>24</v>
      </c>
      <c r="I1988" t="s">
        <v>26</v>
      </c>
      <c r="J1988" t="s">
        <v>27</v>
      </c>
      <c r="K1988" t="s">
        <v>21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11</v>
      </c>
      <c r="G1989" t="s">
        <v>12</v>
      </c>
      <c r="H1989" t="s">
        <v>18</v>
      </c>
      <c r="I1989" t="s">
        <v>33</v>
      </c>
      <c r="J1989" t="s">
        <v>20</v>
      </c>
      <c r="K1989" t="s">
        <v>16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29</v>
      </c>
      <c r="G1990" t="s">
        <v>30</v>
      </c>
      <c r="H1990" t="s">
        <v>18</v>
      </c>
      <c r="I1990" t="s">
        <v>26</v>
      </c>
      <c r="J1990" t="s">
        <v>15</v>
      </c>
      <c r="K1990" t="s">
        <v>16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24</v>
      </c>
      <c r="G1991" t="s">
        <v>22</v>
      </c>
      <c r="H1991" t="s">
        <v>17</v>
      </c>
      <c r="I1991" t="s">
        <v>26</v>
      </c>
      <c r="J1991" t="s">
        <v>15</v>
      </c>
      <c r="K1991" t="s">
        <v>16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11</v>
      </c>
      <c r="G1992" t="s">
        <v>12</v>
      </c>
      <c r="H1992" t="s">
        <v>24</v>
      </c>
      <c r="I1992" t="s">
        <v>26</v>
      </c>
      <c r="J1992" t="s">
        <v>31</v>
      </c>
      <c r="K1992" t="s">
        <v>35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13</v>
      </c>
      <c r="G1993" t="s">
        <v>30</v>
      </c>
      <c r="H1993" t="s">
        <v>29</v>
      </c>
      <c r="I1993" t="s">
        <v>26</v>
      </c>
      <c r="J1993" t="s">
        <v>31</v>
      </c>
      <c r="K1993" t="s">
        <v>28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13</v>
      </c>
      <c r="G1994" t="s">
        <v>30</v>
      </c>
      <c r="H1994" t="s">
        <v>24</v>
      </c>
      <c r="I1994" t="s">
        <v>26</v>
      </c>
      <c r="J1994" t="s">
        <v>15</v>
      </c>
      <c r="K1994" t="s">
        <v>16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11</v>
      </c>
      <c r="G1995" t="s">
        <v>32</v>
      </c>
      <c r="H1995" t="s">
        <v>13</v>
      </c>
      <c r="I1995" t="s">
        <v>26</v>
      </c>
      <c r="J1995" t="s">
        <v>20</v>
      </c>
      <c r="K1995" t="s">
        <v>16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11</v>
      </c>
      <c r="G1996" t="s">
        <v>30</v>
      </c>
      <c r="H1996" t="s">
        <v>18</v>
      </c>
      <c r="I1996" t="s">
        <v>14</v>
      </c>
      <c r="J1996" t="s">
        <v>31</v>
      </c>
      <c r="K1996" t="s">
        <v>16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13</v>
      </c>
      <c r="G1997" t="s">
        <v>30</v>
      </c>
      <c r="H1997" t="s">
        <v>24</v>
      </c>
      <c r="I1997" t="s">
        <v>33</v>
      </c>
      <c r="J1997" t="s">
        <v>31</v>
      </c>
      <c r="K1997" t="s">
        <v>35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11</v>
      </c>
      <c r="G1998" t="s">
        <v>12</v>
      </c>
      <c r="H1998" t="s">
        <v>18</v>
      </c>
      <c r="I1998" t="s">
        <v>26</v>
      </c>
      <c r="J1998" t="s">
        <v>27</v>
      </c>
      <c r="K1998" t="s">
        <v>28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29</v>
      </c>
      <c r="G1999" t="s">
        <v>30</v>
      </c>
      <c r="H1999" t="s">
        <v>18</v>
      </c>
      <c r="I1999" t="s">
        <v>14</v>
      </c>
      <c r="J1999" t="s">
        <v>27</v>
      </c>
      <c r="K1999" t="s">
        <v>35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17</v>
      </c>
      <c r="G2000" t="s">
        <v>25</v>
      </c>
      <c r="H2000" t="s">
        <v>29</v>
      </c>
      <c r="I2000" t="s">
        <v>26</v>
      </c>
      <c r="J2000" t="s">
        <v>27</v>
      </c>
      <c r="K2000" t="s">
        <v>28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11</v>
      </c>
      <c r="G2001" t="s">
        <v>32</v>
      </c>
      <c r="H2001" t="s">
        <v>18</v>
      </c>
      <c r="I2001" t="s">
        <v>26</v>
      </c>
      <c r="J2001" t="s">
        <v>20</v>
      </c>
      <c r="K2001" t="s">
        <v>21</v>
      </c>
      <c r="L2001" s="2">
        <v>0.03</v>
      </c>
    </row>
  </sheetData>
  <autoFilter ref="A1:L2001" xr:uid="{60133116-B4E8-4F45-9A69-CD2D0F5713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Column Chart </vt:lpstr>
      <vt:lpstr>Bar Chart</vt:lpstr>
      <vt:lpstr>Line Chart</vt:lpstr>
      <vt:lpstr>Area Chart</vt:lpstr>
      <vt:lpstr>Pie Chart</vt:lpstr>
      <vt:lpstr>Transaction_Data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 Muchi</dc:creator>
  <cp:lastModifiedBy>Anjan Muchi</cp:lastModifiedBy>
  <dcterms:created xsi:type="dcterms:W3CDTF">2026-06-12T11:29:53Z</dcterms:created>
  <dcterms:modified xsi:type="dcterms:W3CDTF">2026-06-29T14:46:33Z</dcterms:modified>
</cp:coreProperties>
</file>