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提取" sheetId="1" state="visible" r:id="rId1"/>
    <sheet xmlns:r="http://schemas.openxmlformats.org/officeDocument/2006/relationships" name="偏倚风险评估_RoB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核查报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9"/>
    </font>
    <font>
      <i val="1"/>
      <sz val="7"/>
    </font>
    <font>
      <sz val="9"/>
    </font>
    <font>
      <b val="1"/>
    </font>
    <font>
      <b val="1"/>
      <color rgb="00FFFFFF"/>
      <sz val="13"/>
    </font>
    <font>
      <i val="1"/>
      <color rgb="00444444"/>
      <sz val="10"/>
    </font>
    <font>
      <b val="1"/>
      <color rgb="001F3864"/>
      <sz val="11"/>
    </font>
    <font>
      <b val="1"/>
      <color rgb="00FFFFFF"/>
      <sz val="10"/>
    </font>
    <font>
      <color rgb="00375623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30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</cols>
  <sheetData>
    <row r="1" ht="45" customHeight="1">
      <c r="A1" s="1" t="inlineStr">
        <is>
          <t>序号</t>
        </is>
      </c>
      <c r="B1" s="1" t="inlineStr">
        <is>
          <t>第一作者</t>
        </is>
      </c>
      <c r="C1" s="1" t="inlineStr">
        <is>
          <t>年份</t>
        </is>
      </c>
      <c r="D1" s="1" t="inlineStr">
        <is>
          <t>标题</t>
        </is>
      </c>
      <c r="E1" s="1" t="inlineStr">
        <is>
          <t>期刊</t>
        </is>
      </c>
      <c r="F1" s="1" t="inlineStr">
        <is>
          <t>国家</t>
        </is>
      </c>
      <c r="G1" s="1" t="inlineStr">
        <is>
          <t>样本来源
(社区/大学/医院)</t>
        </is>
      </c>
      <c r="H1" s="1" t="inlineStr">
        <is>
          <t>样本量N</t>
        </is>
      </c>
      <c r="I1" s="1" t="inlineStr">
        <is>
          <t>训练组N</t>
        </is>
      </c>
      <c r="J1" s="1" t="inlineStr">
        <is>
          <t>对照组N</t>
        </is>
      </c>
      <c r="K1" s="1" t="inlineStr">
        <is>
          <t>年龄均值</t>
        </is>
      </c>
      <c r="L1" s="1" t="inlineStr">
        <is>
          <t>年龄段分类
(young-old≤75/old-old&gt;75)</t>
        </is>
      </c>
      <c r="M1" s="1" t="inlineStr">
        <is>
          <t>年龄SD</t>
        </is>
      </c>
      <c r="N1" s="1" t="inlineStr">
        <is>
          <t>性别(%女)</t>
        </is>
      </c>
      <c r="O1" s="1" t="inlineStr">
        <is>
          <t>教育年限(年)</t>
        </is>
      </c>
      <c r="P1" s="1" t="inlineStr">
        <is>
          <t>认知筛查工具</t>
        </is>
      </c>
      <c r="Q1" s="1" t="inlineStr">
        <is>
          <t>筛查分数</t>
        </is>
      </c>
      <c r="R1" s="1" t="inlineStr">
        <is>
          <t>训练类型
(span/n-back/其他)</t>
        </is>
      </c>
      <c r="S1" s="1" t="inlineStr">
        <is>
          <t>训练任务名称</t>
        </is>
      </c>
      <c r="T1" s="1" t="inlineStr">
        <is>
          <t>是否自适应
(是/否)</t>
        </is>
      </c>
      <c r="U1" s="1" t="inlineStr">
        <is>
          <t>训练总次数
(sessions)</t>
        </is>
      </c>
      <c r="V1" s="1" t="inlineStr">
        <is>
          <t>每次时长
(分钟)</t>
        </is>
      </c>
      <c r="W1" s="1" t="inlineStr">
        <is>
          <t>训练周数</t>
        </is>
      </c>
      <c r="X1" s="1" t="inlineStr">
        <is>
          <t>是否主动对照
(是/否)</t>
        </is>
      </c>
      <c r="Y1" s="1" t="inlineStr">
        <is>
          <t>对照组任务类型</t>
        </is>
      </c>
      <c r="Z1" s="1" t="inlineStr">
        <is>
          <t>结合干预类型
(tDCS/TMS/药物/运动/无)</t>
        </is>
      </c>
      <c r="AA1" s="1" t="inlineStr">
        <is>
          <t>训练平台/软件</t>
        </is>
      </c>
      <c r="AB1" s="1" t="inlineStr">
        <is>
          <t>近迁移
(是/否)</t>
        </is>
      </c>
      <c r="AC1" s="1" t="inlineStr">
        <is>
          <t>近迁移结局变量</t>
        </is>
      </c>
      <c r="AD1" s="1" t="inlineStr">
        <is>
          <t>远迁移
(是/否)</t>
        </is>
      </c>
      <c r="AE1" s="1" t="inlineStr">
        <is>
          <t>远迁移结局变量</t>
        </is>
      </c>
      <c r="AF1" s="1" t="inlineStr">
        <is>
          <t>远迁移结局域
(流体智力/EF/情景记忆/日常功能/其他)</t>
        </is>
      </c>
      <c r="AG1" s="1" t="inlineStr">
        <is>
          <t>维持随访
(是/否)</t>
        </is>
      </c>
      <c r="AH1" s="1" t="inlineStr">
        <is>
          <t>随访时间点(月)</t>
        </is>
      </c>
      <c r="AI1" s="1" t="inlineStr">
        <is>
          <t>效应量
(d或η²)</t>
        </is>
      </c>
      <c r="AJ1" s="1" t="inlineStr">
        <is>
          <t>总体结论
(正向/无/混合)</t>
        </is>
      </c>
      <c r="AK1" s="1" t="inlineStr">
        <is>
          <t>神经影像结局
(是/否)</t>
        </is>
      </c>
      <c r="AL1" s="1" t="inlineStr">
        <is>
          <t>影像类型
(fMRI/EEG/ERP/其他)</t>
        </is>
      </c>
      <c r="AM1" s="1" t="inlineStr">
        <is>
          <t>神经影像主要发现</t>
        </is>
      </c>
      <c r="AN1" s="1" t="inlineStr">
        <is>
          <t>基线WM水平
(高/低/未报告)</t>
        </is>
      </c>
      <c r="AO1" s="1" t="inlineStr">
        <is>
          <t>显式调节效应检验
(是/否)</t>
        </is>
      </c>
      <c r="AP1" s="1" t="inlineStr">
        <is>
          <t>调节效应方向
(高&gt;低/低&gt;高/无/未检验)</t>
        </is>
      </c>
      <c r="AQ1" s="1" t="inlineStr">
        <is>
          <t>年龄亚组分析
(是/否)</t>
        </is>
      </c>
      <c r="AR1" s="1" t="inlineStr">
        <is>
          <t>认知储备指标
(教育/NART/未报告)</t>
        </is>
      </c>
      <c r="AS1" s="1" t="inlineStr">
        <is>
          <t>认知储备是否显著调节迁移
(是/否/未检验)</t>
        </is>
      </c>
      <c r="AT1" s="1" t="inlineStr">
        <is>
          <t>发表状态
(期刊/预印本)</t>
        </is>
      </c>
      <c r="AU1" s="1" t="inlineStr">
        <is>
          <t>备注</t>
        </is>
      </c>
      <c r="AV1" s="1" t="inlineStr">
        <is>
          <t>⚠️RoB总体等级
(低/有顾虑/高/未评估)</t>
        </is>
      </c>
      <c r="AW1" s="1" t="inlineStr">
        <is>
          <t>研究设计类型
(RCT/准RCT/单组前后测/交叉)</t>
        </is>
      </c>
      <c r="AX1" s="1" t="inlineStr">
        <is>
          <t>监督方式
(实验室/居家/混合)</t>
        </is>
      </c>
      <c r="AY1" s="1" t="inlineStr">
        <is>
          <t>训练频率
(次/周)</t>
        </is>
      </c>
    </row>
    <row r="2" ht="14" customHeight="1">
      <c r="A2" s="2" t="inlineStr">
        <is>
          <t>原有字段</t>
        </is>
      </c>
      <c r="B2" s="2" t="inlineStr">
        <is>
          <t>原有字段</t>
        </is>
      </c>
      <c r="C2" s="2" t="inlineStr">
        <is>
          <t>原有字段</t>
        </is>
      </c>
      <c r="D2" s="2" t="inlineStr">
        <is>
          <t>原有字段</t>
        </is>
      </c>
      <c r="E2" s="2" t="inlineStr">
        <is>
          <t>原有字段</t>
        </is>
      </c>
      <c r="F2" s="2" t="inlineStr">
        <is>
          <t>原有字段</t>
        </is>
      </c>
      <c r="G2" s="2" t="inlineStr">
        <is>
          <t>原有字段</t>
        </is>
      </c>
      <c r="H2" s="2" t="inlineStr">
        <is>
          <t>原有字段</t>
        </is>
      </c>
      <c r="I2" s="3" t="inlineStr">
        <is>
          <t>新增必须</t>
        </is>
      </c>
      <c r="J2" s="3" t="inlineStr">
        <is>
          <t>新增必须</t>
        </is>
      </c>
      <c r="K2" s="2" t="inlineStr">
        <is>
          <t>原有字段</t>
        </is>
      </c>
      <c r="L2" s="4" t="inlineStr">
        <is>
          <t>新增建议</t>
        </is>
      </c>
      <c r="M2" s="2" t="inlineStr">
        <is>
          <t>原有字段</t>
        </is>
      </c>
      <c r="N2" s="2" t="inlineStr">
        <is>
          <t>原有字段</t>
        </is>
      </c>
      <c r="O2" s="2" t="inlineStr">
        <is>
          <t>原有字段</t>
        </is>
      </c>
      <c r="P2" s="2" t="inlineStr">
        <is>
          <t>原有字段</t>
        </is>
      </c>
      <c r="Q2" s="2" t="inlineStr">
        <is>
          <t>原有字段</t>
        </is>
      </c>
      <c r="R2" s="2" t="inlineStr">
        <is>
          <t>原有字段</t>
        </is>
      </c>
      <c r="S2" s="2" t="inlineStr">
        <is>
          <t>原有字段</t>
        </is>
      </c>
      <c r="T2" s="2" t="inlineStr">
        <is>
          <t>原有字段</t>
        </is>
      </c>
      <c r="U2" s="2" t="inlineStr">
        <is>
          <t>原有字段</t>
        </is>
      </c>
      <c r="V2" s="2" t="inlineStr">
        <is>
          <t>原有字段</t>
        </is>
      </c>
      <c r="W2" s="2" t="inlineStr">
        <is>
          <t>原有字段</t>
        </is>
      </c>
      <c r="X2" s="2" t="inlineStr">
        <is>
          <t>原有字段</t>
        </is>
      </c>
      <c r="Y2" s="3" t="inlineStr">
        <is>
          <t>新增必须</t>
        </is>
      </c>
      <c r="Z2" s="2" t="inlineStr">
        <is>
          <t>原有字段</t>
        </is>
      </c>
      <c r="AA2" s="2" t="inlineStr">
        <is>
          <t>原有字段</t>
        </is>
      </c>
      <c r="AB2" s="2" t="inlineStr">
        <is>
          <t>原有字段</t>
        </is>
      </c>
      <c r="AC2" s="2" t="inlineStr">
        <is>
          <t>原有字段</t>
        </is>
      </c>
      <c r="AD2" s="2" t="inlineStr">
        <is>
          <t>原有字段</t>
        </is>
      </c>
      <c r="AE2" s="2" t="inlineStr">
        <is>
          <t>原有字段</t>
        </is>
      </c>
      <c r="AF2" s="3" t="inlineStr">
        <is>
          <t>新增必须</t>
        </is>
      </c>
      <c r="AG2" s="2" t="inlineStr">
        <is>
          <t>原有字段</t>
        </is>
      </c>
      <c r="AH2" s="2" t="inlineStr">
        <is>
          <t>原有字段</t>
        </is>
      </c>
      <c r="AI2" s="2" t="inlineStr">
        <is>
          <t>原有字段</t>
        </is>
      </c>
      <c r="AJ2" s="2" t="inlineStr">
        <is>
          <t>原有字段</t>
        </is>
      </c>
      <c r="AK2" s="2" t="inlineStr">
        <is>
          <t>原有字段</t>
        </is>
      </c>
      <c r="AL2" s="2" t="inlineStr">
        <is>
          <t>原有字段</t>
        </is>
      </c>
      <c r="AM2" s="2" t="inlineStr">
        <is>
          <t>原有字段</t>
        </is>
      </c>
      <c r="AN2" s="2" t="inlineStr">
        <is>
          <t>原有字段</t>
        </is>
      </c>
      <c r="AO2" s="2" t="inlineStr">
        <is>
          <t>原有字段</t>
        </is>
      </c>
      <c r="AP2" s="2" t="inlineStr">
        <is>
          <t>原有字段</t>
        </is>
      </c>
      <c r="AQ2" s="2" t="inlineStr">
        <is>
          <t>原有字段</t>
        </is>
      </c>
      <c r="AR2" s="2" t="inlineStr">
        <is>
          <t>原有字段</t>
        </is>
      </c>
      <c r="AS2" s="4" t="inlineStr">
        <is>
          <t>新增建议</t>
        </is>
      </c>
      <c r="AT2" s="2" t="inlineStr">
        <is>
          <t>原有字段</t>
        </is>
      </c>
      <c r="AU2" s="2" t="inlineStr">
        <is>
          <t>原有字段</t>
        </is>
      </c>
      <c r="AV2" s="5" t="inlineStr">
        <is>
          <t>RoB等级</t>
        </is>
      </c>
      <c r="AW2" s="3" t="inlineStr">
        <is>
          <t>新增必须</t>
        </is>
      </c>
      <c r="AX2" s="3" t="inlineStr">
        <is>
          <t>新增必须</t>
        </is>
      </c>
      <c r="AY2" s="3" t="inlineStr">
        <is>
          <t>新增必须</t>
        </is>
      </c>
    </row>
    <row r="3">
      <c r="A3" s="6" t="n">
        <v>1</v>
      </c>
      <c r="B3" s="6" t="inlineStr">
        <is>
          <t>Lommen</t>
        </is>
      </c>
      <c r="C3" s="6" t="n">
        <v>2020</v>
      </c>
      <c r="D3" s="6" t="inlineStr">
        <is>
          <t>The effect of cognitive training in older adults: be aware of CRUNCH.</t>
        </is>
      </c>
      <c r="E3" s="6" t="inlineStr">
        <is>
          <t>Neuropsychology, development, and cognition. Section B, Aging, neuropsychology and cognition</t>
        </is>
      </c>
      <c r="F3" s="6" t="inlineStr">
        <is>
          <t>Netherlands</t>
        </is>
      </c>
      <c r="G3" s="6" t="inlineStr">
        <is>
          <t>社区</t>
        </is>
      </c>
      <c r="H3" s="6" t="n">
        <v>42</v>
      </c>
      <c r="I3" s="6" t="n"/>
      <c r="J3" s="6" t="n"/>
      <c r="K3" s="6" t="n">
        <v>67.93000000000001</v>
      </c>
      <c r="L3" s="6" t="inlineStr">
        <is>
          <t>young-old</t>
        </is>
      </c>
      <c r="M3" s="6" t="n">
        <v>5.57</v>
      </c>
      <c r="N3" s="6" t="n">
        <v>50</v>
      </c>
      <c r="O3" s="6" t="inlineStr">
        <is>
          <t>未报告(7级量表)</t>
        </is>
      </c>
      <c r="P3" s="6" t="inlineStr">
        <is>
          <t>MMSE</t>
        </is>
      </c>
      <c r="Q3" s="6" t="n">
        <v>29.58</v>
      </c>
      <c r="R3" s="6" t="inlineStr">
        <is>
          <t>mixed</t>
        </is>
      </c>
      <c r="S3" s="6" t="inlineStr">
        <is>
          <t>2-back; numerical updating; alpha-span</t>
        </is>
      </c>
      <c r="T3" s="6" t="inlineStr">
        <is>
          <t>是</t>
        </is>
      </c>
      <c r="U3" s="6" t="n">
        <v>20</v>
      </c>
      <c r="V3" s="6" t="inlineStr">
        <is>
          <t>15-20</t>
        </is>
      </c>
      <c r="W3" s="6" t="inlineStr">
        <is>
          <t>≤30天</t>
        </is>
      </c>
      <c r="X3" s="6" t="inlineStr">
        <is>
          <t>否</t>
        </is>
      </c>
      <c r="Y3" s="6" t="n"/>
      <c r="Z3" s="6" t="inlineStr">
        <is>
          <t>无</t>
        </is>
      </c>
      <c r="AA3" s="6" t="inlineStr">
        <is>
          <t>自制</t>
        </is>
      </c>
      <c r="AB3" s="6" t="inlineStr">
        <is>
          <t>是</t>
        </is>
      </c>
      <c r="AC3" s="6" t="inlineStr">
        <is>
          <t>Backward Digit Span</t>
        </is>
      </c>
      <c r="AD3" s="6" t="inlineStr">
        <is>
          <t>是</t>
        </is>
      </c>
      <c r="AE3" s="6" t="inlineStr">
        <is>
          <t>Faces &amp; Names; Shopping List</t>
        </is>
      </c>
      <c r="AF3" s="6" t="n"/>
      <c r="AG3" s="6" t="inlineStr">
        <is>
          <t>否</t>
        </is>
      </c>
      <c r="AH3" s="6" t="inlineStr">
        <is>
          <t>未报告</t>
        </is>
      </c>
      <c r="AI3" s="6" t="inlineStr">
        <is>
          <t>未报告</t>
        </is>
      </c>
      <c r="AJ3" s="6" t="inlineStr">
        <is>
          <t>混合</t>
        </is>
      </c>
      <c r="AK3" s="6" t="inlineStr">
        <is>
          <t>否</t>
        </is>
      </c>
      <c r="AL3" s="6" t="n"/>
      <c r="AM3" s="6" t="n"/>
      <c r="AN3" s="6" t="inlineStr">
        <is>
          <t>高/低</t>
        </is>
      </c>
      <c r="AO3" s="6" t="inlineStr">
        <is>
          <t>是</t>
        </is>
      </c>
      <c r="AP3" s="6" t="inlineStr">
        <is>
          <t>低&gt;高</t>
        </is>
      </c>
      <c r="AQ3" s="6" t="inlineStr">
        <is>
          <t>否</t>
        </is>
      </c>
      <c r="AR3" s="6" t="inlineStr">
        <is>
          <t>教育(7级量表)</t>
        </is>
      </c>
      <c r="AS3" s="6" t="n"/>
      <c r="AT3" s="6" t="inlineStr">
        <is>
          <t>期刊</t>
        </is>
      </c>
      <c r="AU3" s="6" t="inlineStr">
        <is>
          <t>按基线EF高/低分组分析调节效应</t>
        </is>
      </c>
      <c r="AV3" s="6" t="n"/>
      <c r="AW3" s="6" t="n"/>
      <c r="AX3" s="6" t="n"/>
      <c r="AY3" s="6" t="n"/>
    </row>
    <row r="4">
      <c r="A4" s="6" t="n">
        <v>2</v>
      </c>
      <c r="B4" s="6" t="inlineStr">
        <is>
          <t>Borella</t>
        </is>
      </c>
      <c r="C4" s="6" t="n">
        <v>2019</v>
      </c>
      <c r="D4" s="6" t="inlineStr">
        <is>
          <t>Is working memory training in older adults sensitive to music?</t>
        </is>
      </c>
      <c r="E4" s="6" t="inlineStr">
        <is>
          <t>Psychological research</t>
        </is>
      </c>
      <c r="F4" s="6" t="inlineStr">
        <is>
          <t>Italy</t>
        </is>
      </c>
      <c r="G4" s="6" t="inlineStr">
        <is>
          <t>社区</t>
        </is>
      </c>
      <c r="H4" s="6" t="n">
        <v>72</v>
      </c>
      <c r="I4" s="6" t="n"/>
      <c r="J4" s="6" t="n"/>
      <c r="K4" s="6" t="n">
        <v>69.23999999999999</v>
      </c>
      <c r="L4" s="6" t="inlineStr">
        <is>
          <t>young-old</t>
        </is>
      </c>
      <c r="M4" s="6" t="n">
        <v>3.1</v>
      </c>
      <c r="N4" s="6" t="n">
        <v>58</v>
      </c>
      <c r="O4" s="6" t="n">
        <v>13.84</v>
      </c>
      <c r="P4" s="6" t="inlineStr">
        <is>
          <t>未报告</t>
        </is>
      </c>
      <c r="Q4" s="6" t="inlineStr">
        <is>
          <t>未报告</t>
        </is>
      </c>
      <c r="R4" s="6" t="inlineStr">
        <is>
          <t>span</t>
        </is>
      </c>
      <c r="S4" s="6" t="inlineStr">
        <is>
          <t>Categorization WM Span (verbal)</t>
        </is>
      </c>
      <c r="T4" s="6" t="inlineStr">
        <is>
          <t>是</t>
        </is>
      </c>
      <c r="U4" s="6" t="n">
        <v>3</v>
      </c>
      <c r="V4" s="6" t="n">
        <v>60</v>
      </c>
      <c r="W4" s="6" t="n">
        <v>2</v>
      </c>
      <c r="X4" s="6" t="inlineStr">
        <is>
          <t>是</t>
        </is>
      </c>
      <c r="Y4" s="6" t="n"/>
      <c r="Z4" s="6" t="inlineStr">
        <is>
          <t>无</t>
        </is>
      </c>
      <c r="AA4" s="6" t="inlineStr">
        <is>
          <t>自制(Borella protocol)</t>
        </is>
      </c>
      <c r="AB4" s="6" t="inlineStr">
        <is>
          <t>是</t>
        </is>
      </c>
      <c r="AC4" s="6" t="inlineStr">
        <is>
          <t>Backward Corsi blocks</t>
        </is>
      </c>
      <c r="AD4" s="6" t="inlineStr">
        <is>
          <t>是</t>
        </is>
      </c>
      <c r="AE4" s="6" t="inlineStr">
        <is>
          <t>Verbal fluency; Raven matrices; Culture Fair</t>
        </is>
      </c>
      <c r="AF4" s="6" t="n"/>
      <c r="AG4" s="6" t="inlineStr">
        <is>
          <t>是</t>
        </is>
      </c>
      <c r="AH4" s="6" t="n">
        <v>6</v>
      </c>
      <c r="AI4" s="6" t="inlineStr">
        <is>
          <t>未报告</t>
        </is>
      </c>
      <c r="AJ4" s="6" t="inlineStr">
        <is>
          <t>正向迁移</t>
        </is>
      </c>
      <c r="AK4" s="6" t="inlineStr">
        <is>
          <t>否</t>
        </is>
      </c>
      <c r="AL4" s="6" t="n"/>
      <c r="AM4" s="6" t="n"/>
      <c r="AN4" s="6" t="inlineStr">
        <is>
          <t>未报告</t>
        </is>
      </c>
      <c r="AO4" s="6" t="inlineStr">
        <is>
          <t>否</t>
        </is>
      </c>
      <c r="AP4" s="6" t="inlineStr">
        <is>
          <t>未检验</t>
        </is>
      </c>
      <c r="AQ4" s="6" t="inlineStr">
        <is>
          <t>否</t>
        </is>
      </c>
      <c r="AR4" s="6" t="inlineStr">
        <is>
          <t>教育年限</t>
        </is>
      </c>
      <c r="AS4" s="6" t="n"/>
      <c r="AT4" s="6" t="inlineStr">
        <is>
          <t>期刊</t>
        </is>
      </c>
      <c r="AU4" s="6" t="inlineStr">
        <is>
          <t>4组：Mozart/Albinoni/White noise/Active control；音乐为背景条件非干预</t>
        </is>
      </c>
      <c r="AV4" s="6" t="n"/>
      <c r="AW4" s="6" t="n"/>
      <c r="AX4" s="6" t="n"/>
      <c r="AY4" s="6" t="n">
        <v>1.5</v>
      </c>
    </row>
    <row r="5">
      <c r="A5" s="6" t="n">
        <v>3</v>
      </c>
      <c r="B5" s="6" t="inlineStr">
        <is>
          <t>Salminen</t>
        </is>
      </c>
      <c r="C5" s="6" t="n">
        <v>2016</v>
      </c>
      <c r="D5" s="6" t="inlineStr">
        <is>
          <t>Age-specific differences of dual n-back training.</t>
        </is>
      </c>
      <c r="E5" s="6" t="inlineStr">
        <is>
          <t>Neuropsychology, development, and cognition. Section B, Aging, neuropsychology and cognition</t>
        </is>
      </c>
      <c r="F5" s="6" t="inlineStr">
        <is>
          <t>Germany</t>
        </is>
      </c>
      <c r="G5" s="6" t="inlineStr">
        <is>
          <t>社区/大学</t>
        </is>
      </c>
      <c r="H5" s="6" t="n">
        <v>46</v>
      </c>
      <c r="I5" s="6" t="n"/>
      <c r="J5" s="6" t="n"/>
      <c r="K5" s="6" t="n">
        <v>64.8</v>
      </c>
      <c r="L5" s="6" t="inlineStr">
        <is>
          <t>young-old</t>
        </is>
      </c>
      <c r="M5" s="6" t="n">
        <v>5.1</v>
      </c>
      <c r="N5" s="6" t="n">
        <v>56</v>
      </c>
      <c r="O5" s="6" t="inlineStr">
        <is>
          <t>未报告</t>
        </is>
      </c>
      <c r="P5" s="6" t="inlineStr">
        <is>
          <t>MMSE</t>
        </is>
      </c>
      <c r="Q5" s="6" t="inlineStr">
        <is>
          <t>≥28</t>
        </is>
      </c>
      <c r="R5" s="6" t="inlineStr">
        <is>
          <t>n-back</t>
        </is>
      </c>
      <c r="S5" s="6" t="inlineStr">
        <is>
          <t>Dual n-back (auditory-visual)</t>
        </is>
      </c>
      <c r="T5" s="6" t="inlineStr">
        <is>
          <t>是</t>
        </is>
      </c>
      <c r="U5" s="6" t="n">
        <v>14</v>
      </c>
      <c r="V5" s="6" t="n">
        <v>50</v>
      </c>
      <c r="W5" s="6" t="inlineStr">
        <is>
          <t>3-6</t>
        </is>
      </c>
      <c r="X5" s="6" t="inlineStr">
        <is>
          <t>是</t>
        </is>
      </c>
      <c r="Y5" s="6" t="n"/>
      <c r="Z5" s="6" t="inlineStr">
        <is>
          <t>无</t>
        </is>
      </c>
      <c r="AA5" s="6" t="inlineStr">
        <is>
          <t>自制</t>
        </is>
      </c>
      <c r="AB5" s="6" t="inlineStr">
        <is>
          <t>是</t>
        </is>
      </c>
      <c r="AC5" s="6" t="inlineStr">
        <is>
          <t>AV n-back (untrained stimuli)</t>
        </is>
      </c>
      <c r="AD5" s="6" t="inlineStr">
        <is>
          <t>是</t>
        </is>
      </c>
      <c r="AE5" s="6" t="inlineStr">
        <is>
          <t>Task switching; Attentional blink (T2)</t>
        </is>
      </c>
      <c r="AF5" s="6" t="n"/>
      <c r="AG5" s="6" t="inlineStr">
        <is>
          <t>否</t>
        </is>
      </c>
      <c r="AH5" s="6" t="inlineStr">
        <is>
          <t>未报告</t>
        </is>
      </c>
      <c r="AI5" s="6" t="inlineStr">
        <is>
          <t>未报告</t>
        </is>
      </c>
      <c r="AJ5" s="6" t="inlineStr">
        <is>
          <t>混合</t>
        </is>
      </c>
      <c r="AK5" s="6" t="inlineStr">
        <is>
          <t>否</t>
        </is>
      </c>
      <c r="AL5" s="6" t="n"/>
      <c r="AM5" s="6" t="n"/>
      <c r="AN5" s="6" t="inlineStr">
        <is>
          <t>未报告</t>
        </is>
      </c>
      <c r="AO5" s="6" t="inlineStr">
        <is>
          <t>是</t>
        </is>
      </c>
      <c r="AP5" s="6" t="inlineStr">
        <is>
          <t>低&gt;高(老年&lt;年轻训练增益)</t>
        </is>
      </c>
      <c r="AQ5" s="6" t="inlineStr">
        <is>
          <t>是</t>
        </is>
      </c>
      <c r="AR5" s="6" t="inlineStr">
        <is>
          <t>未报告</t>
        </is>
      </c>
      <c r="AS5" s="6" t="n"/>
      <c r="AT5" s="6" t="inlineStr">
        <is>
          <t>期刊</t>
        </is>
      </c>
      <c r="AU5" s="6" t="inlineStr">
        <is>
          <t>含年轻组(均值24.4岁)对比；老年组训练增益小于年轻组</t>
        </is>
      </c>
      <c r="AV5" s="6" t="n"/>
      <c r="AW5" s="6" t="n"/>
      <c r="AX5" s="6" t="n"/>
      <c r="AY5" s="6" t="n"/>
    </row>
    <row r="6">
      <c r="A6" s="6" t="n">
        <v>4</v>
      </c>
      <c r="B6" s="6" t="inlineStr">
        <is>
          <t>Tays</t>
        </is>
      </c>
      <c r="C6" s="6" t="n">
        <v>2015</v>
      </c>
      <c r="D6" s="6" t="inlineStr">
        <is>
          <t>Longitudinal neurostimulation in older adults improves working memory.</t>
        </is>
      </c>
      <c r="E6" s="6" t="inlineStr">
        <is>
          <t>PloS one</t>
        </is>
      </c>
      <c r="F6" s="6" t="inlineStr">
        <is>
          <t>USA</t>
        </is>
      </c>
      <c r="G6" s="6" t="inlineStr">
        <is>
          <t>社区</t>
        </is>
      </c>
      <c r="H6" s="6" t="n">
        <v>72</v>
      </c>
      <c r="I6" s="6" t="n"/>
      <c r="J6" s="6" t="n"/>
      <c r="K6" s="6" t="n">
        <v>64.38</v>
      </c>
      <c r="L6" s="6" t="inlineStr">
        <is>
          <t>young-old</t>
        </is>
      </c>
      <c r="M6" s="6" t="n">
        <v>5.08</v>
      </c>
      <c r="N6" s="6" t="n">
        <v>68</v>
      </c>
      <c r="O6" s="6" t="n">
        <v>16.78</v>
      </c>
      <c r="P6" s="6" t="inlineStr">
        <is>
          <t>MMSE</t>
        </is>
      </c>
      <c r="Q6" s="6" t="n">
        <v>28.48</v>
      </c>
      <c r="R6" s="6" t="inlineStr">
        <is>
          <t>mixed</t>
        </is>
      </c>
      <c r="S6" s="6" t="inlineStr">
        <is>
          <t>Verbal WM; Visuospatial WM; OSpan</t>
        </is>
      </c>
      <c r="T6" s="6" t="inlineStr">
        <is>
          <t>否</t>
        </is>
      </c>
      <c r="U6" s="6" t="n">
        <v>10</v>
      </c>
      <c r="V6" s="6" t="n">
        <v>60</v>
      </c>
      <c r="W6" s="6" t="n">
        <v>2</v>
      </c>
      <c r="X6" s="6" t="inlineStr">
        <is>
          <t>否</t>
        </is>
      </c>
      <c r="Y6" s="6" t="n"/>
      <c r="Z6" s="6" t="inlineStr">
        <is>
          <t>tDCS</t>
        </is>
      </c>
      <c r="AA6" s="6" t="inlineStr">
        <is>
          <t>自制</t>
        </is>
      </c>
      <c r="AB6" s="6" t="inlineStr">
        <is>
          <t>是</t>
        </is>
      </c>
      <c r="AC6" s="6" t="inlineStr">
        <is>
          <t>Spatial 2-back</t>
        </is>
      </c>
      <c r="AD6" s="6" t="inlineStr">
        <is>
          <t>是</t>
        </is>
      </c>
      <c r="AE6" s="6" t="inlineStr">
        <is>
          <t>Digit span; Stroop</t>
        </is>
      </c>
      <c r="AF6" s="6" t="n"/>
      <c r="AG6" s="6" t="inlineStr">
        <is>
          <t>是</t>
        </is>
      </c>
      <c r="AH6" s="6" t="n">
        <v>1</v>
      </c>
      <c r="AI6" s="6" t="inlineStr">
        <is>
          <t>未报告</t>
        </is>
      </c>
      <c r="AJ6" s="6" t="inlineStr">
        <is>
          <t>正向迁移</t>
        </is>
      </c>
      <c r="AK6" s="6" t="inlineStr">
        <is>
          <t>否</t>
        </is>
      </c>
      <c r="AL6" s="6" t="n"/>
      <c r="AM6" s="6" t="n"/>
      <c r="AN6" s="6" t="inlineStr">
        <is>
          <t>未报告</t>
        </is>
      </c>
      <c r="AO6" s="6" t="inlineStr">
        <is>
          <t>否</t>
        </is>
      </c>
      <c r="AP6" s="6" t="inlineStr">
        <is>
          <t>未检验</t>
        </is>
      </c>
      <c r="AQ6" s="6" t="inlineStr">
        <is>
          <t>否</t>
        </is>
      </c>
      <c r="AR6" s="6" t="inlineStr">
        <is>
          <t>MMSE</t>
        </is>
      </c>
      <c r="AS6" s="6" t="n"/>
      <c r="AT6" s="6" t="inlineStr">
        <is>
          <t>期刊</t>
        </is>
      </c>
      <c r="AU6" s="6" t="inlineStr">
        <is>
          <t>tDCS参数：1.5mA/10min，4组(PFC/PPC/交替/sham)；长期随访仅active tDCS组维持</t>
        </is>
      </c>
      <c r="AV6" s="6" t="n"/>
      <c r="AW6" s="6" t="n"/>
      <c r="AX6" s="6" t="n"/>
      <c r="AY6" s="6" t="n">
        <v>5</v>
      </c>
    </row>
    <row r="7">
      <c r="A7" s="6" t="n">
        <v>5</v>
      </c>
      <c r="B7" s="6" t="inlineStr">
        <is>
          <t>Vesterinen</t>
        </is>
      </c>
      <c r="C7" s="6" t="n">
        <v>2018</v>
      </c>
      <c r="D7" s="6" t="inlineStr">
        <is>
          <t>N-back training and transfer effects revealed by behavioral responses and EEG.</t>
        </is>
      </c>
      <c r="E7" s="6" t="inlineStr">
        <is>
          <t>Brain and behavior</t>
        </is>
      </c>
      <c r="F7" s="6" t="inlineStr">
        <is>
          <t>Finland</t>
        </is>
      </c>
      <c r="G7" s="6" t="inlineStr">
        <is>
          <t>社区</t>
        </is>
      </c>
      <c r="H7" s="6" t="n">
        <v>28</v>
      </c>
      <c r="I7" s="6" t="n"/>
      <c r="J7" s="6" t="n"/>
      <c r="K7" s="6" t="n">
        <v>63.11</v>
      </c>
      <c r="L7" s="6" t="inlineStr">
        <is>
          <t>young-old</t>
        </is>
      </c>
      <c r="M7" s="6" t="inlineStr">
        <is>
          <t>未报告</t>
        </is>
      </c>
      <c r="N7" s="6" t="n">
        <v>54</v>
      </c>
      <c r="O7" s="6" t="inlineStr">
        <is>
          <t>未报告</t>
        </is>
      </c>
      <c r="P7" s="6" t="inlineStr">
        <is>
          <t>未报告</t>
        </is>
      </c>
      <c r="Q7" s="6" t="inlineStr">
        <is>
          <t>未报告</t>
        </is>
      </c>
      <c r="R7" s="6" t="inlineStr">
        <is>
          <t>n-back</t>
        </is>
      </c>
      <c r="S7" s="6" t="inlineStr">
        <is>
          <t>N-back (adaptive)</t>
        </is>
      </c>
      <c r="T7" s="6" t="inlineStr">
        <is>
          <t>是</t>
        </is>
      </c>
      <c r="U7" s="6" t="n">
        <v>10</v>
      </c>
      <c r="V7" s="6" t="n">
        <v>30</v>
      </c>
      <c r="W7" s="6" t="n">
        <v>3</v>
      </c>
      <c r="X7" s="6" t="inlineStr">
        <is>
          <t>是</t>
        </is>
      </c>
      <c r="Y7" s="6" t="n"/>
      <c r="Z7" s="6" t="inlineStr">
        <is>
          <t>无</t>
        </is>
      </c>
      <c r="AA7" s="6" t="inlineStr">
        <is>
          <t>自制</t>
        </is>
      </c>
      <c r="AB7" s="6" t="inlineStr">
        <is>
          <t>是</t>
        </is>
      </c>
      <c r="AC7" s="6" t="inlineStr">
        <is>
          <t>N-back (untrained level)</t>
        </is>
      </c>
      <c r="AD7" s="6" t="inlineStr">
        <is>
          <t>否</t>
        </is>
      </c>
      <c r="AE7" s="6" t="n"/>
      <c r="AF7" s="6" t="n"/>
      <c r="AG7" s="6" t="inlineStr">
        <is>
          <t>否</t>
        </is>
      </c>
      <c r="AH7" s="6" t="inlineStr">
        <is>
          <t>未报告</t>
        </is>
      </c>
      <c r="AI7" s="6" t="inlineStr">
        <is>
          <t>未报告</t>
        </is>
      </c>
      <c r="AJ7" s="6" t="inlineStr">
        <is>
          <t>混合</t>
        </is>
      </c>
      <c r="AK7" s="6" t="inlineStr">
        <is>
          <t>是</t>
        </is>
      </c>
      <c r="AL7" s="6" t="inlineStr">
        <is>
          <t>EEG/ERP</t>
        </is>
      </c>
      <c r="AM7" s="6" t="inlineStr">
        <is>
          <t>训练后P300振幅变化与任务难度相关</t>
        </is>
      </c>
      <c r="AN7" s="6" t="inlineStr">
        <is>
          <t>未报告</t>
        </is>
      </c>
      <c r="AO7" s="6" t="inlineStr">
        <is>
          <t>否</t>
        </is>
      </c>
      <c r="AP7" s="6" t="inlineStr">
        <is>
          <t>未检验</t>
        </is>
      </c>
      <c r="AQ7" s="6" t="inlineStr">
        <is>
          <t>否</t>
        </is>
      </c>
      <c r="AR7" s="6" t="inlineStr">
        <is>
          <t>未报告</t>
        </is>
      </c>
      <c r="AS7" s="6" t="n"/>
      <c r="AT7" s="6" t="inlineStr">
        <is>
          <t>期刊</t>
        </is>
      </c>
      <c r="AU7" s="6" t="inlineStr">
        <is>
          <t>含年轻组(均值26.15岁)对比；EEG P300成分分析</t>
        </is>
      </c>
      <c r="AV7" s="6" t="n"/>
      <c r="AW7" s="6" t="n"/>
      <c r="AX7" s="6" t="n"/>
      <c r="AY7" s="6" t="n">
        <v>3.3</v>
      </c>
    </row>
    <row r="8">
      <c r="A8" s="6" t="n">
        <v>6</v>
      </c>
      <c r="B8" s="6" t="inlineStr">
        <is>
          <t>Brum</t>
        </is>
      </c>
      <c r="C8" s="6" t="n">
        <v>2020</v>
      </c>
      <c r="D8" s="6" t="inlineStr">
        <is>
          <t>Verbal working memory training in older adults: an investigation of dose response.</t>
        </is>
      </c>
      <c r="E8" s="6" t="inlineStr">
        <is>
          <t>Aging &amp; mental health</t>
        </is>
      </c>
      <c r="F8" s="6" t="inlineStr">
        <is>
          <t>Brazil</t>
        </is>
      </c>
      <c r="G8" s="6" t="inlineStr">
        <is>
          <t>社区</t>
        </is>
      </c>
      <c r="H8" s="6" t="n">
        <v>46</v>
      </c>
      <c r="I8" s="6" t="n"/>
      <c r="J8" s="6" t="n"/>
      <c r="K8" s="6" t="n">
        <v>67.17</v>
      </c>
      <c r="L8" s="6" t="inlineStr">
        <is>
          <t>young-old</t>
        </is>
      </c>
      <c r="M8" s="6" t="n">
        <v>4.4</v>
      </c>
      <c r="N8" s="6" t="inlineStr">
        <is>
          <t>未报告</t>
        </is>
      </c>
      <c r="O8" s="6" t="n">
        <v>9.5</v>
      </c>
      <c r="P8" s="6" t="inlineStr">
        <is>
          <t>CERAD+CDT</t>
        </is>
      </c>
      <c r="Q8" s="6" t="inlineStr">
        <is>
          <t>未报告</t>
        </is>
      </c>
      <c r="R8" s="6" t="inlineStr">
        <is>
          <t>span</t>
        </is>
      </c>
      <c r="S8" s="6" t="inlineStr">
        <is>
          <t>Categorization WM Span (verbal, Borella protocol)</t>
        </is>
      </c>
      <c r="T8" s="6" t="inlineStr">
        <is>
          <t>是</t>
        </is>
      </c>
      <c r="U8" s="6" t="n">
        <v>3</v>
      </c>
      <c r="V8" s="6" t="n">
        <v>60</v>
      </c>
      <c r="W8" s="6" t="n">
        <v>2</v>
      </c>
      <c r="X8" s="6" t="inlineStr">
        <is>
          <t>是</t>
        </is>
      </c>
      <c r="Y8" s="6" t="n"/>
      <c r="Z8" s="6" t="inlineStr">
        <is>
          <t>无</t>
        </is>
      </c>
      <c r="AA8" s="6" t="inlineStr">
        <is>
          <t>自制(Borella protocol)</t>
        </is>
      </c>
      <c r="AB8" s="6" t="inlineStr">
        <is>
          <t>是</t>
        </is>
      </c>
      <c r="AC8" s="6" t="inlineStr">
        <is>
          <t>Letter-Number Sequencing; Visuospatial WM</t>
        </is>
      </c>
      <c r="AD8" s="6" t="inlineStr">
        <is>
          <t>是</t>
        </is>
      </c>
      <c r="AE8" s="6" t="inlineStr">
        <is>
          <t>Stroop; Processing speed; Fluid intelligence</t>
        </is>
      </c>
      <c r="AF8" s="6" t="n"/>
      <c r="AG8" s="6" t="inlineStr">
        <is>
          <t>是</t>
        </is>
      </c>
      <c r="AH8" s="6" t="n">
        <v>6</v>
      </c>
      <c r="AI8" s="6" t="inlineStr">
        <is>
          <t>未报告</t>
        </is>
      </c>
      <c r="AJ8" s="6" t="inlineStr">
        <is>
          <t>正向迁移</t>
        </is>
      </c>
      <c r="AK8" s="6" t="inlineStr">
        <is>
          <t>否</t>
        </is>
      </c>
      <c r="AL8" s="6" t="n"/>
      <c r="AM8" s="6" t="n"/>
      <c r="AN8" s="6" t="inlineStr">
        <is>
          <t>未报告</t>
        </is>
      </c>
      <c r="AO8" s="6" t="inlineStr">
        <is>
          <t>否</t>
        </is>
      </c>
      <c r="AP8" s="6" t="inlineStr">
        <is>
          <t>未检验</t>
        </is>
      </c>
      <c r="AQ8" s="6" t="inlineStr">
        <is>
          <t>否</t>
        </is>
      </c>
      <c r="AR8" s="6" t="inlineStr">
        <is>
          <t>教育年限</t>
        </is>
      </c>
      <c r="AS8" s="6" t="n"/>
      <c r="AT8" s="6" t="inlineStr">
        <is>
          <t>期刊</t>
        </is>
      </c>
      <c r="AU8" s="6" t="inlineStr">
        <is>
          <t>含Study2(6sessions, N=50)；本行为Study1数据；巴西葡语版Borella protocol</t>
        </is>
      </c>
      <c r="AV8" s="6" t="n"/>
      <c r="AW8" s="6" t="n"/>
      <c r="AX8" s="6" t="n"/>
      <c r="AY8" s="6" t="n">
        <v>1.5</v>
      </c>
    </row>
    <row r="9">
      <c r="A9" s="6" t="n">
        <v>8</v>
      </c>
      <c r="B9" s="6" t="inlineStr">
        <is>
          <t>Wang</t>
        </is>
      </c>
      <c r="C9" s="6" t="n">
        <v>2025</v>
      </c>
      <c r="D9" s="6" t="inlineStr">
        <is>
          <t>Gamified working memory intervention enhances prefrontal neurocognitive plasticity during aging.</t>
        </is>
      </c>
      <c r="E9" s="6" t="inlineStr">
        <is>
          <t>Psychology and aging</t>
        </is>
      </c>
      <c r="F9" s="6" t="inlineStr">
        <is>
          <t>China</t>
        </is>
      </c>
      <c r="G9" s="6" t="inlineStr">
        <is>
          <t>社区</t>
        </is>
      </c>
      <c r="H9" s="6" t="n">
        <v>76</v>
      </c>
      <c r="I9" s="6" t="n"/>
      <c r="J9" s="6" t="n"/>
      <c r="K9" s="6" t="inlineStr">
        <is>
          <t>未报告</t>
        </is>
      </c>
      <c r="L9" s="6" t="n"/>
      <c r="M9" s="6" t="inlineStr">
        <is>
          <t>未报告</t>
        </is>
      </c>
      <c r="N9" s="6" t="inlineStr">
        <is>
          <t>未报告</t>
        </is>
      </c>
      <c r="O9" s="6" t="inlineStr">
        <is>
          <t>≥6年</t>
        </is>
      </c>
      <c r="P9" s="6" t="inlineStr">
        <is>
          <t>MMSE</t>
        </is>
      </c>
      <c r="Q9" s="6" t="inlineStr">
        <is>
          <t>≥24</t>
        </is>
      </c>
      <c r="R9" s="6" t="inlineStr">
        <is>
          <t>n-back</t>
        </is>
      </c>
      <c r="S9" s="6" t="inlineStr">
        <is>
          <t>Gamified N-back (fruit-cutting game)</t>
        </is>
      </c>
      <c r="T9" s="6" t="inlineStr">
        <is>
          <t>是</t>
        </is>
      </c>
      <c r="U9" s="6" t="n">
        <v>12</v>
      </c>
      <c r="V9" s="6" t="n">
        <v>60</v>
      </c>
      <c r="W9" s="6" t="n">
        <v>6</v>
      </c>
      <c r="X9" s="6" t="inlineStr">
        <is>
          <t>是</t>
        </is>
      </c>
      <c r="Y9" s="6" t="n"/>
      <c r="Z9" s="6" t="inlineStr">
        <is>
          <t>无</t>
        </is>
      </c>
      <c r="AA9" s="6" t="inlineStr">
        <is>
          <t>自制(JavaScript游戏)</t>
        </is>
      </c>
      <c r="AB9" s="6" t="inlineStr">
        <is>
          <t>是</t>
        </is>
      </c>
      <c r="AC9" s="6" t="inlineStr">
        <is>
          <t>WM tasks (untrained)</t>
        </is>
      </c>
      <c r="AD9" s="6" t="inlineStr">
        <is>
          <t>是</t>
        </is>
      </c>
      <c r="AE9" s="6" t="inlineStr">
        <is>
          <t>Inhibitory control; Visuospatial; Episodic memory</t>
        </is>
      </c>
      <c r="AF9" s="6" t="n"/>
      <c r="AG9" s="6" t="inlineStr">
        <is>
          <t>是</t>
        </is>
      </c>
      <c r="AH9" s="6" t="n">
        <v>6</v>
      </c>
      <c r="AI9" s="6" t="inlineStr">
        <is>
          <t>未报告</t>
        </is>
      </c>
      <c r="AJ9" s="6" t="inlineStr">
        <is>
          <t>正向迁移</t>
        </is>
      </c>
      <c r="AK9" s="6" t="inlineStr">
        <is>
          <t>是</t>
        </is>
      </c>
      <c r="AL9" s="6" t="inlineStr">
        <is>
          <t>fMRI(sMRI+rs-fMRI)</t>
        </is>
      </c>
      <c r="AM9" s="6" t="inlineStr">
        <is>
          <t>左额极皮层厚度增加，功能同质性降低，与左下颞回连接减弱</t>
        </is>
      </c>
      <c r="AN9" s="6" t="inlineStr">
        <is>
          <t>未报告</t>
        </is>
      </c>
      <c r="AO9" s="6" t="inlineStr">
        <is>
          <t>否</t>
        </is>
      </c>
      <c r="AP9" s="6" t="inlineStr">
        <is>
          <t>未检验</t>
        </is>
      </c>
      <c r="AQ9" s="6" t="inlineStr">
        <is>
          <t>否</t>
        </is>
      </c>
      <c r="AR9" s="6" t="inlineStr">
        <is>
          <t>未报告</t>
        </is>
      </c>
      <c r="AS9" s="6" t="n"/>
      <c r="AT9" s="6" t="inlineStr">
        <is>
          <t>期刊</t>
        </is>
      </c>
      <c r="AU9" s="6" t="inlineStr">
        <is>
          <t>游戏化WM干预；含结构MRI和静息态fMRI；6月随访</t>
        </is>
      </c>
      <c r="AV9" s="6" t="n"/>
      <c r="AW9" s="6" t="n"/>
      <c r="AX9" s="6" t="n"/>
      <c r="AY9" s="6" t="n">
        <v>2</v>
      </c>
    </row>
    <row r="10">
      <c r="A10" s="6" t="n">
        <v>9</v>
      </c>
      <c r="B10" s="6" t="inlineStr">
        <is>
          <t>Guye</t>
        </is>
      </c>
      <c r="C10" s="6" t="n">
        <v>2017</v>
      </c>
      <c r="D10" s="6" t="inlineStr">
        <is>
          <t>Working memory training in older adults: Bayesian evidence supporting the absence of transfer.</t>
        </is>
      </c>
      <c r="E10" s="6" t="inlineStr">
        <is>
          <t>Psychology and aging</t>
        </is>
      </c>
      <c r="F10" s="6" t="inlineStr">
        <is>
          <t>Switzerland</t>
        </is>
      </c>
      <c r="G10" s="6" t="inlineStr">
        <is>
          <t>社区</t>
        </is>
      </c>
      <c r="H10" s="6" t="n">
        <v>142</v>
      </c>
      <c r="I10" s="6" t="n"/>
      <c r="J10" s="6" t="n"/>
      <c r="K10" s="6" t="n">
        <v>70.34999999999999</v>
      </c>
      <c r="L10" s="6" t="inlineStr">
        <is>
          <t>young-old</t>
        </is>
      </c>
      <c r="M10" s="6" t="n">
        <v>3.66</v>
      </c>
      <c r="N10" s="6" t="n">
        <v>48</v>
      </c>
      <c r="O10" s="6" t="inlineStr">
        <is>
          <t>未报告(0-7量表)</t>
        </is>
      </c>
      <c r="P10" s="6" t="inlineStr">
        <is>
          <t>MMSE+GDS</t>
        </is>
      </c>
      <c r="Q10" s="6" t="inlineStr">
        <is>
          <t>≥26(MMSE)</t>
        </is>
      </c>
      <c r="R10" s="6" t="inlineStr">
        <is>
          <t>mixed</t>
        </is>
      </c>
      <c r="S10" s="6" t="inlineStr">
        <is>
          <t>Heterogeneous WM tasks (spatial, binding, updating)</t>
        </is>
      </c>
      <c r="T10" s="6" t="inlineStr">
        <is>
          <t>是</t>
        </is>
      </c>
      <c r="U10" s="6" t="n">
        <v>25</v>
      </c>
      <c r="V10" s="6" t="inlineStr">
        <is>
          <t>30-45</t>
        </is>
      </c>
      <c r="W10" s="6" t="n">
        <v>5</v>
      </c>
      <c r="X10" s="6" t="inlineStr">
        <is>
          <t>是</t>
        </is>
      </c>
      <c r="Y10" s="6" t="n"/>
      <c r="Z10" s="6" t="inlineStr">
        <is>
          <t>无</t>
        </is>
      </c>
      <c r="AA10" s="6" t="inlineStr">
        <is>
          <t>自制(von Bastian protocol)</t>
        </is>
      </c>
      <c r="AB10" s="6" t="inlineStr">
        <is>
          <t>是</t>
        </is>
      </c>
      <c r="AC10" s="6" t="inlineStr">
        <is>
          <t>Visuospatial WM (3 tasks)</t>
        </is>
      </c>
      <c r="AD10" s="6" t="inlineStr">
        <is>
          <t>是</t>
        </is>
      </c>
      <c r="AE10" s="6" t="inlineStr">
        <is>
          <t>Fluid intelligence; Inhibition; Shifting</t>
        </is>
      </c>
      <c r="AF10" s="6" t="n"/>
      <c r="AG10" s="6" t="inlineStr">
        <is>
          <t>否</t>
        </is>
      </c>
      <c r="AH10" s="6" t="inlineStr">
        <is>
          <t>未报告</t>
        </is>
      </c>
      <c r="AI10" s="6" t="inlineStr">
        <is>
          <t>未报告</t>
        </is>
      </c>
      <c r="AJ10" s="6" t="inlineStr">
        <is>
          <t>无迁移</t>
        </is>
      </c>
      <c r="AK10" s="6" t="inlineStr">
        <is>
          <t>否</t>
        </is>
      </c>
      <c r="AL10" s="6" t="n"/>
      <c r="AM10" s="6" t="n"/>
      <c r="AN10" s="6" t="inlineStr">
        <is>
          <t>未报告</t>
        </is>
      </c>
      <c r="AO10" s="6" t="inlineStr">
        <is>
          <t>否</t>
        </is>
      </c>
      <c r="AP10" s="6" t="inlineStr">
        <is>
          <t>未检验</t>
        </is>
      </c>
      <c r="AQ10" s="6" t="inlineStr">
        <is>
          <t>否</t>
        </is>
      </c>
      <c r="AR10" s="6" t="inlineStr">
        <is>
          <t>教育(0-7量表)</t>
        </is>
      </c>
      <c r="AS10" s="6" t="n"/>
      <c r="AT10" s="6" t="inlineStr">
        <is>
          <t>期刊</t>
        </is>
      </c>
      <c r="AU10" s="6" t="inlineStr">
        <is>
          <t>Bayesian LMM分析；大样本(N=142)；结论：无近迁移无远迁移</t>
        </is>
      </c>
      <c r="AV10" s="6" t="n"/>
      <c r="AW10" s="6" t="n"/>
      <c r="AX10" s="6" t="n"/>
      <c r="AY10" s="6" t="n">
        <v>5</v>
      </c>
    </row>
    <row r="11">
      <c r="A11" s="6" t="n">
        <v>10</v>
      </c>
      <c r="B11" s="6" t="inlineStr">
        <is>
          <t>Pergher</t>
        </is>
      </c>
      <c r="C11" s="6" t="n">
        <v>2022</v>
      </c>
      <c r="D11" s="6" t="inlineStr">
        <is>
          <t>Working Memory Training Coupled With Transcranial Direct Current Stimulation in Older Adults: A Randomized Controlled Experiment.</t>
        </is>
      </c>
      <c r="E11" s="6" t="inlineStr">
        <is>
          <t>Frontiers in aging neuroscience</t>
        </is>
      </c>
      <c r="F11" s="6" t="inlineStr">
        <is>
          <t>Spain/Portugal</t>
        </is>
      </c>
      <c r="G11" s="6" t="inlineStr">
        <is>
          <t>社区</t>
        </is>
      </c>
      <c r="H11" s="6" t="n">
        <v>54</v>
      </c>
      <c r="I11" s="6" t="n"/>
      <c r="J11" s="6" t="n"/>
      <c r="K11" s="6" t="n">
        <v>68.2</v>
      </c>
      <c r="L11" s="6" t="inlineStr">
        <is>
          <t>young-old</t>
        </is>
      </c>
      <c r="M11" s="6" t="n">
        <v>5.92</v>
      </c>
      <c r="N11" s="6" t="n">
        <v>76</v>
      </c>
      <c r="O11" s="6" t="inlineStr">
        <is>
          <t>未报告</t>
        </is>
      </c>
      <c r="P11" s="6" t="inlineStr">
        <is>
          <t>MoCA</t>
        </is>
      </c>
      <c r="Q11" s="6" t="inlineStr">
        <is>
          <t>≥26</t>
        </is>
      </c>
      <c r="R11" s="6" t="inlineStr">
        <is>
          <t>n-back</t>
        </is>
      </c>
      <c r="S11" s="6" t="inlineStr">
        <is>
          <t>Dual n-back (adaptive)</t>
        </is>
      </c>
      <c r="T11" s="6" t="inlineStr">
        <is>
          <t>是</t>
        </is>
      </c>
      <c r="U11" s="6" t="n">
        <v>5</v>
      </c>
      <c r="V11" s="6" t="inlineStr">
        <is>
          <t>20+20</t>
        </is>
      </c>
      <c r="W11" s="6" t="inlineStr">
        <is>
          <t>3</t>
        </is>
      </c>
      <c r="X11" s="6" t="inlineStr">
        <is>
          <t>是</t>
        </is>
      </c>
      <c r="Y11" s="6" t="n"/>
      <c r="Z11" s="6" t="inlineStr">
        <is>
          <t>tDCS</t>
        </is>
      </c>
      <c r="AA11" s="6" t="inlineStr">
        <is>
          <t>自制</t>
        </is>
      </c>
      <c r="AB11" s="6" t="inlineStr">
        <is>
          <t>是</t>
        </is>
      </c>
      <c r="AC11" s="6" t="inlineStr">
        <is>
          <t>Digit Span</t>
        </is>
      </c>
      <c r="AD11" s="6" t="inlineStr">
        <is>
          <t>是</t>
        </is>
      </c>
      <c r="AE11" s="6" t="inlineStr">
        <is>
          <t>Raven APM (RAPM)</t>
        </is>
      </c>
      <c r="AF11" s="6" t="n"/>
      <c r="AG11" s="6" t="inlineStr">
        <is>
          <t>是</t>
        </is>
      </c>
      <c r="AH11" s="6" t="n">
        <v>0.5</v>
      </c>
      <c r="AI11" s="6" t="inlineStr">
        <is>
          <t>未报告</t>
        </is>
      </c>
      <c r="AJ11" s="6" t="inlineStr">
        <is>
          <t>混合</t>
        </is>
      </c>
      <c r="AK11" s="6" t="inlineStr">
        <is>
          <t>否</t>
        </is>
      </c>
      <c r="AL11" s="6" t="n"/>
      <c r="AM11" s="6" t="n"/>
      <c r="AN11" s="6" t="inlineStr">
        <is>
          <t>低</t>
        </is>
      </c>
      <c r="AO11" s="6" t="inlineStr">
        <is>
          <t>是</t>
        </is>
      </c>
      <c r="AP11" s="6" t="inlineStr">
        <is>
          <t>低&gt;高</t>
        </is>
      </c>
      <c r="AQ11" s="6" t="inlineStr">
        <is>
          <t>否</t>
        </is>
      </c>
      <c r="AR11" s="6" t="inlineStr">
        <is>
          <t>未报告</t>
        </is>
      </c>
      <c r="AS11" s="6" t="n"/>
      <c r="AT11" s="6" t="inlineStr">
        <is>
          <t>期刊</t>
        </is>
      </c>
      <c r="AU11" s="6" t="inlineStr">
        <is>
          <t>tDCS参数：2mA/20min/DLPFC；3组(atDCS+WMT/stDCS+WMT/double-sham)；低认知表现者获益更多</t>
        </is>
      </c>
      <c r="AV11" s="6" t="n"/>
      <c r="AW11" s="6" t="n"/>
      <c r="AX11" s="6" t="n"/>
      <c r="AY11" s="6" t="n">
        <v>1.7</v>
      </c>
    </row>
    <row r="12">
      <c r="A12" s="6" t="n">
        <v>11</v>
      </c>
      <c r="B12" s="6" t="inlineStr">
        <is>
          <t>Rudner</t>
        </is>
      </c>
      <c r="C12" s="6" t="n">
        <v>2016</v>
      </c>
      <c r="D12" s="6" t="inlineStr">
        <is>
          <t>Working Memory Training and Speech in Noise Comprehension in Older Adults.</t>
        </is>
      </c>
      <c r="E12" s="6" t="inlineStr">
        <is>
          <t>Frontiers in aging neuroscience</t>
        </is>
      </c>
      <c r="F12" s="6" t="inlineStr">
        <is>
          <t>Sweden</t>
        </is>
      </c>
      <c r="G12" s="6" t="inlineStr">
        <is>
          <t>社区</t>
        </is>
      </c>
      <c r="H12" s="6" t="n">
        <v>26</v>
      </c>
      <c r="I12" s="6" t="n"/>
      <c r="J12" s="6" t="n"/>
      <c r="K12" s="6" t="n">
        <v>64.95999999999999</v>
      </c>
      <c r="L12" s="6" t="inlineStr">
        <is>
          <t>young-old</t>
        </is>
      </c>
      <c r="M12" s="6" t="n">
        <v>3.77</v>
      </c>
      <c r="N12" s="6" t="n">
        <v>50</v>
      </c>
      <c r="O12" s="6" t="inlineStr">
        <is>
          <t>未报告</t>
        </is>
      </c>
      <c r="P12" s="6" t="inlineStr">
        <is>
          <t>MoCA</t>
        </is>
      </c>
      <c r="Q12" s="6" t="inlineStr">
        <is>
          <t>≥23</t>
        </is>
      </c>
      <c r="R12" s="6" t="inlineStr">
        <is>
          <t>span</t>
        </is>
      </c>
      <c r="S12" s="6" t="inlineStr">
        <is>
          <t>Reading Span (Cogmed)</t>
        </is>
      </c>
      <c r="T12" s="6" t="inlineStr">
        <is>
          <t>是</t>
        </is>
      </c>
      <c r="U12" s="6" t="n">
        <v>25</v>
      </c>
      <c r="V12" s="6" t="inlineStr">
        <is>
          <t>30-60</t>
        </is>
      </c>
      <c r="W12" s="6" t="n">
        <v>5</v>
      </c>
      <c r="X12" s="6" t="inlineStr">
        <is>
          <t>是</t>
        </is>
      </c>
      <c r="Y12" s="6" t="n"/>
      <c r="Z12" s="6" t="inlineStr">
        <is>
          <t>无</t>
        </is>
      </c>
      <c r="AA12" s="6" t="inlineStr">
        <is>
          <t>Cogmed</t>
        </is>
      </c>
      <c r="AB12" s="6" t="inlineStr">
        <is>
          <t>是</t>
        </is>
      </c>
      <c r="AC12" s="6" t="inlineStr">
        <is>
          <t>Reading Span (untrained version)</t>
        </is>
      </c>
      <c r="AD12" s="6" t="inlineStr">
        <is>
          <t>是</t>
        </is>
      </c>
      <c r="AE12" s="6" t="inlineStr">
        <is>
          <t>Speech-in-noise comprehension</t>
        </is>
      </c>
      <c r="AF12" s="6" t="n"/>
      <c r="AG12" s="6" t="inlineStr">
        <is>
          <t>否</t>
        </is>
      </c>
      <c r="AH12" s="6" t="inlineStr">
        <is>
          <t>未报告</t>
        </is>
      </c>
      <c r="AI12" s="6" t="inlineStr">
        <is>
          <t>未报告</t>
        </is>
      </c>
      <c r="AJ12" s="6" t="inlineStr">
        <is>
          <t>正向迁移</t>
        </is>
      </c>
      <c r="AK12" s="6" t="inlineStr">
        <is>
          <t>否</t>
        </is>
      </c>
      <c r="AL12" s="6" t="n"/>
      <c r="AM12" s="6" t="n"/>
      <c r="AN12" s="6" t="inlineStr">
        <is>
          <t>未报告</t>
        </is>
      </c>
      <c r="AO12" s="6" t="inlineStr">
        <is>
          <t>否</t>
        </is>
      </c>
      <c r="AP12" s="6" t="inlineStr">
        <is>
          <t>未检验</t>
        </is>
      </c>
      <c r="AQ12" s="6" t="inlineStr">
        <is>
          <t>否</t>
        </is>
      </c>
      <c r="AR12" s="6" t="inlineStr">
        <is>
          <t>未报告</t>
        </is>
      </c>
      <c r="AS12" s="6" t="n"/>
      <c r="AT12" s="6" t="inlineStr">
        <is>
          <t>期刊</t>
        </is>
      </c>
      <c r="AU12" s="6" t="inlineStr">
        <is>
          <t>交叉设计：两组各完成adaptive+placebo Cogmed各25sessions；远迁移至言语噪声理解</t>
        </is>
      </c>
      <c r="AV12" s="6" t="n"/>
      <c r="AW12" s="6" t="n"/>
      <c r="AX12" s="6" t="n"/>
      <c r="AY12" s="6" t="n">
        <v>5</v>
      </c>
    </row>
    <row r="13">
      <c r="A13" s="6" t="n">
        <v>12</v>
      </c>
      <c r="B13" s="6" t="inlineStr">
        <is>
          <t>Berryhill</t>
        </is>
      </c>
      <c r="C13" s="6" t="n">
        <v>2016</v>
      </c>
      <c r="D13" s="6" t="inlineStr">
        <is>
          <t>Older Adults Improve on Everyday Tasks after Working Memory Training and Neurostimulation.</t>
        </is>
      </c>
      <c r="E13" s="6" t="inlineStr">
        <is>
          <t>Brain stimulation</t>
        </is>
      </c>
      <c r="F13" s="6" t="inlineStr">
        <is>
          <t>USA</t>
        </is>
      </c>
      <c r="G13" s="6" t="inlineStr">
        <is>
          <t>社区</t>
        </is>
      </c>
      <c r="H13" s="6" t="n">
        <v>90</v>
      </c>
      <c r="I13" s="6" t="n"/>
      <c r="J13" s="6" t="n"/>
      <c r="K13" s="6" t="n">
        <v>69.03</v>
      </c>
      <c r="L13" s="6" t="inlineStr">
        <is>
          <t>young-old</t>
        </is>
      </c>
      <c r="M13" s="6" t="inlineStr">
        <is>
          <t>未报告</t>
        </is>
      </c>
      <c r="N13" s="6" t="n">
        <v>54</v>
      </c>
      <c r="O13" s="6" t="n">
        <v>15.58</v>
      </c>
      <c r="P13" s="6" t="inlineStr">
        <is>
          <t>MMSE</t>
        </is>
      </c>
      <c r="Q13" s="6" t="inlineStr">
        <is>
          <t>≥24</t>
        </is>
      </c>
      <c r="R13" s="6" t="inlineStr">
        <is>
          <t>mixed</t>
        </is>
      </c>
      <c r="S13" s="6" t="inlineStr">
        <is>
          <t>Subtract-2 task; Visuospatial WM (location/visual recall)</t>
        </is>
      </c>
      <c r="T13" s="6" t="inlineStr">
        <is>
          <t>否</t>
        </is>
      </c>
      <c r="U13" s="6" t="n">
        <v>5</v>
      </c>
      <c r="V13" s="6" t="n">
        <v>45</v>
      </c>
      <c r="W13" s="6" t="n">
        <v>1</v>
      </c>
      <c r="X13" s="6" t="inlineStr">
        <is>
          <t>否</t>
        </is>
      </c>
      <c r="Y13" s="6" t="n"/>
      <c r="Z13" s="6" t="inlineStr">
        <is>
          <t>tDCS</t>
        </is>
      </c>
      <c r="AA13" s="6" t="inlineStr">
        <is>
          <t>自制</t>
        </is>
      </c>
      <c r="AB13" s="6" t="inlineStr">
        <is>
          <t>是</t>
        </is>
      </c>
      <c r="AC13" s="6" t="inlineStr">
        <is>
          <t>Letter-Number Sequencing; 2-back</t>
        </is>
      </c>
      <c r="AD13" s="6" t="inlineStr">
        <is>
          <t>是</t>
        </is>
      </c>
      <c r="AE13" s="6" t="inlineStr">
        <is>
          <t>WCPA (everyday scheduling); Road Craft Test</t>
        </is>
      </c>
      <c r="AF13" s="6" t="n"/>
      <c r="AG13" s="6" t="inlineStr">
        <is>
          <t>是</t>
        </is>
      </c>
      <c r="AH13" s="6" t="n">
        <v>1</v>
      </c>
      <c r="AI13" s="6" t="inlineStr">
        <is>
          <t>η²=0.073(far transfer)</t>
        </is>
      </c>
      <c r="AJ13" s="6" t="inlineStr">
        <is>
          <t>混合</t>
        </is>
      </c>
      <c r="AK13" s="6" t="inlineStr">
        <is>
          <t>是</t>
        </is>
      </c>
      <c r="AL13" s="6" t="inlineStr">
        <is>
          <t>fNIRS</t>
        </is>
      </c>
      <c r="AM13" s="6" t="inlineStr">
        <is>
          <t>2mA tDCS组前额叶激活变化与远迁移相关</t>
        </is>
      </c>
      <c r="AN13" s="6" t="inlineStr">
        <is>
          <t>未报告</t>
        </is>
      </c>
      <c r="AO13" s="6" t="inlineStr">
        <is>
          <t>否</t>
        </is>
      </c>
      <c r="AP13" s="6" t="inlineStr">
        <is>
          <t>未检验</t>
        </is>
      </c>
      <c r="AQ13" s="6" t="inlineStr">
        <is>
          <t>否</t>
        </is>
      </c>
      <c r="AR13" s="6" t="inlineStr">
        <is>
          <t>教育年限</t>
        </is>
      </c>
      <c r="AS13" s="6" t="n"/>
      <c r="AT13" s="6" t="inlineStr">
        <is>
          <t>期刊</t>
        </is>
      </c>
      <c r="AU13" s="6" t="inlineStr">
        <is>
          <t>tDCS参数：1mA/2mA/sham，15min，右PFC(F4)；2mA组远迁移显著优于sham</t>
        </is>
      </c>
      <c r="AV13" s="6" t="n"/>
      <c r="AW13" s="6" t="n"/>
      <c r="AX13" s="6" t="n"/>
      <c r="AY13" s="6" t="n">
        <v>5</v>
      </c>
    </row>
    <row r="14">
      <c r="A14" s="6" t="n">
        <v>13</v>
      </c>
      <c r="B14" s="6" t="inlineStr">
        <is>
          <t>Matysiak</t>
        </is>
      </c>
      <c r="C14" s="6" t="n">
        <v>2019</v>
      </c>
      <c r="D14" s="6" t="inlineStr">
        <is>
          <t>Working Memory Capacity as a Predictor of Cognitive Training Efficacy in the Elderly Population.</t>
        </is>
      </c>
      <c r="E14" s="6" t="inlineStr">
        <is>
          <t>Frontiers in Aging Neuroscience</t>
        </is>
      </c>
      <c r="F14" s="6" t="inlineStr">
        <is>
          <t>Poland</t>
        </is>
      </c>
      <c r="G14" s="6" t="inlineStr">
        <is>
          <t>社区</t>
        </is>
      </c>
      <c r="H14" s="6" t="n">
        <v>83</v>
      </c>
      <c r="I14" s="6" t="n"/>
      <c r="J14" s="6" t="n"/>
      <c r="K14" s="6" t="inlineStr">
        <is>
          <t>未报告</t>
        </is>
      </c>
      <c r="L14" s="6" t="n"/>
      <c r="M14" s="6" t="inlineStr">
        <is>
          <t>未报告</t>
        </is>
      </c>
      <c r="N14" s="6" t="n">
        <v>65</v>
      </c>
      <c r="O14" s="6" t="inlineStr">
        <is>
          <t>未报告</t>
        </is>
      </c>
      <c r="P14" s="6" t="inlineStr">
        <is>
          <t>MMSE</t>
        </is>
      </c>
      <c r="Q14" s="6" t="inlineStr">
        <is>
          <t>≥27</t>
        </is>
      </c>
      <c r="R14" s="6" t="inlineStr">
        <is>
          <t>n-back</t>
        </is>
      </c>
      <c r="S14" s="6" t="inlineStr">
        <is>
          <t>Dual n-back (adaptive)</t>
        </is>
      </c>
      <c r="T14" s="6" t="inlineStr">
        <is>
          <t>是</t>
        </is>
      </c>
      <c r="U14" s="6" t="n">
        <v>25</v>
      </c>
      <c r="V14" s="6" t="inlineStr">
        <is>
          <t>30-45</t>
        </is>
      </c>
      <c r="W14" s="6" t="n">
        <v>5</v>
      </c>
      <c r="X14" s="6" t="inlineStr">
        <is>
          <t>是</t>
        </is>
      </c>
      <c r="Y14" s="6" t="n"/>
      <c r="Z14" s="6" t="inlineStr">
        <is>
          <t>无</t>
        </is>
      </c>
      <c r="AA14" s="6" t="inlineStr">
        <is>
          <t>自制</t>
        </is>
      </c>
      <c r="AB14" s="6" t="inlineStr">
        <is>
          <t>是</t>
        </is>
      </c>
      <c r="AC14" s="6" t="inlineStr">
        <is>
          <t>OSPAN; WM tasks</t>
        </is>
      </c>
      <c r="AD14" s="6" t="inlineStr">
        <is>
          <t>是</t>
        </is>
      </c>
      <c r="AE14" s="6" t="inlineStr">
        <is>
          <t>Processing speed; Fluid intelligence</t>
        </is>
      </c>
      <c r="AF14" s="6" t="n"/>
      <c r="AG14" s="6" t="inlineStr">
        <is>
          <t>否</t>
        </is>
      </c>
      <c r="AH14" s="6" t="inlineStr">
        <is>
          <t>未报告</t>
        </is>
      </c>
      <c r="AI14" s="6" t="inlineStr">
        <is>
          <t>未报告</t>
        </is>
      </c>
      <c r="AJ14" s="6" t="inlineStr">
        <is>
          <t>混合</t>
        </is>
      </c>
      <c r="AK14" s="6" t="inlineStr">
        <is>
          <t>否</t>
        </is>
      </c>
      <c r="AL14" s="6" t="n"/>
      <c r="AM14" s="6" t="n"/>
      <c r="AN14" s="6" t="inlineStr">
        <is>
          <t>高/低</t>
        </is>
      </c>
      <c r="AO14" s="6" t="inlineStr">
        <is>
          <t>是</t>
        </is>
      </c>
      <c r="AP14" s="6" t="inlineStr">
        <is>
          <t>未检验</t>
        </is>
      </c>
      <c r="AQ14" s="6" t="inlineStr">
        <is>
          <t>否</t>
        </is>
      </c>
      <c r="AR14" s="6" t="inlineStr">
        <is>
          <t>教育年限</t>
        </is>
      </c>
      <c r="AS14" s="6" t="n"/>
      <c r="AT14" s="6" t="inlineStr">
        <is>
          <t>期刊</t>
        </is>
      </c>
      <c r="AU14" s="6" t="inlineStr">
        <is>
          <t>入组≥60岁，均值未直接报告；基线WM能力作为主要调节变量；波兰华沙社区</t>
        </is>
      </c>
      <c r="AV14" s="6" t="n"/>
      <c r="AW14" s="6" t="n"/>
      <c r="AX14" s="6" t="n"/>
      <c r="AY14" s="6" t="n">
        <v>5</v>
      </c>
    </row>
    <row r="15">
      <c r="A15" s="6" t="n">
        <v>14</v>
      </c>
      <c r="B15" s="6" t="inlineStr">
        <is>
          <t>Pergher</t>
        </is>
      </c>
      <c r="C15" s="6" t="n">
        <v>2021</v>
      </c>
      <c r="D15" s="6" t="inlineStr">
        <is>
          <t>Cognitive Aftereffects of Acute tDCS Coupled with Cognitive Training: An fMRI Study in Healthy Seniors.</t>
        </is>
      </c>
      <c r="E15" s="6" t="inlineStr">
        <is>
          <t>Neural plasticity</t>
        </is>
      </c>
      <c r="F15" s="6" t="inlineStr">
        <is>
          <t>Portugal</t>
        </is>
      </c>
      <c r="G15" s="6" t="inlineStr">
        <is>
          <t>社区</t>
        </is>
      </c>
      <c r="H15" s="6" t="n">
        <v>25</v>
      </c>
      <c r="I15" s="6" t="n"/>
      <c r="J15" s="6" t="n"/>
      <c r="K15" s="6" t="n">
        <v>68.84</v>
      </c>
      <c r="L15" s="6" t="inlineStr">
        <is>
          <t>young-old</t>
        </is>
      </c>
      <c r="M15" s="6" t="n">
        <v>4.65</v>
      </c>
      <c r="N15" s="6" t="n">
        <v>68</v>
      </c>
      <c r="O15" s="6" t="n">
        <v>14.48</v>
      </c>
      <c r="P15" s="6" t="inlineStr">
        <is>
          <t>未报告</t>
        </is>
      </c>
      <c r="Q15" s="6" t="inlineStr">
        <is>
          <t>未报告</t>
        </is>
      </c>
      <c r="R15" s="6" t="inlineStr">
        <is>
          <t>mixed</t>
        </is>
      </c>
      <c r="S15" s="6" t="inlineStr">
        <is>
          <t>Visual Object Memory Task (VOMT)</t>
        </is>
      </c>
      <c r="T15" s="6" t="inlineStr">
        <is>
          <t>否</t>
        </is>
      </c>
      <c r="U15" s="6" t="n">
        <v>4</v>
      </c>
      <c r="V15" s="6" t="n">
        <v>60</v>
      </c>
      <c r="W15" s="6" t="n">
        <v>1</v>
      </c>
      <c r="X15" s="6" t="inlineStr">
        <is>
          <t>否</t>
        </is>
      </c>
      <c r="Y15" s="6" t="n"/>
      <c r="Z15" s="6" t="inlineStr">
        <is>
          <t>tDCS</t>
        </is>
      </c>
      <c r="AA15" s="6" t="inlineStr">
        <is>
          <t>自制</t>
        </is>
      </c>
      <c r="AB15" s="6" t="inlineStr">
        <is>
          <t>是</t>
        </is>
      </c>
      <c r="AC15" s="6" t="inlineStr">
        <is>
          <t>VOMT (untrained stimuli)</t>
        </is>
      </c>
      <c r="AD15" s="6" t="inlineStr">
        <is>
          <t>否</t>
        </is>
      </c>
      <c r="AE15" s="6" t="n"/>
      <c r="AF15" s="6" t="n"/>
      <c r="AG15" s="6" t="inlineStr">
        <is>
          <t>否</t>
        </is>
      </c>
      <c r="AH15" s="6" t="inlineStr">
        <is>
          <t>未报告</t>
        </is>
      </c>
      <c r="AI15" s="6" t="inlineStr">
        <is>
          <t>未报告</t>
        </is>
      </c>
      <c r="AJ15" s="6" t="inlineStr">
        <is>
          <t>混合</t>
        </is>
      </c>
      <c r="AK15" s="6" t="inlineStr">
        <is>
          <t>是</t>
        </is>
      </c>
      <c r="AL15" s="6" t="inlineStr">
        <is>
          <t>fMRI(rs-fMRI)</t>
        </is>
      </c>
      <c r="AM15" s="6" t="inlineStr">
        <is>
          <t>tDCS调节静息态功能连接，与WM训练效果相关</t>
        </is>
      </c>
      <c r="AN15" s="6" t="inlineStr">
        <is>
          <t>未报告</t>
        </is>
      </c>
      <c r="AO15" s="6" t="inlineStr">
        <is>
          <t>否</t>
        </is>
      </c>
      <c r="AP15" s="6" t="inlineStr">
        <is>
          <t>未检验</t>
        </is>
      </c>
      <c r="AQ15" s="6" t="inlineStr">
        <is>
          <t>否</t>
        </is>
      </c>
      <c r="AR15" s="6" t="inlineStr">
        <is>
          <t>教育年限</t>
        </is>
      </c>
      <c r="AS15" s="6" t="n"/>
      <c r="AT15" s="6" t="inlineStr">
        <is>
          <t>期刊</t>
        </is>
      </c>
      <c r="AU15" s="6" t="inlineStr">
        <is>
          <t>交叉设计：2种tDCS蒙太奇+sham；急性单次tDCS+WM训练；含rs-fMRI</t>
        </is>
      </c>
      <c r="AV15" s="6" t="n"/>
      <c r="AW15" s="6" t="n"/>
      <c r="AX15" s="6" t="n"/>
      <c r="AY15" s="6" t="n">
        <v>4</v>
      </c>
    </row>
    <row r="16">
      <c r="A16" s="6" t="n">
        <v>15</v>
      </c>
      <c r="B16" s="6" t="inlineStr">
        <is>
          <t>Borella</t>
        </is>
      </c>
      <c r="C16" s="6" t="n">
        <v>2019</v>
      </c>
      <c r="D16" s="6" t="inlineStr">
        <is>
          <t>Improving Everyday Functioning in the Old-Old with Working Memory Training.</t>
        </is>
      </c>
      <c r="E16" s="6" t="inlineStr">
        <is>
          <t>The American journal of geriatric psychiatry : official journal of the American Association for Geriatric Psychiatry</t>
        </is>
      </c>
      <c r="F16" s="6" t="inlineStr">
        <is>
          <t>Italy</t>
        </is>
      </c>
      <c r="G16" s="6" t="inlineStr">
        <is>
          <t>社区</t>
        </is>
      </c>
      <c r="H16" s="6" t="n">
        <v>32</v>
      </c>
      <c r="I16" s="6" t="n"/>
      <c r="J16" s="6" t="n"/>
      <c r="K16" s="6" t="inlineStr">
        <is>
          <t>未报告</t>
        </is>
      </c>
      <c r="L16" s="6" t="n"/>
      <c r="M16" s="6" t="inlineStr">
        <is>
          <t>未报告</t>
        </is>
      </c>
      <c r="N16" s="6" t="n">
        <v>50</v>
      </c>
      <c r="O16" s="6" t="inlineStr">
        <is>
          <t>未报告</t>
        </is>
      </c>
      <c r="P16" s="6" t="inlineStr">
        <is>
          <t>SVAMA</t>
        </is>
      </c>
      <c r="Q16" s="6" t="inlineStr">
        <is>
          <t>未报告</t>
        </is>
      </c>
      <c r="R16" s="6" t="inlineStr">
        <is>
          <t>span</t>
        </is>
      </c>
      <c r="S16" s="6" t="inlineStr">
        <is>
          <t>Categorization WM Span (verbal, modified)</t>
        </is>
      </c>
      <c r="T16" s="6" t="inlineStr">
        <is>
          <t>是</t>
        </is>
      </c>
      <c r="U16" s="6" t="n">
        <v>3</v>
      </c>
      <c r="V16" s="6" t="n">
        <v>90</v>
      </c>
      <c r="W16" s="6" t="n">
        <v>2</v>
      </c>
      <c r="X16" s="6" t="inlineStr">
        <is>
          <t>是</t>
        </is>
      </c>
      <c r="Y16" s="6" t="n"/>
      <c r="Z16" s="6" t="inlineStr">
        <is>
          <t>无</t>
        </is>
      </c>
      <c r="AA16" s="6" t="inlineStr">
        <is>
          <t>自制(Borella protocol)</t>
        </is>
      </c>
      <c r="AB16" s="6" t="inlineStr">
        <is>
          <t>是</t>
        </is>
      </c>
      <c r="AC16" s="6" t="inlineStr">
        <is>
          <t>Dot Matrix (visuospatial WM)</t>
        </is>
      </c>
      <c r="AD16" s="6" t="inlineStr">
        <is>
          <t>是</t>
        </is>
      </c>
      <c r="AE16" s="6" t="inlineStr">
        <is>
          <t>TIADL (everyday functioning); EPT</t>
        </is>
      </c>
      <c r="AF16" s="6" t="n"/>
      <c r="AG16" s="6" t="inlineStr">
        <is>
          <t>是</t>
        </is>
      </c>
      <c r="AH16" s="6" t="n">
        <v>9</v>
      </c>
      <c r="AI16" s="6" t="inlineStr">
        <is>
          <t>未报告</t>
        </is>
      </c>
      <c r="AJ16" s="6" t="inlineStr">
        <is>
          <t>混合</t>
        </is>
      </c>
      <c r="AK16" s="6" t="inlineStr">
        <is>
          <t>否</t>
        </is>
      </c>
      <c r="AL16" s="6" t="n"/>
      <c r="AM16" s="6" t="n"/>
      <c r="AN16" s="6" t="inlineStr">
        <is>
          <t>未报告</t>
        </is>
      </c>
      <c r="AO16" s="6" t="inlineStr">
        <is>
          <t>否</t>
        </is>
      </c>
      <c r="AP16" s="6" t="inlineStr">
        <is>
          <t>未检验</t>
        </is>
      </c>
      <c r="AQ16" s="6" t="inlineStr">
        <is>
          <t>否</t>
        </is>
      </c>
      <c r="AR16" s="6" t="inlineStr">
        <is>
          <t>词汇测试</t>
        </is>
      </c>
      <c r="AS16" s="6" t="n"/>
      <c r="AT16" s="6" t="inlineStr">
        <is>
          <t>期刊</t>
        </is>
      </c>
      <c r="AU16" s="6" t="inlineStr">
        <is>
          <t>old-old样本(75-85岁)；年龄范围未报告均值；9月随访；日常功能迁移</t>
        </is>
      </c>
      <c r="AV16" s="6" t="n"/>
      <c r="AW16" s="6" t="n"/>
      <c r="AX16" s="6" t="n"/>
      <c r="AY16" s="6" t="n">
        <v>1.5</v>
      </c>
    </row>
    <row r="17">
      <c r="A17" s="6" t="n">
        <v>16</v>
      </c>
      <c r="B17" s="6" t="inlineStr">
        <is>
          <t>Heinzel</t>
        </is>
      </c>
      <c r="C17" s="6" t="n">
        <v>2020</v>
      </c>
      <c r="D17" s="6" t="inlineStr">
        <is>
          <t>Working Memory Training for Older Participants: A Control Group Training Regimen and Initial Intellectual Functioning Assessment.</t>
        </is>
      </c>
      <c r="E17" s="6" t="inlineStr">
        <is>
          <t>Journal of visualized experiments : JoVE</t>
        </is>
      </c>
      <c r="F17" s="6" t="inlineStr">
        <is>
          <t>Germany</t>
        </is>
      </c>
      <c r="G17" s="6" t="inlineStr">
        <is>
          <t>社区</t>
        </is>
      </c>
      <c r="H17" s="6" t="n">
        <v>85</v>
      </c>
      <c r="I17" s="6" t="n"/>
      <c r="J17" s="6" t="n"/>
      <c r="K17" s="6" t="n">
        <v>66.7</v>
      </c>
      <c r="L17" s="6" t="inlineStr">
        <is>
          <t>young-old</t>
        </is>
      </c>
      <c r="M17" s="6" t="inlineStr">
        <is>
          <t>未报告</t>
        </is>
      </c>
      <c r="N17" s="6" t="inlineStr">
        <is>
          <t>未报告</t>
        </is>
      </c>
      <c r="O17" s="6" t="inlineStr">
        <is>
          <t>未报告</t>
        </is>
      </c>
      <c r="P17" s="6" t="inlineStr">
        <is>
          <t>MMSE</t>
        </is>
      </c>
      <c r="Q17" s="6" t="inlineStr">
        <is>
          <t>≥24</t>
        </is>
      </c>
      <c r="R17" s="6" t="inlineStr">
        <is>
          <t>n-back</t>
        </is>
      </c>
      <c r="S17" s="6" t="inlineStr">
        <is>
          <t>Dual n-back (adaptive)</t>
        </is>
      </c>
      <c r="T17" s="6" t="inlineStr">
        <is>
          <t>是</t>
        </is>
      </c>
      <c r="U17" s="6" t="n">
        <v>25</v>
      </c>
      <c r="V17" s="6" t="n">
        <v>45</v>
      </c>
      <c r="W17" s="6" t="n">
        <v>5</v>
      </c>
      <c r="X17" s="6" t="inlineStr">
        <is>
          <t>是</t>
        </is>
      </c>
      <c r="Y17" s="6" t="n"/>
      <c r="Z17" s="6" t="inlineStr">
        <is>
          <t>无</t>
        </is>
      </c>
      <c r="AA17" s="6" t="inlineStr">
        <is>
          <t>自制</t>
        </is>
      </c>
      <c r="AB17" s="6" t="inlineStr">
        <is>
          <t>是</t>
        </is>
      </c>
      <c r="AC17" s="6" t="inlineStr">
        <is>
          <t>WM tasks (untrained)</t>
        </is>
      </c>
      <c r="AD17" s="6" t="inlineStr">
        <is>
          <t>是</t>
        </is>
      </c>
      <c r="AE17" s="6" t="inlineStr">
        <is>
          <t>Processing speed; Executive function</t>
        </is>
      </c>
      <c r="AF17" s="6" t="n"/>
      <c r="AG17" s="6" t="inlineStr">
        <is>
          <t>否</t>
        </is>
      </c>
      <c r="AH17" s="6" t="inlineStr">
        <is>
          <t>未报告</t>
        </is>
      </c>
      <c r="AI17" s="6" t="inlineStr">
        <is>
          <t>未报告</t>
        </is>
      </c>
      <c r="AJ17" s="6" t="inlineStr">
        <is>
          <t>混合</t>
        </is>
      </c>
      <c r="AK17" s="6" t="inlineStr">
        <is>
          <t>否</t>
        </is>
      </c>
      <c r="AL17" s="6" t="n"/>
      <c r="AM17" s="6" t="n"/>
      <c r="AN17" s="6" t="inlineStr">
        <is>
          <t>未报告</t>
        </is>
      </c>
      <c r="AO17" s="6" t="inlineStr">
        <is>
          <t>否</t>
        </is>
      </c>
      <c r="AP17" s="6" t="inlineStr">
        <is>
          <t>未检验</t>
        </is>
      </c>
      <c r="AQ17" s="6" t="inlineStr">
        <is>
          <t>否</t>
        </is>
      </c>
      <c r="AR17" s="6" t="inlineStr">
        <is>
          <t>未报告</t>
        </is>
      </c>
      <c r="AS17" s="6" t="n"/>
      <c r="AT17" s="6" t="inlineStr">
        <is>
          <t>期刊</t>
        </is>
      </c>
      <c r="AU17" s="6" t="inlineStr">
        <is>
          <t>JoVE方法论文，详细描述训练流程；含实际结果数据(N=85)</t>
        </is>
      </c>
      <c r="AV17" s="6" t="n"/>
      <c r="AW17" s="6" t="n"/>
      <c r="AX17" s="6" t="n"/>
      <c r="AY17" s="6" t="n">
        <v>5</v>
      </c>
    </row>
    <row r="18">
      <c r="A18" s="6" t="n">
        <v>18</v>
      </c>
      <c r="B18" s="6" t="inlineStr">
        <is>
          <t>Heinzel</t>
        </is>
      </c>
      <c r="C18" s="6" t="n">
        <v>2014</v>
      </c>
      <c r="D18" s="6" t="inlineStr">
        <is>
          <t>Working memory training improvements and gains in non-trained cognitive tasks in young and older adults.</t>
        </is>
      </c>
      <c r="E18" s="6" t="inlineStr">
        <is>
          <t>Neuropsychology, development, and cognition. Section B, Aging, neuropsychology and cognition</t>
        </is>
      </c>
      <c r="F18" s="6" t="inlineStr">
        <is>
          <t>Germany</t>
        </is>
      </c>
      <c r="G18" s="6" t="inlineStr">
        <is>
          <t>社区</t>
        </is>
      </c>
      <c r="H18" s="6" t="n">
        <v>30</v>
      </c>
      <c r="I18" s="6" t="n"/>
      <c r="J18" s="6" t="n"/>
      <c r="K18" s="6" t="n">
        <v>66.06999999999999</v>
      </c>
      <c r="L18" s="6" t="inlineStr">
        <is>
          <t>young-old</t>
        </is>
      </c>
      <c r="M18" s="6" t="n">
        <v>4.68</v>
      </c>
      <c r="N18" s="6" t="n">
        <v>67</v>
      </c>
      <c r="O18" s="6" t="n">
        <v>16.14</v>
      </c>
      <c r="P18" s="6" t="inlineStr">
        <is>
          <t>MMSE</t>
        </is>
      </c>
      <c r="Q18" s="6" t="inlineStr">
        <is>
          <t>29.66</t>
        </is>
      </c>
      <c r="R18" s="6" t="inlineStr">
        <is>
          <t>n-back</t>
        </is>
      </c>
      <c r="S18" s="6" t="inlineStr">
        <is>
          <t>Adaptive n-back (0-5 back)</t>
        </is>
      </c>
      <c r="T18" s="6" t="inlineStr">
        <is>
          <t>是</t>
        </is>
      </c>
      <c r="U18" s="6" t="n">
        <v>12</v>
      </c>
      <c r="V18" s="6" t="n">
        <v>45</v>
      </c>
      <c r="W18" s="6" t="n">
        <v>4</v>
      </c>
      <c r="X18" s="6" t="inlineStr">
        <is>
          <t>是</t>
        </is>
      </c>
      <c r="Y18" s="6" t="n"/>
      <c r="Z18" s="6" t="inlineStr">
        <is>
          <t>无</t>
        </is>
      </c>
      <c r="AA18" s="6" t="inlineStr">
        <is>
          <t>自制</t>
        </is>
      </c>
      <c r="AB18" s="6" t="inlineStr">
        <is>
          <t>是</t>
        </is>
      </c>
      <c r="AC18" s="6" t="inlineStr">
        <is>
          <t>Digit Span (backward)</t>
        </is>
      </c>
      <c r="AD18" s="6" t="inlineStr">
        <is>
          <t>是</t>
        </is>
      </c>
      <c r="AE18" s="6" t="inlineStr">
        <is>
          <t>CERAD episodic memory; Processing speed (LPS)</t>
        </is>
      </c>
      <c r="AF18" s="6" t="n"/>
      <c r="AG18" s="6" t="inlineStr">
        <is>
          <t>否</t>
        </is>
      </c>
      <c r="AH18" s="6" t="inlineStr">
        <is>
          <t>未报告</t>
        </is>
      </c>
      <c r="AI18" s="6" t="inlineStr">
        <is>
          <t>d=0.78(教育组间)</t>
        </is>
      </c>
      <c r="AJ18" s="6" t="inlineStr">
        <is>
          <t>混合</t>
        </is>
      </c>
      <c r="AK18" s="6" t="inlineStr">
        <is>
          <t>否</t>
        </is>
      </c>
      <c r="AL18" s="6" t="n"/>
      <c r="AM18" s="6" t="n"/>
      <c r="AN18" s="6" t="inlineStr">
        <is>
          <t>未报告</t>
        </is>
      </c>
      <c r="AO18" s="6" t="inlineStr">
        <is>
          <t>是</t>
        </is>
      </c>
      <c r="AP18" s="6" t="inlineStr">
        <is>
          <t>低&gt;高(老年&lt;年轻训练增益)</t>
        </is>
      </c>
      <c r="AQ18" s="6" t="inlineStr">
        <is>
          <t>是</t>
        </is>
      </c>
      <c r="AR18" s="6" t="inlineStr">
        <is>
          <t>教育年限</t>
        </is>
      </c>
      <c r="AS18" s="6" t="n"/>
      <c r="AT18" s="6" t="inlineStr">
        <is>
          <t>期刊</t>
        </is>
      </c>
      <c r="AU18" s="6" t="inlineStr">
        <is>
          <t>含年轻组(均值25.93岁)对比；老年组训练增益显著小于年轻组</t>
        </is>
      </c>
      <c r="AV18" s="6" t="n"/>
      <c r="AW18" s="6" t="n"/>
      <c r="AX18" s="6" t="n"/>
      <c r="AY18" s="6" t="n">
        <v>3</v>
      </c>
    </row>
    <row r="19">
      <c r="A19" s="6" t="n">
        <v>19</v>
      </c>
      <c r="B19" s="6" t="inlineStr">
        <is>
          <t>Borella</t>
        </is>
      </c>
      <c r="C19" s="6" t="n">
        <v>2013</v>
      </c>
      <c r="D19" s="6" t="inlineStr">
        <is>
          <t>Working memory training in old age: an examination of transfer and maintenance effects.</t>
        </is>
      </c>
      <c r="E19" s="6" t="inlineStr">
        <is>
          <t>Archives of clinical neuropsychology : the official journal of the National Academy of Neuropsychologists</t>
        </is>
      </c>
      <c r="F19" s="6" t="inlineStr">
        <is>
          <t>Italy</t>
        </is>
      </c>
      <c r="G19" s="6" t="inlineStr">
        <is>
          <t>社区</t>
        </is>
      </c>
      <c r="H19" s="6" t="n">
        <v>36</v>
      </c>
      <c r="I19" s="6" t="n"/>
      <c r="J19" s="6" t="n"/>
      <c r="K19" s="6" t="inlineStr">
        <is>
          <t>未报告</t>
        </is>
      </c>
      <c r="L19" s="6" t="n"/>
      <c r="M19" s="6" t="inlineStr">
        <is>
          <t>未报告</t>
        </is>
      </c>
      <c r="N19" s="6" t="inlineStr">
        <is>
          <t>未报告</t>
        </is>
      </c>
      <c r="O19" s="6" t="inlineStr">
        <is>
          <t>未报告</t>
        </is>
      </c>
      <c r="P19" s="6" t="inlineStr">
        <is>
          <t>SVAMA</t>
        </is>
      </c>
      <c r="Q19" s="6" t="inlineStr">
        <is>
          <t>未报告</t>
        </is>
      </c>
      <c r="R19" s="6" t="inlineStr">
        <is>
          <t>span</t>
        </is>
      </c>
      <c r="S19" s="6" t="inlineStr">
        <is>
          <t>Categorization WM Span (verbal)</t>
        </is>
      </c>
      <c r="T19" s="6" t="inlineStr">
        <is>
          <t>是</t>
        </is>
      </c>
      <c r="U19" s="6" t="n">
        <v>3</v>
      </c>
      <c r="V19" s="6" t="n">
        <v>60</v>
      </c>
      <c r="W19" s="6" t="n">
        <v>2</v>
      </c>
      <c r="X19" s="6" t="inlineStr">
        <is>
          <t>是</t>
        </is>
      </c>
      <c r="Y19" s="6" t="n"/>
      <c r="Z19" s="6" t="inlineStr">
        <is>
          <t>无</t>
        </is>
      </c>
      <c r="AA19" s="6" t="inlineStr">
        <is>
          <t>自制(Borella protocol)</t>
        </is>
      </c>
      <c r="AB19" s="6" t="inlineStr">
        <is>
          <t>是</t>
        </is>
      </c>
      <c r="AC19" s="6" t="inlineStr">
        <is>
          <t>Dot Matrix (visuospatial WM)</t>
        </is>
      </c>
      <c r="AD19" s="6" t="inlineStr">
        <is>
          <t>是</t>
        </is>
      </c>
      <c r="AE19" s="6" t="inlineStr">
        <is>
          <t>Short-term memory; Reasoning; Inhibition; Processing speed</t>
        </is>
      </c>
      <c r="AF19" s="6" t="n"/>
      <c r="AG19" s="6" t="inlineStr">
        <is>
          <t>是</t>
        </is>
      </c>
      <c r="AH19" s="6" t="n">
        <v>8</v>
      </c>
      <c r="AI19" s="6" t="inlineStr">
        <is>
          <t>未报告</t>
        </is>
      </c>
      <c r="AJ19" s="6" t="inlineStr">
        <is>
          <t>正向迁移</t>
        </is>
      </c>
      <c r="AK19" s="6" t="inlineStr">
        <is>
          <t>否</t>
        </is>
      </c>
      <c r="AL19" s="6" t="n"/>
      <c r="AM19" s="6" t="n"/>
      <c r="AN19" s="6" t="inlineStr">
        <is>
          <t>未报告</t>
        </is>
      </c>
      <c r="AO19" s="6" t="inlineStr">
        <is>
          <t>否</t>
        </is>
      </c>
      <c r="AP19" s="6" t="inlineStr">
        <is>
          <t>未检验</t>
        </is>
      </c>
      <c r="AQ19" s="6" t="inlineStr">
        <is>
          <t>否</t>
        </is>
      </c>
      <c r="AR19" s="6" t="inlineStr">
        <is>
          <t>词汇测试</t>
        </is>
      </c>
      <c r="AS19" s="6" t="n"/>
      <c r="AT19" s="6" t="inlineStr">
        <is>
          <t>期刊</t>
        </is>
      </c>
      <c r="AU19" s="6" t="inlineStr">
        <is>
          <t>old-old样本(75-87岁)；年龄范围未报告均值(估算约81岁)；8月随访维持效应</t>
        </is>
      </c>
      <c r="AV19" s="6" t="n"/>
      <c r="AW19" s="6" t="n"/>
      <c r="AX19" s="6" t="n"/>
      <c r="AY19" s="6" t="n">
        <v>1.5</v>
      </c>
    </row>
    <row r="20">
      <c r="A20" s="6" t="n">
        <v>20</v>
      </c>
      <c r="B20" s="6" t="inlineStr">
        <is>
          <t>Olivetti</t>
        </is>
      </c>
      <c r="C20" s="6" t="n">
        <v>2020</v>
      </c>
      <c r="D20" s="6" t="inlineStr">
        <is>
          <t>Feasibility of using a computer-assisted working memory training program for healthy older women.</t>
        </is>
      </c>
      <c r="E20" s="6" t="inlineStr">
        <is>
          <t>Cognitive processing</t>
        </is>
      </c>
      <c r="F20" s="6" t="inlineStr">
        <is>
          <t>Iran</t>
        </is>
      </c>
      <c r="G20" s="6" t="inlineStr">
        <is>
          <t>医院/社区</t>
        </is>
      </c>
      <c r="H20" s="6" t="n">
        <v>20</v>
      </c>
      <c r="I20" s="6" t="n"/>
      <c r="J20" s="6" t="n"/>
      <c r="K20" s="6" t="n">
        <v>68.40000000000001</v>
      </c>
      <c r="L20" s="6" t="inlineStr">
        <is>
          <t>young-old</t>
        </is>
      </c>
      <c r="M20" s="6" t="n">
        <v>5.89</v>
      </c>
      <c r="N20" s="6" t="n">
        <v>100</v>
      </c>
      <c r="O20" s="6" t="n">
        <v>11.9</v>
      </c>
      <c r="P20" s="6" t="inlineStr">
        <is>
          <t>MMSE+CDT</t>
        </is>
      </c>
      <c r="Q20" s="6" t="inlineStr">
        <is>
          <t>≥26(MMSE)</t>
        </is>
      </c>
      <c r="R20" s="6" t="inlineStr">
        <is>
          <t>n-back</t>
        </is>
      </c>
      <c r="S20" s="6" t="inlineStr">
        <is>
          <t>N-back (0-2 back, adaptive)</t>
        </is>
      </c>
      <c r="T20" s="6" t="inlineStr">
        <is>
          <t>是</t>
        </is>
      </c>
      <c r="U20" s="6" t="n">
        <v>10</v>
      </c>
      <c r="V20" s="6" t="inlineStr">
        <is>
          <t>30-45</t>
        </is>
      </c>
      <c r="W20" s="6" t="n">
        <v>5</v>
      </c>
      <c r="X20" s="6" t="inlineStr">
        <is>
          <t>是</t>
        </is>
      </c>
      <c r="Y20" s="6" t="n"/>
      <c r="Z20" s="6" t="inlineStr">
        <is>
          <t>无</t>
        </is>
      </c>
      <c r="AA20" s="6" t="inlineStr">
        <is>
          <t>自制</t>
        </is>
      </c>
      <c r="AB20" s="6" t="inlineStr">
        <is>
          <t>是</t>
        </is>
      </c>
      <c r="AC20" s="6" t="inlineStr">
        <is>
          <t>Corsi Block; Digit Span</t>
        </is>
      </c>
      <c r="AD20" s="6" t="inlineStr">
        <is>
          <t>否</t>
        </is>
      </c>
      <c r="AE20" s="6" t="n"/>
      <c r="AF20" s="6" t="n"/>
      <c r="AG20" s="6" t="inlineStr">
        <is>
          <t>否</t>
        </is>
      </c>
      <c r="AH20" s="6" t="inlineStr">
        <is>
          <t>未报告</t>
        </is>
      </c>
      <c r="AI20" s="6" t="inlineStr">
        <is>
          <t>d=2.21(近迁移)</t>
        </is>
      </c>
      <c r="AJ20" s="6" t="inlineStr">
        <is>
          <t>正向迁移</t>
        </is>
      </c>
      <c r="AK20" s="6" t="inlineStr">
        <is>
          <t>否</t>
        </is>
      </c>
      <c r="AL20" s="6" t="n"/>
      <c r="AM20" s="6" t="n"/>
      <c r="AN20" s="6" t="inlineStr">
        <is>
          <t>未报告</t>
        </is>
      </c>
      <c r="AO20" s="6" t="inlineStr">
        <is>
          <t>否</t>
        </is>
      </c>
      <c r="AP20" s="6" t="inlineStr">
        <is>
          <t>未检验</t>
        </is>
      </c>
      <c r="AQ20" s="6" t="inlineStr">
        <is>
          <t>否</t>
        </is>
      </c>
      <c r="AR20" s="6" t="inlineStr">
        <is>
          <t>教育年限</t>
        </is>
      </c>
      <c r="AS20" s="6" t="n"/>
      <c r="AT20" s="6" t="inlineStr">
        <is>
          <t>期刊</t>
        </is>
      </c>
      <c r="AU20" s="6" t="inlineStr">
        <is>
          <t>全女性样本；伊朗波斯语版；小样本(N=20)；效应量大(d=2.21)</t>
        </is>
      </c>
      <c r="AV20" s="6" t="n"/>
      <c r="AW20" s="6" t="n"/>
      <c r="AX20" s="6" t="n"/>
      <c r="AY20" s="6" t="n">
        <v>2</v>
      </c>
    </row>
    <row r="21">
      <c r="A21" s="6" t="n">
        <v>21</v>
      </c>
      <c r="B21" s="6" t="inlineStr">
        <is>
          <t>Sun</t>
        </is>
      </c>
      <c r="C21" s="6" t="n">
        <v>2018</v>
      </c>
      <c r="D21" s="6" t="inlineStr">
        <is>
          <t>The Effects of Cognitive Training on Cognitive Abilities and Everyday Function: A 10-Week Randomized Controlled Trial.</t>
        </is>
      </c>
      <c r="E21" s="6" t="inlineStr">
        <is>
          <t>International journal of aging &amp; human development</t>
        </is>
      </c>
      <c r="F21" s="6" t="inlineStr">
        <is>
          <t>USA</t>
        </is>
      </c>
      <c r="G21" s="6" t="inlineStr">
        <is>
          <t>社区</t>
        </is>
      </c>
      <c r="H21" s="6" t="n">
        <v>86</v>
      </c>
      <c r="I21" s="6" t="n"/>
      <c r="J21" s="6" t="n"/>
      <c r="K21" s="6" t="n">
        <v>68.55</v>
      </c>
      <c r="L21" s="6" t="inlineStr">
        <is>
          <t>young-old</t>
        </is>
      </c>
      <c r="M21" s="6" t="n">
        <v>5.74</v>
      </c>
      <c r="N21" s="6" t="n">
        <v>58</v>
      </c>
      <c r="O21" s="6" t="inlineStr">
        <is>
          <t>未报告</t>
        </is>
      </c>
      <c r="P21" s="6" t="inlineStr">
        <is>
          <t>未报告</t>
        </is>
      </c>
      <c r="Q21" s="6" t="inlineStr">
        <is>
          <t>未报告</t>
        </is>
      </c>
      <c r="R21" s="6" t="inlineStr">
        <is>
          <t>mixed</t>
        </is>
      </c>
      <c r="S21" s="6" t="inlineStr">
        <is>
          <t>Spatial WM; Numerical WM; Reasoning tasks</t>
        </is>
      </c>
      <c r="T21" s="6" t="inlineStr">
        <is>
          <t>否</t>
        </is>
      </c>
      <c r="U21" s="6" t="n">
        <v>10</v>
      </c>
      <c r="V21" s="6" t="n">
        <v>60</v>
      </c>
      <c r="W21" s="6" t="n">
        <v>10</v>
      </c>
      <c r="X21" s="6" t="inlineStr">
        <is>
          <t>是</t>
        </is>
      </c>
      <c r="Y21" s="6" t="n"/>
      <c r="Z21" s="6" t="inlineStr">
        <is>
          <t>无</t>
        </is>
      </c>
      <c r="AA21" s="6" t="inlineStr">
        <is>
          <t>自制</t>
        </is>
      </c>
      <c r="AB21" s="6" t="inlineStr">
        <is>
          <t>是</t>
        </is>
      </c>
      <c r="AC21" s="6" t="inlineStr">
        <is>
          <t>Spatial WM (untrained)</t>
        </is>
      </c>
      <c r="AD21" s="6" t="inlineStr">
        <is>
          <t>是</t>
        </is>
      </c>
      <c r="AE21" s="6" t="inlineStr">
        <is>
          <t>Reasoning; IADL (everyday function)</t>
        </is>
      </c>
      <c r="AF21" s="6" t="n"/>
      <c r="AG21" s="6" t="inlineStr">
        <is>
          <t>否</t>
        </is>
      </c>
      <c r="AH21" s="6" t="inlineStr">
        <is>
          <t>未报告</t>
        </is>
      </c>
      <c r="AI21" s="6" t="inlineStr">
        <is>
          <t>未报告</t>
        </is>
      </c>
      <c r="AJ21" s="6" t="inlineStr">
        <is>
          <t>正向迁移</t>
        </is>
      </c>
      <c r="AK21" s="6" t="inlineStr">
        <is>
          <t>否</t>
        </is>
      </c>
      <c r="AL21" s="6" t="n"/>
      <c r="AM21" s="6" t="n"/>
      <c r="AN21" s="6" t="inlineStr">
        <is>
          <t>未报告</t>
        </is>
      </c>
      <c r="AO21" s="6" t="inlineStr">
        <is>
          <t>否</t>
        </is>
      </c>
      <c r="AP21" s="6" t="inlineStr">
        <is>
          <t>未检验</t>
        </is>
      </c>
      <c r="AQ21" s="6" t="inlineStr">
        <is>
          <t>否</t>
        </is>
      </c>
      <c r="AR21" s="6" t="inlineStr">
        <is>
          <t>未报告</t>
        </is>
      </c>
      <c r="AS21" s="6" t="n"/>
      <c r="AT21" s="6" t="inlineStr">
        <is>
          <t>期刊</t>
        </is>
      </c>
      <c r="AU21" s="6" t="inlineStr">
        <is>
          <t>含日常功能结局(IADL)；训练内容包含推理任务，干预较宽泛</t>
        </is>
      </c>
      <c r="AV21" s="6" t="n"/>
      <c r="AW21" s="6" t="n"/>
      <c r="AX21" s="6" t="n"/>
      <c r="AY21" s="6" t="n">
        <v>1</v>
      </c>
    </row>
    <row r="22">
      <c r="A22" s="6" t="n">
        <v>22</v>
      </c>
      <c r="B22" s="6" t="inlineStr">
        <is>
          <t>Heinzel</t>
        </is>
      </c>
      <c r="C22" s="6" t="n">
        <v>2022</v>
      </c>
      <c r="D22" s="6" t="inlineStr">
        <is>
          <t>Higher white matter hyperintensity load adversely affects pre-post proximal cognitive training performance in healthy older adults.</t>
        </is>
      </c>
      <c r="E22" s="6" t="inlineStr">
        <is>
          <t>GeroScience</t>
        </is>
      </c>
      <c r="F22" s="6" t="inlineStr">
        <is>
          <t>USA</t>
        </is>
      </c>
      <c r="G22" s="6" t="inlineStr">
        <is>
          <t>社区</t>
        </is>
      </c>
      <c r="H22" s="6" t="n">
        <v>62</v>
      </c>
      <c r="I22" s="6" t="n"/>
      <c r="J22" s="6" t="n"/>
      <c r="K22" s="6" t="n">
        <v>71</v>
      </c>
      <c r="L22" s="6" t="inlineStr">
        <is>
          <t>young-old</t>
        </is>
      </c>
      <c r="M22" s="6" t="n">
        <v>4.6</v>
      </c>
      <c r="N22" s="6" t="n">
        <v>68</v>
      </c>
      <c r="O22" s="6" t="n">
        <v>16.3</v>
      </c>
      <c r="P22" s="6" t="inlineStr">
        <is>
          <t>未报告</t>
        </is>
      </c>
      <c r="Q22" s="6" t="inlineStr">
        <is>
          <t>未报告</t>
        </is>
      </c>
      <c r="R22" s="6" t="inlineStr">
        <is>
          <t>mixed</t>
        </is>
      </c>
      <c r="S22" s="6" t="inlineStr">
        <is>
          <t>Multidomain cognitive training (WM+processing speed)</t>
        </is>
      </c>
      <c r="T22" s="6" t="inlineStr">
        <is>
          <t>是</t>
        </is>
      </c>
      <c r="U22" s="6" t="n">
        <v>20</v>
      </c>
      <c r="V22" s="6" t="n">
        <v>45</v>
      </c>
      <c r="W22" s="6" t="n">
        <v>12</v>
      </c>
      <c r="X22" s="6" t="inlineStr">
        <is>
          <t>是</t>
        </is>
      </c>
      <c r="Y22" s="6" t="n"/>
      <c r="Z22" s="6" t="inlineStr">
        <is>
          <t>无</t>
        </is>
      </c>
      <c r="AA22" s="6" t="inlineStr">
        <is>
          <t>自制(tablet-based)</t>
        </is>
      </c>
      <c r="AB22" s="6" t="inlineStr">
        <is>
          <t>是</t>
        </is>
      </c>
      <c r="AC22" s="6" t="inlineStr">
        <is>
          <t>WM tasks (proximal)</t>
        </is>
      </c>
      <c r="AD22" s="6" t="inlineStr">
        <is>
          <t>否</t>
        </is>
      </c>
      <c r="AE22" s="6" t="n"/>
      <c r="AF22" s="6" t="n"/>
      <c r="AG22" s="6" t="inlineStr">
        <is>
          <t>否</t>
        </is>
      </c>
      <c r="AH22" s="6" t="inlineStr">
        <is>
          <t>未报告</t>
        </is>
      </c>
      <c r="AI22" s="6" t="inlineStr">
        <is>
          <t>未报告</t>
        </is>
      </c>
      <c r="AJ22" s="6" t="inlineStr">
        <is>
          <t>混合</t>
        </is>
      </c>
      <c r="AK22" s="6" t="inlineStr">
        <is>
          <t>是</t>
        </is>
      </c>
      <c r="AL22" s="6" t="inlineStr">
        <is>
          <t>fMRI(sMRI)</t>
        </is>
      </c>
      <c r="AM22" s="6" t="inlineStr">
        <is>
          <t>白质高信号负荷高者训练获益更少</t>
        </is>
      </c>
      <c r="AN22" s="6" t="inlineStr">
        <is>
          <t>高/低</t>
        </is>
      </c>
      <c r="AO22" s="6" t="inlineStr">
        <is>
          <t>是</t>
        </is>
      </c>
      <c r="AP22" s="6" t="inlineStr">
        <is>
          <t>低&gt;高(低WMH获益更多)</t>
        </is>
      </c>
      <c r="AQ22" s="6" t="inlineStr">
        <is>
          <t>否</t>
        </is>
      </c>
      <c r="AR22" s="6" t="inlineStr">
        <is>
          <t>教育年限</t>
        </is>
      </c>
      <c r="AS22" s="6" t="n"/>
      <c r="AT22" s="6" t="inlineStr">
        <is>
          <t>期刊</t>
        </is>
      </c>
      <c r="AU22" s="6" t="inlineStr">
        <is>
          <t>白质高信号(WMH)作为调节变量；高WMH负荷者训练获益受损；含MRI</t>
        </is>
      </c>
      <c r="AV22" s="6" t="n"/>
      <c r="AW22" s="6" t="n"/>
      <c r="AX22" s="6" t="n"/>
      <c r="AY22" s="6" t="n">
        <v>1.7</v>
      </c>
    </row>
    <row r="23">
      <c r="A23" s="6" t="n">
        <v>23</v>
      </c>
      <c r="B23" s="6" t="inlineStr">
        <is>
          <t>Belleville</t>
        </is>
      </c>
      <c r="C23" s="6" t="n">
        <v>2024</v>
      </c>
      <c r="D23" s="6" t="inlineStr">
        <is>
          <t>Youth-like brain activation linked with greater cognitive training gains in older adults: Insights from the ACTOP study.</t>
        </is>
      </c>
      <c r="E23" s="6" t="inlineStr">
        <is>
          <t>Cortex; a journal devoted to the study of the nervous system and behavior</t>
        </is>
      </c>
      <c r="F23" s="6" t="inlineStr">
        <is>
          <t>Canada</t>
        </is>
      </c>
      <c r="G23" s="6" t="inlineStr">
        <is>
          <t>社区</t>
        </is>
      </c>
      <c r="H23" s="6" t="n">
        <v>30</v>
      </c>
      <c r="I23" s="6" t="n"/>
      <c r="J23" s="6" t="n"/>
      <c r="K23" s="6" t="inlineStr">
        <is>
          <t>未报告</t>
        </is>
      </c>
      <c r="L23" s="6" t="n"/>
      <c r="M23" s="6" t="inlineStr">
        <is>
          <t>未报告</t>
        </is>
      </c>
      <c r="N23" s="6" t="inlineStr">
        <is>
          <t>未报告</t>
        </is>
      </c>
      <c r="O23" s="6" t="inlineStr">
        <is>
          <t>未报告</t>
        </is>
      </c>
      <c r="P23" s="6" t="inlineStr">
        <is>
          <t>未报告</t>
        </is>
      </c>
      <c r="Q23" s="6" t="inlineStr">
        <is>
          <t>未报告</t>
        </is>
      </c>
      <c r="R23" s="6" t="inlineStr">
        <is>
          <t>n-back</t>
        </is>
      </c>
      <c r="S23" s="6" t="inlineStr">
        <is>
          <t>N-back (adaptive, 1-3 back)</t>
        </is>
      </c>
      <c r="T23" s="6" t="inlineStr">
        <is>
          <t>是</t>
        </is>
      </c>
      <c r="U23" s="6" t="n">
        <v>12</v>
      </c>
      <c r="V23" s="6" t="n">
        <v>30</v>
      </c>
      <c r="W23" s="6" t="n">
        <v>6</v>
      </c>
      <c r="X23" s="6" t="inlineStr">
        <is>
          <t>否</t>
        </is>
      </c>
      <c r="Y23" s="6" t="n"/>
      <c r="Z23" s="6" t="inlineStr">
        <is>
          <t>无</t>
        </is>
      </c>
      <c r="AA23" s="6" t="inlineStr">
        <is>
          <t>自制</t>
        </is>
      </c>
      <c r="AB23" s="6" t="inlineStr">
        <is>
          <t>是</t>
        </is>
      </c>
      <c r="AC23" s="6" t="inlineStr">
        <is>
          <t>Listening Span</t>
        </is>
      </c>
      <c r="AD23" s="6" t="inlineStr">
        <is>
          <t>否</t>
        </is>
      </c>
      <c r="AE23" s="6" t="n"/>
      <c r="AF23" s="6" t="n"/>
      <c r="AG23" s="6" t="inlineStr">
        <is>
          <t>否</t>
        </is>
      </c>
      <c r="AH23" s="6" t="inlineStr">
        <is>
          <t>未报告</t>
        </is>
      </c>
      <c r="AI23" s="6" t="inlineStr">
        <is>
          <t>未报告</t>
        </is>
      </c>
      <c r="AJ23" s="6" t="inlineStr">
        <is>
          <t>混合</t>
        </is>
      </c>
      <c r="AK23" s="6" t="inlineStr">
        <is>
          <t>是</t>
        </is>
      </c>
      <c r="AL23" s="6" t="inlineStr">
        <is>
          <t>fMRI</t>
        </is>
      </c>
      <c r="AM23" s="6" t="inlineStr">
        <is>
          <t>训练前类年轻脑激活模式预测更大训练获益</t>
        </is>
      </c>
      <c r="AN23" s="6" t="inlineStr">
        <is>
          <t>高/低</t>
        </is>
      </c>
      <c r="AO23" s="6" t="inlineStr">
        <is>
          <t>是</t>
        </is>
      </c>
      <c r="AP23" s="6" t="inlineStr">
        <is>
          <t>高&gt;低(类年轻激活者获益更多)</t>
        </is>
      </c>
      <c r="AQ23" s="6" t="inlineStr">
        <is>
          <t>否</t>
        </is>
      </c>
      <c r="AR23" s="6" t="inlineStr">
        <is>
          <t>未报告</t>
        </is>
      </c>
      <c r="AS23" s="6" t="n"/>
      <c r="AT23" s="6" t="inlineStr">
        <is>
          <t>期刊</t>
        </is>
      </c>
      <c r="AU23" s="6" t="inlineStr">
        <is>
          <t>含年轻组(20-35岁)对比；脑激活模式作为调节变量；ACTOP研究</t>
        </is>
      </c>
      <c r="AV23" s="6" t="n"/>
      <c r="AW23" s="6" t="n"/>
      <c r="AX23" s="6" t="n"/>
      <c r="AY23" s="6" t="n">
        <v>2</v>
      </c>
    </row>
    <row r="24">
      <c r="A24" s="6" t="n">
        <v>24</v>
      </c>
      <c r="B24" s="6" t="inlineStr">
        <is>
          <t>Tagliabue</t>
        </is>
      </c>
      <c r="C24" s="6" t="n">
        <v>2022</v>
      </c>
      <c r="D24" s="6" t="inlineStr">
        <is>
          <t>Training attentive individuation leads to visuo-spatial working memory improvement in low-performing older adults: An online study.</t>
        </is>
      </c>
      <c r="E24" s="6" t="inlineStr">
        <is>
          <t>Attention, perception &amp; psychophysics</t>
        </is>
      </c>
      <c r="F24" s="6" t="inlineStr">
        <is>
          <t>Italy</t>
        </is>
      </c>
      <c r="G24" s="6" t="inlineStr">
        <is>
          <t>社区(在线)</t>
        </is>
      </c>
      <c r="H24" s="6" t="n">
        <v>104</v>
      </c>
      <c r="I24" s="6" t="n"/>
      <c r="J24" s="6" t="n"/>
      <c r="K24" s="6" t="n">
        <v>68.2</v>
      </c>
      <c r="L24" s="6" t="inlineStr">
        <is>
          <t>young-old</t>
        </is>
      </c>
      <c r="M24" s="6" t="n">
        <v>3</v>
      </c>
      <c r="N24" s="6" t="n">
        <v>48</v>
      </c>
      <c r="O24" s="6" t="inlineStr">
        <is>
          <t>未报告</t>
        </is>
      </c>
      <c r="P24" s="6" t="inlineStr">
        <is>
          <t>未报告</t>
        </is>
      </c>
      <c r="Q24" s="6" t="inlineStr">
        <is>
          <t>未报告</t>
        </is>
      </c>
      <c r="R24" s="6" t="inlineStr">
        <is>
          <t>其他</t>
        </is>
      </c>
      <c r="S24" s="6" t="inlineStr">
        <is>
          <t>DMTS (delayed match-to-sample); Enumeration</t>
        </is>
      </c>
      <c r="T24" s="6" t="inlineStr">
        <is>
          <t>是</t>
        </is>
      </c>
      <c r="U24" s="6" t="n">
        <v>5</v>
      </c>
      <c r="V24" s="6" t="n">
        <v>45</v>
      </c>
      <c r="W24" s="6" t="n">
        <v>2</v>
      </c>
      <c r="X24" s="6" t="inlineStr">
        <is>
          <t>是</t>
        </is>
      </c>
      <c r="Y24" s="6" t="n"/>
      <c r="Z24" s="6" t="inlineStr">
        <is>
          <t>无</t>
        </is>
      </c>
      <c r="AA24" s="6" t="inlineStr">
        <is>
          <t>自制(在线)</t>
        </is>
      </c>
      <c r="AB24" s="6" t="inlineStr">
        <is>
          <t>是</t>
        </is>
      </c>
      <c r="AC24" s="6" t="inlineStr">
        <is>
          <t>DMTS (visuospatial WM, k值)</t>
        </is>
      </c>
      <c r="AD24" s="6" t="inlineStr">
        <is>
          <t>否</t>
        </is>
      </c>
      <c r="AE24" s="6" t="n"/>
      <c r="AF24" s="6" t="n"/>
      <c r="AG24" s="6" t="inlineStr">
        <is>
          <t>是</t>
        </is>
      </c>
      <c r="AH24" s="6" t="n">
        <v>3</v>
      </c>
      <c r="AI24" s="6" t="inlineStr">
        <is>
          <t>未报告</t>
        </is>
      </c>
      <c r="AJ24" s="6" t="inlineStr">
        <is>
          <t>混合</t>
        </is>
      </c>
      <c r="AK24" s="6" t="inlineStr">
        <is>
          <t>否</t>
        </is>
      </c>
      <c r="AL24" s="6" t="n"/>
      <c r="AM24" s="6" t="n"/>
      <c r="AN24" s="6" t="inlineStr">
        <is>
          <t>高/低</t>
        </is>
      </c>
      <c r="AO24" s="6" t="inlineStr">
        <is>
          <t>是</t>
        </is>
      </c>
      <c r="AP24" s="6" t="inlineStr">
        <is>
          <t>低&gt;高(低WM基线者获益更多)</t>
        </is>
      </c>
      <c r="AQ24" s="6" t="inlineStr">
        <is>
          <t>否</t>
        </is>
      </c>
      <c r="AR24" s="6" t="inlineStr">
        <is>
          <t>教育年限</t>
        </is>
      </c>
      <c r="AS24" s="6" t="n"/>
      <c r="AT24" s="6" t="inlineStr">
        <is>
          <t>期刊</t>
        </is>
      </c>
      <c r="AU24" s="6" t="inlineStr">
        <is>
          <t>在线研究；视觉注意个体化训练改善空间WM；低基线WM者获益更多；3月随访</t>
        </is>
      </c>
      <c r="AV24" s="6" t="n"/>
      <c r="AW24" s="6" t="n"/>
      <c r="AX24" s="6" t="n"/>
      <c r="AY24" s="6" t="n">
        <v>2.5</v>
      </c>
    </row>
    <row r="25">
      <c r="A25" s="6" t="n">
        <v>25</v>
      </c>
      <c r="B25" s="6" t="inlineStr">
        <is>
          <t>Zinke</t>
        </is>
      </c>
      <c r="C25" s="6" t="n">
        <v>2014</v>
      </c>
      <c r="D25" s="6" t="inlineStr">
        <is>
          <t>Working memory training and transfer in older adults: effects of age, baseline performance, and training gains.</t>
        </is>
      </c>
      <c r="E25" s="6" t="inlineStr">
        <is>
          <t>Developmental psychology</t>
        </is>
      </c>
      <c r="F25" s="6" t="inlineStr">
        <is>
          <t>Germany</t>
        </is>
      </c>
      <c r="G25" s="6" t="inlineStr">
        <is>
          <t>社区</t>
        </is>
      </c>
      <c r="H25" s="6" t="n">
        <v>80</v>
      </c>
      <c r="I25" s="6" t="n"/>
      <c r="J25" s="6" t="n"/>
      <c r="K25" s="6" t="n">
        <v>77.2</v>
      </c>
      <c r="L25" s="6" t="inlineStr">
        <is>
          <t>old-old</t>
        </is>
      </c>
      <c r="M25" s="6" t="n">
        <v>8.1</v>
      </c>
      <c r="N25" s="6" t="n">
        <v>80</v>
      </c>
      <c r="O25" s="6" t="inlineStr">
        <is>
          <t>未报告</t>
        </is>
      </c>
      <c r="P25" s="6" t="inlineStr">
        <is>
          <t>MMST</t>
        </is>
      </c>
      <c r="Q25" s="6" t="inlineStr">
        <is>
          <t>未报告</t>
        </is>
      </c>
      <c r="R25" s="6" t="inlineStr">
        <is>
          <t>mixed</t>
        </is>
      </c>
      <c r="S25" s="6" t="inlineStr">
        <is>
          <t>K-ABC spatial WM; Subtract-2; Tower of London</t>
        </is>
      </c>
      <c r="T25" s="6" t="inlineStr">
        <is>
          <t>是</t>
        </is>
      </c>
      <c r="U25" s="6" t="n">
        <v>9</v>
      </c>
      <c r="V25" s="6" t="n">
        <v>30</v>
      </c>
      <c r="W25" s="6" t="n">
        <v>3</v>
      </c>
      <c r="X25" s="6" t="inlineStr">
        <is>
          <t>是</t>
        </is>
      </c>
      <c r="Y25" s="6" t="n"/>
      <c r="Z25" s="6" t="inlineStr">
        <is>
          <t>无</t>
        </is>
      </c>
      <c r="AA25" s="6" t="inlineStr">
        <is>
          <t>自制</t>
        </is>
      </c>
      <c r="AB25" s="6" t="inlineStr">
        <is>
          <t>是</t>
        </is>
      </c>
      <c r="AC25" s="6" t="inlineStr">
        <is>
          <t>Verbal WM (untrained)</t>
        </is>
      </c>
      <c r="AD25" s="6" t="inlineStr">
        <is>
          <t>是</t>
        </is>
      </c>
      <c r="AE25" s="6" t="inlineStr">
        <is>
          <t>Processing speed; Reasoning</t>
        </is>
      </c>
      <c r="AF25" s="6" t="n"/>
      <c r="AG25" s="6" t="inlineStr">
        <is>
          <t>是</t>
        </is>
      </c>
      <c r="AH25" s="6" t="n">
        <v>9</v>
      </c>
      <c r="AI25" s="6" t="inlineStr">
        <is>
          <t>未报告</t>
        </is>
      </c>
      <c r="AJ25" s="6" t="inlineStr">
        <is>
          <t>混合</t>
        </is>
      </c>
      <c r="AK25" s="6" t="inlineStr">
        <is>
          <t>否</t>
        </is>
      </c>
      <c r="AL25" s="6" t="n"/>
      <c r="AM25" s="6" t="n"/>
      <c r="AN25" s="6" t="inlineStr">
        <is>
          <t>高/低</t>
        </is>
      </c>
      <c r="AO25" s="6" t="inlineStr">
        <is>
          <t>是</t>
        </is>
      </c>
      <c r="AP25" s="6" t="inlineStr">
        <is>
          <t>低&gt;高(低基线者近迁移更大)</t>
        </is>
      </c>
      <c r="AQ25" s="6" t="inlineStr">
        <is>
          <t>是</t>
        </is>
      </c>
      <c r="AR25" s="6" t="inlineStr">
        <is>
          <t>未报告</t>
        </is>
      </c>
      <c r="AS25" s="6" t="n"/>
      <c r="AT25" s="6" t="inlineStr">
        <is>
          <t>期刊</t>
        </is>
      </c>
      <c r="AU25" s="6" t="inlineStr">
        <is>
          <t>宽年龄范围(65-95岁)；9月随访；基线WM水平调节迁移效应；年龄作为连续调节变量</t>
        </is>
      </c>
      <c r="AV25" s="6" t="n"/>
      <c r="AW25" s="6" t="n"/>
      <c r="AX25" s="6" t="n"/>
      <c r="AY25" s="6" t="n">
        <v>3</v>
      </c>
    </row>
    <row r="26">
      <c r="A26" s="6" t="n">
        <v>26</v>
      </c>
      <c r="B26" s="6" t="inlineStr">
        <is>
          <t>Schmicker</t>
        </is>
      </c>
      <c r="C26" s="6" t="n">
        <v>2020</v>
      </c>
      <c r="D26" s="6" t="inlineStr">
        <is>
          <t>The Impact of Working Memory Training on Cognitive Abilities in Older Adults: The Role of Cognitive Reserve.</t>
        </is>
      </c>
      <c r="E26" s="6" t="inlineStr">
        <is>
          <t>Current aging science</t>
        </is>
      </c>
      <c r="F26" s="6" t="inlineStr">
        <is>
          <t>Germany</t>
        </is>
      </c>
      <c r="G26" s="6" t="inlineStr">
        <is>
          <t>社区</t>
        </is>
      </c>
      <c r="H26" s="6" t="n">
        <v>21</v>
      </c>
      <c r="I26" s="6" t="n"/>
      <c r="J26" s="6" t="n"/>
      <c r="K26" s="6" t="n">
        <v>80.5</v>
      </c>
      <c r="L26" s="6" t="inlineStr">
        <is>
          <t>old-old</t>
        </is>
      </c>
      <c r="M26" s="6" t="n">
        <v>6.4</v>
      </c>
      <c r="N26" s="6" t="inlineStr">
        <is>
          <t>未报告</t>
        </is>
      </c>
      <c r="O26" s="6" t="inlineStr">
        <is>
          <t>未报告</t>
        </is>
      </c>
      <c r="P26" s="6" t="inlineStr">
        <is>
          <t>未报告</t>
        </is>
      </c>
      <c r="Q26" s="6" t="inlineStr">
        <is>
          <t>未报告</t>
        </is>
      </c>
      <c r="R26" s="6" t="inlineStr">
        <is>
          <t>n-back</t>
        </is>
      </c>
      <c r="S26" s="6" t="inlineStr">
        <is>
          <t>N-back (adaptive)</t>
        </is>
      </c>
      <c r="T26" s="6" t="inlineStr">
        <is>
          <t>是</t>
        </is>
      </c>
      <c r="U26" s="6" t="n">
        <v>15</v>
      </c>
      <c r="V26" s="6" t="n">
        <v>20</v>
      </c>
      <c r="W26" s="6" t="n">
        <v>5</v>
      </c>
      <c r="X26" s="6" t="inlineStr">
        <is>
          <t>是</t>
        </is>
      </c>
      <c r="Y26" s="6" t="n"/>
      <c r="Z26" s="6" t="inlineStr">
        <is>
          <t>无</t>
        </is>
      </c>
      <c r="AA26" s="6" t="inlineStr">
        <is>
          <t>自制</t>
        </is>
      </c>
      <c r="AB26" s="6" t="inlineStr">
        <is>
          <t>是</t>
        </is>
      </c>
      <c r="AC26" s="6" t="inlineStr">
        <is>
          <t>Digit Span</t>
        </is>
      </c>
      <c r="AD26" s="6" t="inlineStr">
        <is>
          <t>否</t>
        </is>
      </c>
      <c r="AE26" s="6" t="n"/>
      <c r="AF26" s="6" t="n"/>
      <c r="AG26" s="6" t="inlineStr">
        <is>
          <t>否</t>
        </is>
      </c>
      <c r="AH26" s="6" t="inlineStr">
        <is>
          <t>未报告</t>
        </is>
      </c>
      <c r="AI26" s="6" t="inlineStr">
        <is>
          <t>未报告</t>
        </is>
      </c>
      <c r="AJ26" s="6" t="inlineStr">
        <is>
          <t>混合</t>
        </is>
      </c>
      <c r="AK26" s="6" t="inlineStr">
        <is>
          <t>否</t>
        </is>
      </c>
      <c r="AL26" s="6" t="n"/>
      <c r="AM26" s="6" t="n"/>
      <c r="AN26" s="6" t="inlineStr">
        <is>
          <t>未报告</t>
        </is>
      </c>
      <c r="AO26" s="6" t="inlineStr">
        <is>
          <t>是</t>
        </is>
      </c>
      <c r="AP26" s="6" t="inlineStr">
        <is>
          <t>未检验</t>
        </is>
      </c>
      <c r="AQ26" s="6" t="inlineStr">
        <is>
          <t>否</t>
        </is>
      </c>
      <c r="AR26" s="6" t="inlineStr">
        <is>
          <t>CRI(认知储备指数)</t>
        </is>
      </c>
      <c r="AS26" s="6" t="n"/>
      <c r="AT26" s="6" t="inlineStr">
        <is>
          <t>期刊</t>
        </is>
      </c>
      <c r="AU26" s="6" t="inlineStr">
        <is>
          <t>认知储备(CRI)作为调节变量；小样本(N=21)；old-old样本(均值80.5岁)</t>
        </is>
      </c>
      <c r="AV26" s="6" t="n"/>
      <c r="AW26" s="6" t="n"/>
      <c r="AX26" s="6" t="n"/>
      <c r="AY26" s="6" t="n">
        <v>3</v>
      </c>
    </row>
    <row r="27">
      <c r="A27" s="6" t="n">
        <v>27</v>
      </c>
      <c r="B27" s="6" t="inlineStr">
        <is>
          <t>Matysiak</t>
        </is>
      </c>
      <c r="C27" s="6" t="n">
        <v>2024</v>
      </c>
      <c r="D27" s="6" t="inlineStr">
        <is>
          <t>Limited training and transfer effects in older and young adults who participated in 12 sessions of process-based working memory training. A three-armed pretest-posttest design study.</t>
        </is>
      </c>
      <c r="E27" s="6" t="inlineStr">
        <is>
          <t>BMC research notes</t>
        </is>
      </c>
      <c r="F27" s="6" t="inlineStr">
        <is>
          <t>Poland</t>
        </is>
      </c>
      <c r="G27" s="6" t="inlineStr">
        <is>
          <t>社区</t>
        </is>
      </c>
      <c r="H27" s="6" t="n">
        <v>54</v>
      </c>
      <c r="I27" s="6" t="n"/>
      <c r="J27" s="6" t="n"/>
      <c r="K27" s="6" t="n">
        <v>66.40000000000001</v>
      </c>
      <c r="L27" s="6" t="inlineStr">
        <is>
          <t>young-old</t>
        </is>
      </c>
      <c r="M27" s="6" t="n">
        <v>3.55</v>
      </c>
      <c r="N27" s="6" t="n">
        <v>88</v>
      </c>
      <c r="O27" s="6" t="inlineStr">
        <is>
          <t>未报告</t>
        </is>
      </c>
      <c r="P27" s="6" t="inlineStr">
        <is>
          <t>MMSE</t>
        </is>
      </c>
      <c r="Q27" s="6" t="inlineStr">
        <is>
          <t>≥24</t>
        </is>
      </c>
      <c r="R27" s="6" t="inlineStr">
        <is>
          <t>n-back</t>
        </is>
      </c>
      <c r="S27" s="6" t="inlineStr">
        <is>
          <t>N-back (adaptive, 1-3 back)</t>
        </is>
      </c>
      <c r="T27" s="6" t="inlineStr">
        <is>
          <t>是</t>
        </is>
      </c>
      <c r="U27" s="6" t="n">
        <v>12</v>
      </c>
      <c r="V27" s="6" t="n">
        <v>45</v>
      </c>
      <c r="W27" s="6" t="n">
        <v>4</v>
      </c>
      <c r="X27" s="6" t="inlineStr">
        <is>
          <t>是</t>
        </is>
      </c>
      <c r="Y27" s="6" t="n"/>
      <c r="Z27" s="6" t="inlineStr">
        <is>
          <t>无</t>
        </is>
      </c>
      <c r="AA27" s="6" t="inlineStr">
        <is>
          <t>PsychoPy自制</t>
        </is>
      </c>
      <c r="AB27" s="6" t="inlineStr">
        <is>
          <t>是</t>
        </is>
      </c>
      <c r="AC27" s="6" t="inlineStr">
        <is>
          <t>N-back (untrained level)</t>
        </is>
      </c>
      <c r="AD27" s="6" t="inlineStr">
        <is>
          <t>是</t>
        </is>
      </c>
      <c r="AE27" s="6" t="inlineStr">
        <is>
          <t>Digit Span; Corsi; Stroop</t>
        </is>
      </c>
      <c r="AF27" s="6" t="n"/>
      <c r="AG27" s="6" t="inlineStr">
        <is>
          <t>否</t>
        </is>
      </c>
      <c r="AH27" s="6" t="inlineStr">
        <is>
          <t>未报告</t>
        </is>
      </c>
      <c r="AI27" s="6" t="inlineStr">
        <is>
          <t>η²p=0.05(训练×年龄交互)</t>
        </is>
      </c>
      <c r="AJ27" s="6" t="inlineStr">
        <is>
          <t>混合</t>
        </is>
      </c>
      <c r="AK27" s="6" t="inlineStr">
        <is>
          <t>否</t>
        </is>
      </c>
      <c r="AL27" s="6" t="n"/>
      <c r="AM27" s="6" t="n"/>
      <c r="AN27" s="6" t="inlineStr">
        <is>
          <t>未报告</t>
        </is>
      </c>
      <c r="AO27" s="6" t="inlineStr">
        <is>
          <t>是</t>
        </is>
      </c>
      <c r="AP27" s="6" t="inlineStr">
        <is>
          <t>低&gt;高(老年&lt;年轻训练增益)</t>
        </is>
      </c>
      <c r="AQ27" s="6" t="inlineStr">
        <is>
          <t>是</t>
        </is>
      </c>
      <c r="AR27" s="6" t="inlineStr">
        <is>
          <t>未报告</t>
        </is>
      </c>
      <c r="AS27" s="6" t="n"/>
      <c r="AT27" s="6" t="inlineStr">
        <is>
          <t>期刊</t>
        </is>
      </c>
      <c r="AU27" s="6" t="inlineStr">
        <is>
          <t>含年轻组(均值26.48岁)对比；老年组训练增益显著小于年轻组；迁移效应有限</t>
        </is>
      </c>
      <c r="AV27" s="6" t="n"/>
      <c r="AW27" s="6" t="n"/>
      <c r="AX27" s="6" t="n"/>
      <c r="AY27" s="6" t="n">
        <v>3</v>
      </c>
    </row>
    <row r="28">
      <c r="A28" s="6" t="n">
        <v>28</v>
      </c>
      <c r="B28" s="6" t="inlineStr">
        <is>
          <t>Jaeggi</t>
        </is>
      </c>
      <c r="C28" s="6" t="n">
        <v>2020</v>
      </c>
      <c r="D28" s="6" t="inlineStr">
        <is>
          <t>Investigating the Effects of Spacing on Working Memory Training Outcome: A Randomized, Controlled, Multisite Trial in Older Adults.</t>
        </is>
      </c>
      <c r="E28" s="6" t="inlineStr">
        <is>
          <t>The journals of gerontology. Series B, Psychological sciences and social sciences</t>
        </is>
      </c>
      <c r="F28" s="6" t="inlineStr">
        <is>
          <t>USA</t>
        </is>
      </c>
      <c r="G28" s="6" t="inlineStr">
        <is>
          <t>社区</t>
        </is>
      </c>
      <c r="H28" s="6" t="n">
        <v>183</v>
      </c>
      <c r="I28" s="6" t="n"/>
      <c r="J28" s="6" t="n"/>
      <c r="K28" s="6" t="inlineStr">
        <is>
          <t>未报告</t>
        </is>
      </c>
      <c r="L28" s="6" t="n"/>
      <c r="M28" s="6" t="inlineStr">
        <is>
          <t>未报告</t>
        </is>
      </c>
      <c r="N28" s="6" t="inlineStr">
        <is>
          <t>未报告</t>
        </is>
      </c>
      <c r="O28" s="6" t="inlineStr">
        <is>
          <t>未报告</t>
        </is>
      </c>
      <c r="P28" s="6" t="inlineStr">
        <is>
          <t>GDS+GAD</t>
        </is>
      </c>
      <c r="Q28" s="6" t="inlineStr">
        <is>
          <t>未报告</t>
        </is>
      </c>
      <c r="R28" s="6" t="inlineStr">
        <is>
          <t>n-back</t>
        </is>
      </c>
      <c r="S28" s="6" t="inlineStr">
        <is>
          <t>N-back (adaptive, tablet-based, picture stimuli)</t>
        </is>
      </c>
      <c r="T28" s="6" t="inlineStr">
        <is>
          <t>是</t>
        </is>
      </c>
      <c r="U28" s="6" t="n">
        <v>20</v>
      </c>
      <c r="V28" s="6" t="inlineStr">
        <is>
          <t>30-45</t>
        </is>
      </c>
      <c r="W28" s="6" t="inlineStr">
        <is>
          <t>2-10</t>
        </is>
      </c>
      <c r="X28" s="6" t="inlineStr">
        <is>
          <t>是</t>
        </is>
      </c>
      <c r="Y28" s="6" t="n"/>
      <c r="Z28" s="6" t="inlineStr">
        <is>
          <t>无</t>
        </is>
      </c>
      <c r="AA28" s="6" t="inlineStr">
        <is>
          <t>自制(tablet)</t>
        </is>
      </c>
      <c r="AB28" s="6" t="inlineStr">
        <is>
          <t>是</t>
        </is>
      </c>
      <c r="AC28" s="6" t="inlineStr">
        <is>
          <t>Reading Span; Symmetry Span</t>
        </is>
      </c>
      <c r="AD28" s="6" t="inlineStr">
        <is>
          <t>是</t>
        </is>
      </c>
      <c r="AE28" s="6" t="inlineStr">
        <is>
          <t>Letter Sets; Visual LTM</t>
        </is>
      </c>
      <c r="AF28" s="6" t="n"/>
      <c r="AG28" s="6" t="inlineStr">
        <is>
          <t>是</t>
        </is>
      </c>
      <c r="AH28" s="6" t="n">
        <v>3</v>
      </c>
      <c r="AI28" s="6" t="inlineStr">
        <is>
          <t>未报告</t>
        </is>
      </c>
      <c r="AJ28" s="6" t="inlineStr">
        <is>
          <t>混合</t>
        </is>
      </c>
      <c r="AK28" s="6" t="inlineStr">
        <is>
          <t>否</t>
        </is>
      </c>
      <c r="AL28" s="6" t="n"/>
      <c r="AM28" s="6" t="n"/>
      <c r="AN28" s="6" t="inlineStr">
        <is>
          <t>未报告</t>
        </is>
      </c>
      <c r="AO28" s="6" t="inlineStr">
        <is>
          <t>是</t>
        </is>
      </c>
      <c r="AP28" s="6" t="inlineStr">
        <is>
          <t>未检验</t>
        </is>
      </c>
      <c r="AQ28" s="6" t="inlineStr">
        <is>
          <t>否</t>
        </is>
      </c>
      <c r="AR28" s="6" t="inlineStr">
        <is>
          <t>未报告</t>
        </is>
      </c>
      <c r="AS28" s="6" t="n"/>
      <c r="AT28" s="6" t="inlineStr">
        <is>
          <t>期刊</t>
        </is>
      </c>
      <c r="AU28" s="6" t="inlineStr">
        <is>
          <t>间距效应研究：3种训练间距条件(每天2次/每天1次/隔天)；多中心RCT；入组≥65岁均值未报告</t>
        </is>
      </c>
      <c r="AV28" s="6" t="n"/>
      <c r="AW28" s="6" t="n"/>
      <c r="AX28" s="6" t="n"/>
      <c r="AY28" s="6" t="n"/>
    </row>
    <row r="29">
      <c r="A29" s="6" t="n">
        <v>29</v>
      </c>
      <c r="B29" s="6" t="inlineStr">
        <is>
          <t>CN</t>
        </is>
      </c>
      <c r="C29" s="6" t="n">
        <v>2014</v>
      </c>
      <c r="D29" s="6" t="inlineStr">
        <is>
          <t>Individual differences in cognitive plasticity: an investigation of training curves in younger and older adults.</t>
        </is>
      </c>
      <c r="E29" s="6" t="inlineStr">
        <is>
          <t>Psychological research</t>
        </is>
      </c>
      <c r="F29" s="6" t="inlineStr">
        <is>
          <t>Switzerland</t>
        </is>
      </c>
      <c r="G29" s="6" t="inlineStr">
        <is>
          <t>大学</t>
        </is>
      </c>
      <c r="H29" s="6" t="n">
        <v>65</v>
      </c>
      <c r="I29" s="6" t="n"/>
      <c r="J29" s="6" t="n"/>
      <c r="K29" s="6" t="n">
        <v>70.8</v>
      </c>
      <c r="L29" s="6" t="inlineStr">
        <is>
          <t>young-old</t>
        </is>
      </c>
      <c r="M29" s="6" t="n">
        <v>5.2</v>
      </c>
      <c r="N29" s="6" t="n"/>
      <c r="O29" s="6" t="n">
        <v>13.2</v>
      </c>
      <c r="P29" s="6" t="inlineStr">
        <is>
          <t>未报告</t>
        </is>
      </c>
      <c r="Q29" s="6" t="inlineStr">
        <is>
          <t>未报告</t>
        </is>
      </c>
      <c r="R29" s="6" t="inlineStr">
        <is>
          <t>n-back</t>
        </is>
      </c>
      <c r="S29" s="6" t="inlineStr">
        <is>
          <t>verbal n-back</t>
        </is>
      </c>
      <c r="T29" s="6" t="inlineStr">
        <is>
          <t>是</t>
        </is>
      </c>
      <c r="U29" s="6" t="n">
        <v>10</v>
      </c>
      <c r="V29" s="6" t="n">
        <v>30</v>
      </c>
      <c r="W29" s="6" t="inlineStr">
        <is>
          <t>2-4周</t>
        </is>
      </c>
      <c r="X29" s="6" t="inlineStr">
        <is>
          <t>是</t>
        </is>
      </c>
      <c r="Y29" s="6" t="n"/>
      <c r="Z29" s="6" t="inlineStr">
        <is>
          <t>无</t>
        </is>
      </c>
      <c r="AA29" s="6" t="inlineStr">
        <is>
          <t>自制</t>
        </is>
      </c>
      <c r="AB29" s="6" t="inlineStr">
        <is>
          <t>是</t>
        </is>
      </c>
      <c r="AC29" s="6" t="inlineStr">
        <is>
          <t>spatial n-back</t>
        </is>
      </c>
      <c r="AD29" s="6" t="inlineStr">
        <is>
          <t>是</t>
        </is>
      </c>
      <c r="AE29" s="6" t="inlineStr">
        <is>
          <t>fluid intelligence (Raven)</t>
        </is>
      </c>
      <c r="AF29" s="6" t="n"/>
      <c r="AG29" s="6" t="inlineStr">
        <is>
          <t>否</t>
        </is>
      </c>
      <c r="AH29" s="6" t="inlineStr">
        <is>
          <t>未报告</t>
        </is>
      </c>
      <c r="AI29" s="6" t="inlineStr">
        <is>
          <t>未报告</t>
        </is>
      </c>
      <c r="AJ29" s="6" t="inlineStr">
        <is>
          <t>混合</t>
        </is>
      </c>
      <c r="AK29" s="6" t="inlineStr">
        <is>
          <t>否</t>
        </is>
      </c>
      <c r="AL29" s="6" t="n"/>
      <c r="AM29" s="6" t="n"/>
      <c r="AN29" s="6" t="inlineStr">
        <is>
          <t>高/低</t>
        </is>
      </c>
      <c r="AO29" s="6" t="inlineStr">
        <is>
          <t>是</t>
        </is>
      </c>
      <c r="AP29" s="6" t="inlineStr">
        <is>
          <t>低&gt;高</t>
        </is>
      </c>
      <c r="AQ29" s="6" t="inlineStr">
        <is>
          <t>是</t>
        </is>
      </c>
      <c r="AR29" s="6" t="inlineStr">
        <is>
          <t>教育年限</t>
        </is>
      </c>
      <c r="AS29" s="6" t="n"/>
      <c r="AT29" s="6" t="inlineStr">
        <is>
          <t>期刊</t>
        </is>
      </c>
      <c r="AU29" s="6" t="inlineStr">
        <is>
          <t>潜增长曲线模型分析训练曲线；含年轻与老年成人比较</t>
        </is>
      </c>
      <c r="AV29" s="6" t="n"/>
      <c r="AW29" s="6" t="n"/>
      <c r="AX29" s="6" t="n"/>
      <c r="AY29" s="6" t="n"/>
    </row>
    <row r="30">
      <c r="A30" s="6" t="n">
        <v>30</v>
      </c>
      <c r="B30" s="6" t="inlineStr">
        <is>
          <t>A</t>
        </is>
      </c>
      <c r="C30" s="6" t="n">
        <v>2017</v>
      </c>
      <c r="D30" s="6" t="inlineStr">
        <is>
          <t>Benefits in tasks related to everyday life competences after a working memory training in older adults.</t>
        </is>
      </c>
      <c r="E30" s="6" t="inlineStr">
        <is>
          <t>International journal of geriatric psychiatry</t>
        </is>
      </c>
      <c r="F30" s="6" t="inlineStr">
        <is>
          <t>Italy</t>
        </is>
      </c>
      <c r="G30" s="6" t="inlineStr">
        <is>
          <t>社区</t>
        </is>
      </c>
      <c r="H30" s="6" t="n">
        <v>36</v>
      </c>
      <c r="I30" s="6" t="n"/>
      <c r="J30" s="6" t="n"/>
      <c r="K30" s="6" t="n">
        <v>69.5</v>
      </c>
      <c r="L30" s="6" t="inlineStr">
        <is>
          <t>young-old</t>
        </is>
      </c>
      <c r="M30" s="6" t="n">
        <v>3</v>
      </c>
      <c r="N30" s="6" t="n"/>
      <c r="O30" s="6" t="n">
        <v>11</v>
      </c>
      <c r="P30" s="6" t="inlineStr">
        <is>
          <t>未报告</t>
        </is>
      </c>
      <c r="Q30" s="6" t="inlineStr">
        <is>
          <t>未报告</t>
        </is>
      </c>
      <c r="R30" s="6" t="inlineStr">
        <is>
          <t>span</t>
        </is>
      </c>
      <c r="S30" s="6" t="inlineStr">
        <is>
          <t>verbal WM span (CWMS)</t>
        </is>
      </c>
      <c r="T30" s="6" t="inlineStr">
        <is>
          <t>是</t>
        </is>
      </c>
      <c r="U30" s="6" t="n">
        <v>6</v>
      </c>
      <c r="V30" s="6" t="n">
        <v>30</v>
      </c>
      <c r="W30" s="6" t="n">
        <v>3</v>
      </c>
      <c r="X30" s="6" t="inlineStr">
        <is>
          <t>是</t>
        </is>
      </c>
      <c r="Y30" s="6" t="n"/>
      <c r="Z30" s="6" t="inlineStr">
        <is>
          <t>无</t>
        </is>
      </c>
      <c r="AA30" s="6" t="inlineStr">
        <is>
          <t>自制</t>
        </is>
      </c>
      <c r="AB30" s="6" t="inlineStr">
        <is>
          <t>是</t>
        </is>
      </c>
      <c r="AC30" s="6" t="inlineStr">
        <is>
          <t>WM criterion task (CWMS)</t>
        </is>
      </c>
      <c r="AD30" s="6" t="inlineStr">
        <is>
          <t>是</t>
        </is>
      </c>
      <c r="AE30" s="6" t="inlineStr">
        <is>
          <t>Everyday Problem Test; TIADL; Cattell; Raven RSPM</t>
        </is>
      </c>
      <c r="AF30" s="6" t="n"/>
      <c r="AG30" s="6" t="inlineStr">
        <is>
          <t>否</t>
        </is>
      </c>
      <c r="AH30" s="6" t="inlineStr">
        <is>
          <t>未报告</t>
        </is>
      </c>
      <c r="AI30" s="6" t="inlineStr">
        <is>
          <t>d&gt;=0.8 (large effect)</t>
        </is>
      </c>
      <c r="AJ30" s="6" t="inlineStr">
        <is>
          <t>正向迁移</t>
        </is>
      </c>
      <c r="AK30" s="6" t="inlineStr">
        <is>
          <t>否</t>
        </is>
      </c>
      <c r="AL30" s="6" t="n"/>
      <c r="AM30" s="6" t="n"/>
      <c r="AN30" s="6" t="inlineStr">
        <is>
          <t>未报告</t>
        </is>
      </c>
      <c r="AO30" s="6" t="inlineStr">
        <is>
          <t>否</t>
        </is>
      </c>
      <c r="AP30" s="6" t="inlineStr">
        <is>
          <t>未检验</t>
        </is>
      </c>
      <c r="AQ30" s="6" t="inlineStr">
        <is>
          <t>否</t>
        </is>
      </c>
      <c r="AR30" s="6" t="inlineStr">
        <is>
          <t>未报告</t>
        </is>
      </c>
      <c r="AS30" s="6" t="n"/>
      <c r="AT30" s="6" t="inlineStr">
        <is>
          <t>期刊</t>
        </is>
      </c>
      <c r="AU30" s="6" t="inlineStr">
        <is>
          <t>评估日常生活能力迁移效应</t>
        </is>
      </c>
      <c r="AV30" s="6" t="n"/>
      <c r="AW30" s="6" t="n"/>
      <c r="AX30" s="6" t="n"/>
      <c r="AY30" s="6" t="n">
        <v>2</v>
      </c>
    </row>
    <row r="31">
      <c r="A31" s="6" t="n">
        <v>31</v>
      </c>
      <c r="B31" s="6" t="inlineStr">
        <is>
          <t>B</t>
        </is>
      </c>
      <c r="C31" s="6" t="n">
        <v>2013</v>
      </c>
      <c r="D31" s="6" t="inlineStr">
        <is>
          <t>Gains in language comprehension relating to working memory training in healthy older adults.</t>
        </is>
      </c>
      <c r="E31" s="6" t="inlineStr">
        <is>
          <t>International journal of geriatric psychiatry</t>
        </is>
      </c>
      <c r="F31" s="6" t="inlineStr">
        <is>
          <t>Italy</t>
        </is>
      </c>
      <c r="G31" s="6" t="inlineStr">
        <is>
          <t>社区</t>
        </is>
      </c>
      <c r="H31" s="6" t="n">
        <v>37</v>
      </c>
      <c r="I31" s="6" t="n"/>
      <c r="J31" s="6" t="n"/>
      <c r="K31" s="6" t="n">
        <v>69</v>
      </c>
      <c r="L31" s="6" t="inlineStr">
        <is>
          <t>young-old</t>
        </is>
      </c>
      <c r="M31" s="6" t="n">
        <v>3.5</v>
      </c>
      <c r="N31" s="6" t="n">
        <v>57</v>
      </c>
      <c r="O31" s="6" t="n">
        <v>10.5</v>
      </c>
      <c r="P31" s="6" t="inlineStr">
        <is>
          <t>未报告</t>
        </is>
      </c>
      <c r="Q31" s="6" t="inlineStr">
        <is>
          <t>未报告</t>
        </is>
      </c>
      <c r="R31" s="6" t="inlineStr">
        <is>
          <t>span</t>
        </is>
      </c>
      <c r="S31" s="6" t="inlineStr">
        <is>
          <t>verbal WM span (CWMS)</t>
        </is>
      </c>
      <c r="T31" s="6" t="inlineStr">
        <is>
          <t>是</t>
        </is>
      </c>
      <c r="U31" s="6" t="n">
        <v>6</v>
      </c>
      <c r="V31" s="6" t="n">
        <v>30</v>
      </c>
      <c r="W31" s="6" t="n">
        <v>3</v>
      </c>
      <c r="X31" s="6" t="inlineStr">
        <is>
          <t>是</t>
        </is>
      </c>
      <c r="Y31" s="6" t="n"/>
      <c r="Z31" s="6" t="inlineStr">
        <is>
          <t>无</t>
        </is>
      </c>
      <c r="AA31" s="6" t="inlineStr">
        <is>
          <t>自制</t>
        </is>
      </c>
      <c r="AB31" s="6" t="inlineStr">
        <is>
          <t>是</t>
        </is>
      </c>
      <c r="AC31" s="6" t="inlineStr">
        <is>
          <t>WM updating task</t>
        </is>
      </c>
      <c r="AD31" s="6" t="inlineStr">
        <is>
          <t>是</t>
        </is>
      </c>
      <c r="AE31" s="6" t="inlineStr">
        <is>
          <t>Language comprehension; Cattell fluid intelligence</t>
        </is>
      </c>
      <c r="AF31" s="6" t="n"/>
      <c r="AG31" s="6" t="inlineStr">
        <is>
          <t>是</t>
        </is>
      </c>
      <c r="AH31" s="6" t="inlineStr">
        <is>
          <t>6</t>
        </is>
      </c>
      <c r="AI31" s="6" t="inlineStr">
        <is>
          <t>η²=0.15-0.26 (transfer)</t>
        </is>
      </c>
      <c r="AJ31" s="6" t="inlineStr">
        <is>
          <t>正向迁移</t>
        </is>
      </c>
      <c r="AK31" s="6" t="inlineStr">
        <is>
          <t>否</t>
        </is>
      </c>
      <c r="AL31" s="6" t="n"/>
      <c r="AM31" s="6" t="n"/>
      <c r="AN31" s="6" t="inlineStr">
        <is>
          <t>未报告</t>
        </is>
      </c>
      <c r="AO31" s="6" t="inlineStr">
        <is>
          <t>否</t>
        </is>
      </c>
      <c r="AP31" s="6" t="inlineStr">
        <is>
          <t>未检验</t>
        </is>
      </c>
      <c r="AQ31" s="6" t="inlineStr">
        <is>
          <t>否</t>
        </is>
      </c>
      <c r="AR31" s="6" t="inlineStr">
        <is>
          <t>未报告</t>
        </is>
      </c>
      <c r="AS31" s="6" t="n"/>
      <c r="AT31" s="6" t="inlineStr">
        <is>
          <t>期刊</t>
        </is>
      </c>
      <c r="AU31" s="6" t="inlineStr">
        <is>
          <t>6个月随访；语言理解力迁移</t>
        </is>
      </c>
      <c r="AV31" s="6" t="n"/>
      <c r="AW31" s="6" t="n"/>
      <c r="AX31" s="6" t="n"/>
      <c r="AY31" s="6" t="n">
        <v>2</v>
      </c>
    </row>
    <row r="32">
      <c r="A32" s="6" t="n">
        <v>32</v>
      </c>
      <c r="B32" s="6" t="inlineStr">
        <is>
          <t>SH</t>
        </is>
      </c>
      <c r="C32" s="6" t="n">
        <v>2014</v>
      </c>
      <c r="D32" s="6" t="inlineStr">
        <is>
          <t>Long-term effects of transcranial direct current stimulation combined with computer-assisted cognitive training in healthy older adults.</t>
        </is>
      </c>
      <c r="E32" s="6" t="inlineStr">
        <is>
          <t>Neuroreport</t>
        </is>
      </c>
      <c r="F32" s="6" t="inlineStr">
        <is>
          <t>Korea</t>
        </is>
      </c>
      <c r="G32" s="6" t="inlineStr">
        <is>
          <t>医院</t>
        </is>
      </c>
      <c r="H32" s="6" t="n">
        <v>40</v>
      </c>
      <c r="I32" s="6" t="n"/>
      <c r="J32" s="6" t="n"/>
      <c r="K32" s="6" t="n">
        <v>69.7</v>
      </c>
      <c r="L32" s="6" t="inlineStr">
        <is>
          <t>young-old</t>
        </is>
      </c>
      <c r="M32" s="6" t="n">
        <v>4.5</v>
      </c>
      <c r="N32" s="6" t="n">
        <v>68</v>
      </c>
      <c r="O32" s="6" t="n"/>
      <c r="P32" s="6" t="inlineStr">
        <is>
          <t>MMSE</t>
        </is>
      </c>
      <c r="Q32" s="6" t="inlineStr">
        <is>
          <t>未报告</t>
        </is>
      </c>
      <c r="R32" s="6" t="inlineStr">
        <is>
          <t>other</t>
        </is>
      </c>
      <c r="S32" s="6" t="inlineStr">
        <is>
          <t>CACT (computer-assisted cognitive training)</t>
        </is>
      </c>
      <c r="T32" s="6" t="inlineStr">
        <is>
          <t>否</t>
        </is>
      </c>
      <c r="U32" s="6" t="n">
        <v>10</v>
      </c>
      <c r="V32" s="6" t="n"/>
      <c r="W32" s="6" t="n">
        <v>2</v>
      </c>
      <c r="X32" s="6" t="inlineStr">
        <is>
          <t>否</t>
        </is>
      </c>
      <c r="Y32" s="6" t="n"/>
      <c r="Z32" s="6" t="inlineStr">
        <is>
          <t>tDCS</t>
        </is>
      </c>
      <c r="AA32" s="6" t="inlineStr">
        <is>
          <t>Maxmedica CACT</t>
        </is>
      </c>
      <c r="AB32" s="6" t="inlineStr">
        <is>
          <t>是</t>
        </is>
      </c>
      <c r="AC32" s="6" t="inlineStr">
        <is>
          <t>Verbal WM task; Digit span forward</t>
        </is>
      </c>
      <c r="AD32" s="6" t="inlineStr">
        <is>
          <t>否</t>
        </is>
      </c>
      <c r="AE32" s="6" t="n"/>
      <c r="AF32" s="6" t="n"/>
      <c r="AG32" s="6" t="inlineStr">
        <is>
          <t>是</t>
        </is>
      </c>
      <c r="AH32" s="6" t="inlineStr">
        <is>
          <t>1</t>
        </is>
      </c>
      <c r="AI32" s="6" t="inlineStr">
        <is>
          <t>未报告</t>
        </is>
      </c>
      <c r="AJ32" s="6" t="inlineStr">
        <is>
          <t>正向迁移</t>
        </is>
      </c>
      <c r="AK32" s="6" t="inlineStr">
        <is>
          <t>否</t>
        </is>
      </c>
      <c r="AL32" s="6" t="n"/>
      <c r="AM32" s="6" t="n"/>
      <c r="AN32" s="6" t="inlineStr">
        <is>
          <t>未报告</t>
        </is>
      </c>
      <c r="AO32" s="6" t="inlineStr">
        <is>
          <t>否</t>
        </is>
      </c>
      <c r="AP32" s="6" t="inlineStr">
        <is>
          <t>未检验</t>
        </is>
      </c>
      <c r="AQ32" s="6" t="inlineStr">
        <is>
          <t>否</t>
        </is>
      </c>
      <c r="AR32" s="6" t="inlineStr">
        <is>
          <t>未报告</t>
        </is>
      </c>
      <c r="AS32" s="6" t="n"/>
      <c r="AT32" s="6" t="inlineStr">
        <is>
          <t>期刊</t>
        </is>
      </c>
      <c r="AU32" s="6" t="inlineStr">
        <is>
          <t>tDCS联合CACT；anodal vs sham tDCS</t>
        </is>
      </c>
      <c r="AV32" s="6" t="n"/>
      <c r="AW32" s="6" t="n"/>
      <c r="AX32" s="6" t="n"/>
      <c r="AY32" s="6" t="n">
        <v>5</v>
      </c>
    </row>
    <row r="33">
      <c r="A33" s="6" t="n">
        <v>34</v>
      </c>
      <c r="B33" s="6" t="inlineStr">
        <is>
          <t>S</t>
        </is>
      </c>
      <c r="C33" s="6" t="n">
        <v>2022</v>
      </c>
      <c r="D33" s="6" t="inlineStr">
        <is>
          <t>Older adults with lower working memory capacity benefit from transcranial direct current stimulation when combined with working memory training: A preliminary study.</t>
        </is>
      </c>
      <c r="E33" s="6" t="inlineStr">
        <is>
          <t>Frontiers in aging neuroscience</t>
        </is>
      </c>
      <c r="F33" s="6" t="inlineStr">
        <is>
          <t>UK</t>
        </is>
      </c>
      <c r="G33" s="6" t="inlineStr">
        <is>
          <t>社区</t>
        </is>
      </c>
      <c r="H33" s="6" t="n">
        <v>28</v>
      </c>
      <c r="I33" s="6" t="n"/>
      <c r="J33" s="6" t="n"/>
      <c r="K33" s="6" t="n">
        <v>67.90000000000001</v>
      </c>
      <c r="L33" s="6" t="inlineStr">
        <is>
          <t>young-old</t>
        </is>
      </c>
      <c r="M33" s="6" t="n">
        <v>6.1</v>
      </c>
      <c r="N33" s="6" t="n">
        <v>50</v>
      </c>
      <c r="O33" s="6" t="n"/>
      <c r="P33" s="6" t="inlineStr">
        <is>
          <t>MoCA</t>
        </is>
      </c>
      <c r="Q33" s="6" t="inlineStr">
        <is>
          <t>未报告</t>
        </is>
      </c>
      <c r="R33" s="6" t="inlineStr">
        <is>
          <t>n-back</t>
        </is>
      </c>
      <c r="S33" s="6" t="inlineStr">
        <is>
          <t>adaptive spatial n-back</t>
        </is>
      </c>
      <c r="T33" s="6" t="inlineStr">
        <is>
          <t>是</t>
        </is>
      </c>
      <c r="U33" s="6" t="n">
        <v>5</v>
      </c>
      <c r="V33" s="6" t="n">
        <v>20</v>
      </c>
      <c r="W33" s="6" t="n">
        <v>1</v>
      </c>
      <c r="X33" s="6" t="inlineStr">
        <is>
          <t>否</t>
        </is>
      </c>
      <c r="Y33" s="6" t="n"/>
      <c r="Z33" s="6" t="inlineStr">
        <is>
          <t>tDCS</t>
        </is>
      </c>
      <c r="AA33" s="6" t="inlineStr">
        <is>
          <t>自制</t>
        </is>
      </c>
      <c r="AB33" s="6" t="inlineStr">
        <is>
          <t>是</t>
        </is>
      </c>
      <c r="AC33" s="6" t="inlineStr">
        <is>
          <t>WM composite score (5 tasks)</t>
        </is>
      </c>
      <c r="AD33" s="6" t="inlineStr">
        <is>
          <t>否</t>
        </is>
      </c>
      <c r="AE33" s="6" t="n"/>
      <c r="AF33" s="6" t="n"/>
      <c r="AG33" s="6" t="inlineStr">
        <is>
          <t>否</t>
        </is>
      </c>
      <c r="AH33" s="6" t="inlineStr">
        <is>
          <t>未报告</t>
        </is>
      </c>
      <c r="AI33" s="6" t="inlineStr">
        <is>
          <t>未报告</t>
        </is>
      </c>
      <c r="AJ33" s="6" t="inlineStr">
        <is>
          <t>混合</t>
        </is>
      </c>
      <c r="AK33" s="6" t="inlineStr">
        <is>
          <t>否</t>
        </is>
      </c>
      <c r="AL33" s="6" t="n"/>
      <c r="AM33" s="6" t="n"/>
      <c r="AN33" s="6" t="inlineStr">
        <is>
          <t>高/低</t>
        </is>
      </c>
      <c r="AO33" s="6" t="inlineStr">
        <is>
          <t>是</t>
        </is>
      </c>
      <c r="AP33" s="6" t="inlineStr">
        <is>
          <t>低&gt;高</t>
        </is>
      </c>
      <c r="AQ33" s="6" t="inlineStr">
        <is>
          <t>是</t>
        </is>
      </c>
      <c r="AR33" s="6" t="inlineStr">
        <is>
          <t>未报告</t>
        </is>
      </c>
      <c r="AS33" s="6" t="n"/>
      <c r="AT33" s="6" t="inlineStr">
        <is>
          <t>期刊</t>
        </is>
      </c>
      <c r="AU33" s="6" t="inlineStr">
        <is>
          <t>低WM capacity者从tDCS中获益更多；YO vs OO分组分析</t>
        </is>
      </c>
      <c r="AV33" s="6" t="n"/>
      <c r="AW33" s="6" t="n"/>
      <c r="AX33" s="6" t="n"/>
      <c r="AY33" s="6" t="n">
        <v>5</v>
      </c>
    </row>
    <row r="34">
      <c r="A34" s="6" t="n">
        <v>35</v>
      </c>
      <c r="B34" s="6" t="inlineStr">
        <is>
          <t>Günther</t>
        </is>
      </c>
      <c r="C34" s="6" t="n">
        <v>2003</v>
      </c>
      <c r="D34" s="6" t="inlineStr">
        <is>
          <t>Long-term improvements in cognitive performance through computer-assisted cognitive training: a pilot study in a residential home for older people.</t>
        </is>
      </c>
      <c r="E34" s="6" t="inlineStr">
        <is>
          <t>Aging &amp; mental health</t>
        </is>
      </c>
      <c r="F34" s="6" t="inlineStr">
        <is>
          <t>Austria</t>
        </is>
      </c>
      <c r="G34" s="6" t="inlineStr">
        <is>
          <t>养老院</t>
        </is>
      </c>
      <c r="H34" s="6" t="n">
        <v>19</v>
      </c>
      <c r="I34" s="6" t="n"/>
      <c r="J34" s="6" t="n"/>
      <c r="K34" s="6" t="n">
        <v>83.5</v>
      </c>
      <c r="L34" s="6" t="inlineStr">
        <is>
          <t>old-old</t>
        </is>
      </c>
      <c r="M34" s="6" t="inlineStr">
        <is>
          <t>未报告</t>
        </is>
      </c>
      <c r="N34" s="6" t="n">
        <v>79</v>
      </c>
      <c r="O34" s="6" t="n"/>
      <c r="P34" s="6" t="inlineStr">
        <is>
          <t>未报告</t>
        </is>
      </c>
      <c r="Q34" s="6" t="inlineStr">
        <is>
          <t>未报告</t>
        </is>
      </c>
      <c r="R34" s="6" t="inlineStr">
        <is>
          <t>mixed</t>
        </is>
      </c>
      <c r="S34" s="6" t="inlineStr">
        <is>
          <t>computer-assisted cognitive training (multi-domain)</t>
        </is>
      </c>
      <c r="T34" s="6" t="inlineStr">
        <is>
          <t>否</t>
        </is>
      </c>
      <c r="U34" s="6" t="n">
        <v>14</v>
      </c>
      <c r="V34" s="6" t="n">
        <v>45</v>
      </c>
      <c r="W34" s="6" t="n">
        <v>14</v>
      </c>
      <c r="X34" s="6" t="inlineStr">
        <is>
          <t>是</t>
        </is>
      </c>
      <c r="Y34" s="6" t="n"/>
      <c r="Z34" s="6" t="inlineStr">
        <is>
          <t>无</t>
        </is>
      </c>
      <c r="AA34" s="6" t="inlineStr">
        <is>
          <t>自制</t>
        </is>
      </c>
      <c r="AB34" s="6" t="inlineStr">
        <is>
          <t>是</t>
        </is>
      </c>
      <c r="AC34" s="6" t="inlineStr">
        <is>
          <t>Primary WM; secondary WM (verbal/visual)</t>
        </is>
      </c>
      <c r="AD34" s="6" t="inlineStr">
        <is>
          <t>是</t>
        </is>
      </c>
      <c r="AE34" s="6" t="inlineStr">
        <is>
          <t>Information processing speed; learning; interference tendency</t>
        </is>
      </c>
      <c r="AF34" s="6" t="n"/>
      <c r="AG34" s="6" t="inlineStr">
        <is>
          <t>是</t>
        </is>
      </c>
      <c r="AH34" s="6" t="inlineStr">
        <is>
          <t>5</t>
        </is>
      </c>
      <c r="AI34" s="6" t="inlineStr">
        <is>
          <t>未报告</t>
        </is>
      </c>
      <c r="AJ34" s="6" t="inlineStr">
        <is>
          <t>正向迁移</t>
        </is>
      </c>
      <c r="AK34" s="6" t="inlineStr">
        <is>
          <t>否</t>
        </is>
      </c>
      <c r="AL34" s="6" t="n"/>
      <c r="AM34" s="6" t="n"/>
      <c r="AN34" s="6" t="inlineStr">
        <is>
          <t>未报告</t>
        </is>
      </c>
      <c r="AO34" s="6" t="inlineStr">
        <is>
          <t>否</t>
        </is>
      </c>
      <c r="AP34" s="6" t="inlineStr">
        <is>
          <t>未检验</t>
        </is>
      </c>
      <c r="AQ34" s="6" t="inlineStr">
        <is>
          <t>否</t>
        </is>
      </c>
      <c r="AR34" s="6" t="inlineStr">
        <is>
          <t>未报告</t>
        </is>
      </c>
      <c r="AS34" s="6" t="n"/>
      <c r="AT34" s="6" t="inlineStr">
        <is>
          <t>期刊</t>
        </is>
      </c>
      <c r="AU34" s="6" t="inlineStr">
        <is>
          <t>单组前后测；养老院居民；老老年（75-91岁）</t>
        </is>
      </c>
      <c r="AV34" s="6" t="n"/>
      <c r="AW34" s="6" t="n"/>
      <c r="AX34" s="6" t="n"/>
      <c r="AY34" s="6" t="n">
        <v>1</v>
      </c>
    </row>
    <row r="35">
      <c r="A35" s="6" t="n">
        <v>36</v>
      </c>
      <c r="B35" s="6" t="inlineStr">
        <is>
          <t>E</t>
        </is>
      </c>
      <c r="C35" s="6" t="n">
        <v>2014</v>
      </c>
      <c r="D35" s="6" t="inlineStr">
        <is>
          <t>Novel television-based cognitive training improves working memory and executive function.</t>
        </is>
      </c>
      <c r="E35" s="6" t="inlineStr">
        <is>
          <t>PloS one</t>
        </is>
      </c>
      <c r="F35" s="6" t="inlineStr">
        <is>
          <t>Czech Republic</t>
        </is>
      </c>
      <c r="G35" s="6" t="inlineStr">
        <is>
          <t>社区</t>
        </is>
      </c>
      <c r="H35" s="6" t="n">
        <v>119</v>
      </c>
      <c r="I35" s="6" t="n"/>
      <c r="J35" s="6" t="n"/>
      <c r="K35" s="6" t="n">
        <v>68</v>
      </c>
      <c r="L35" s="6" t="inlineStr">
        <is>
          <t>young-old</t>
        </is>
      </c>
      <c r="M35" s="6" t="n">
        <v>7</v>
      </c>
      <c r="N35" s="6" t="n">
        <v>63</v>
      </c>
      <c r="O35" s="6" t="n">
        <v>19.6</v>
      </c>
      <c r="P35" s="6" t="inlineStr">
        <is>
          <t>MMSE</t>
        </is>
      </c>
      <c r="Q35" s="6" t="inlineStr">
        <is>
          <t>&gt;=27</t>
        </is>
      </c>
      <c r="R35" s="6" t="inlineStr">
        <is>
          <t>mixed</t>
        </is>
      </c>
      <c r="S35" s="6" t="inlineStr">
        <is>
          <t>CogniFit iTV (21 cognitive tasks incl. WM)</t>
        </is>
      </c>
      <c r="T35" s="6" t="inlineStr">
        <is>
          <t>是</t>
        </is>
      </c>
      <c r="U35" s="6" t="n">
        <v>24</v>
      </c>
      <c r="V35" s="6" t="n">
        <v>20</v>
      </c>
      <c r="W35" s="6" t="n">
        <v>8</v>
      </c>
      <c r="X35" s="6" t="inlineStr">
        <is>
          <t>是</t>
        </is>
      </c>
      <c r="Y35" s="6" t="n"/>
      <c r="Z35" s="6" t="inlineStr">
        <is>
          <t>无</t>
        </is>
      </c>
      <c r="AA35" s="6" t="inlineStr">
        <is>
          <t>CogniFit</t>
        </is>
      </c>
      <c r="AB35" s="6" t="inlineStr">
        <is>
          <t>是</t>
        </is>
      </c>
      <c r="AC35" s="6" t="inlineStr">
        <is>
          <t>WM tasks (validated)</t>
        </is>
      </c>
      <c r="AD35" s="6" t="inlineStr">
        <is>
          <t>是</t>
        </is>
      </c>
      <c r="AE35" s="6" t="inlineStr">
        <is>
          <t>Executive function tasks</t>
        </is>
      </c>
      <c r="AF35" s="6" t="n"/>
      <c r="AG35" s="6" t="inlineStr">
        <is>
          <t>否</t>
        </is>
      </c>
      <c r="AH35" s="6" t="inlineStr">
        <is>
          <t>未报告</t>
        </is>
      </c>
      <c r="AI35" s="6" t="inlineStr">
        <is>
          <t>未报告</t>
        </is>
      </c>
      <c r="AJ35" s="6" t="inlineStr">
        <is>
          <t>正向迁移</t>
        </is>
      </c>
      <c r="AK35" s="6" t="inlineStr">
        <is>
          <t>否</t>
        </is>
      </c>
      <c r="AL35" s="6" t="n"/>
      <c r="AM35" s="6" t="n"/>
      <c r="AN35" s="6" t="inlineStr">
        <is>
          <t>未报告</t>
        </is>
      </c>
      <c r="AO35" s="6" t="inlineStr">
        <is>
          <t>否</t>
        </is>
      </c>
      <c r="AP35" s="6" t="inlineStr">
        <is>
          <t>未检验</t>
        </is>
      </c>
      <c r="AQ35" s="6" t="inlineStr">
        <is>
          <t>否</t>
        </is>
      </c>
      <c r="AR35" s="6" t="inlineStr">
        <is>
          <t>未报告</t>
        </is>
      </c>
      <c r="AS35" s="6" t="n"/>
      <c r="AT35" s="6" t="inlineStr">
        <is>
          <t>期刊</t>
        </is>
      </c>
      <c r="AU35" s="6" t="inlineStr">
        <is>
          <t>互动电视（iTV）平台认知训练</t>
        </is>
      </c>
      <c r="AV35" s="6" t="n"/>
      <c r="AW35" s="6" t="n"/>
      <c r="AX35" s="6" t="n"/>
      <c r="AY35" s="6" t="n">
        <v>3</v>
      </c>
    </row>
    <row r="36">
      <c r="A36" s="6" t="n">
        <v>39</v>
      </c>
      <c r="B36" s="6" t="inlineStr">
        <is>
          <t>M</t>
        </is>
      </c>
      <c r="C36" s="6" t="n">
        <v>2008</v>
      </c>
      <c r="D36" s="6" t="inlineStr">
        <is>
          <t>Impact of working memory training on memory performance in old-old adults.</t>
        </is>
      </c>
      <c r="E36" s="6" t="inlineStr">
        <is>
          <t>Psychology and aging</t>
        </is>
      </c>
      <c r="F36" s="6" t="inlineStr">
        <is>
          <t>Switzerland</t>
        </is>
      </c>
      <c r="G36" s="6" t="inlineStr">
        <is>
          <t>社区</t>
        </is>
      </c>
      <c r="H36" s="6" t="n">
        <v>39</v>
      </c>
      <c r="I36" s="6" t="n"/>
      <c r="J36" s="6" t="n"/>
      <c r="K36" s="6" t="n">
        <v>80</v>
      </c>
      <c r="L36" s="6" t="inlineStr">
        <is>
          <t>old-old</t>
        </is>
      </c>
      <c r="M36" s="6" t="n">
        <v>3.6</v>
      </c>
      <c r="N36" s="6" t="n">
        <v>59</v>
      </c>
      <c r="O36" s="6" t="n"/>
      <c r="P36" s="6" t="inlineStr">
        <is>
          <t>未报告</t>
        </is>
      </c>
      <c r="Q36" s="6" t="inlineStr">
        <is>
          <t>未报告</t>
        </is>
      </c>
      <c r="R36" s="6" t="inlineStr">
        <is>
          <t>mixed</t>
        </is>
      </c>
      <c r="S36" s="6" t="inlineStr">
        <is>
          <t>WM process-based training (visual/spatial)</t>
        </is>
      </c>
      <c r="T36" s="6" t="inlineStr">
        <is>
          <t>是</t>
        </is>
      </c>
      <c r="U36" s="6" t="n">
        <v>24</v>
      </c>
      <c r="V36" s="6" t="n">
        <v>45</v>
      </c>
      <c r="W36" s="6" t="n">
        <v>12</v>
      </c>
      <c r="X36" s="6" t="inlineStr">
        <is>
          <t>是</t>
        </is>
      </c>
      <c r="Y36" s="6" t="n"/>
      <c r="Z36" s="6" t="inlineStr">
        <is>
          <t>无</t>
        </is>
      </c>
      <c r="AA36" s="6" t="inlineStr">
        <is>
          <t>自制</t>
        </is>
      </c>
      <c r="AB36" s="6" t="inlineStr">
        <is>
          <t>是</t>
        </is>
      </c>
      <c r="AC36" s="6" t="inlineStr">
        <is>
          <t>Visual WM (VLMT)</t>
        </is>
      </c>
      <c r="AD36" s="6" t="inlineStr">
        <is>
          <t>是</t>
        </is>
      </c>
      <c r="AE36" s="6" t="inlineStr">
        <is>
          <t>Visual episodic memory</t>
        </is>
      </c>
      <c r="AF36" s="6" t="n"/>
      <c r="AG36" s="6" t="inlineStr">
        <is>
          <t>是</t>
        </is>
      </c>
      <c r="AH36" s="6" t="inlineStr">
        <is>
          <t>12</t>
        </is>
      </c>
      <c r="AI36" s="6" t="inlineStr">
        <is>
          <t>eta2p=0.46</t>
        </is>
      </c>
      <c r="AJ36" s="6" t="inlineStr">
        <is>
          <t>正向迁移</t>
        </is>
      </c>
      <c r="AK36" s="6" t="inlineStr">
        <is>
          <t>否</t>
        </is>
      </c>
      <c r="AL36" s="6" t="n"/>
      <c r="AM36" s="6" t="n"/>
      <c r="AN36" s="6" t="inlineStr">
        <is>
          <t>未报告</t>
        </is>
      </c>
      <c r="AO36" s="6" t="inlineStr">
        <is>
          <t>否</t>
        </is>
      </c>
      <c r="AP36" s="6" t="inlineStr">
        <is>
          <t>未检验</t>
        </is>
      </c>
      <c r="AQ36" s="6" t="inlineStr">
        <is>
          <t>否</t>
        </is>
      </c>
      <c r="AR36" s="6" t="inlineStr">
        <is>
          <t>未报告</t>
        </is>
      </c>
      <c r="AS36" s="6" t="n"/>
      <c r="AT36" s="6" t="inlineStr">
        <is>
          <t>期刊</t>
        </is>
      </c>
      <c r="AU36" s="6" t="inlineStr">
        <is>
          <t>老老年（~80岁）；1年随访；身体锻炼主动对照组</t>
        </is>
      </c>
      <c r="AV36" s="6" t="n"/>
      <c r="AW36" s="6" t="n"/>
      <c r="AX36" s="6" t="n"/>
      <c r="AY36" s="6" t="n">
        <v>2</v>
      </c>
    </row>
    <row r="37">
      <c r="A37" s="6" t="n">
        <v>40</v>
      </c>
      <c r="B37" s="6" t="inlineStr">
        <is>
          <t>SJ</t>
        </is>
      </c>
      <c r="C37" s="6" t="n">
        <v>2023</v>
      </c>
      <c r="D37" s="6" t="inlineStr">
        <is>
          <t>Experimental investigation of training schedule on home-based working memory training in healthy older adults.</t>
        </is>
      </c>
      <c r="E37" s="6" t="inlineStr">
        <is>
          <t>Frontiers in psychology</t>
        </is>
      </c>
      <c r="F37" s="6" t="inlineStr">
        <is>
          <t>UK</t>
        </is>
      </c>
      <c r="G37" s="6" t="inlineStr">
        <is>
          <t>社区</t>
        </is>
      </c>
      <c r="H37" s="6" t="n">
        <v>71</v>
      </c>
      <c r="I37" s="6" t="n"/>
      <c r="J37" s="6" t="n"/>
      <c r="K37" s="6" t="n">
        <v>65.89</v>
      </c>
      <c r="L37" s="6" t="inlineStr">
        <is>
          <t>young-old</t>
        </is>
      </c>
      <c r="M37" s="6" t="n">
        <v>6.78</v>
      </c>
      <c r="N37" s="6" t="n"/>
      <c r="O37" s="6" t="n"/>
      <c r="P37" s="6" t="inlineStr">
        <is>
          <t>未报告</t>
        </is>
      </c>
      <c r="Q37" s="6" t="inlineStr">
        <is>
          <t>未报告</t>
        </is>
      </c>
      <c r="R37" s="6" t="inlineStr">
        <is>
          <t>n-back</t>
        </is>
      </c>
      <c r="S37" s="6" t="inlineStr">
        <is>
          <t>adaptive verbal + spatial n-back</t>
        </is>
      </c>
      <c r="T37" s="6" t="inlineStr">
        <is>
          <t>是</t>
        </is>
      </c>
      <c r="U37" s="6" t="n">
        <v>16</v>
      </c>
      <c r="V37" s="6" t="n"/>
      <c r="W37" s="6" t="n">
        <v>6</v>
      </c>
      <c r="X37" s="6" t="inlineStr">
        <is>
          <t>是</t>
        </is>
      </c>
      <c r="Y37" s="6" t="n"/>
      <c r="Z37" s="6" t="inlineStr">
        <is>
          <t>无</t>
        </is>
      </c>
      <c r="AA37" s="6" t="inlineStr">
        <is>
          <t>自制（居家在线）</t>
        </is>
      </c>
      <c r="AB37" s="6" t="inlineStr">
        <is>
          <t>是</t>
        </is>
      </c>
      <c r="AC37" s="6" t="inlineStr">
        <is>
          <t>Digit span</t>
        </is>
      </c>
      <c r="AD37" s="6" t="inlineStr">
        <is>
          <t>是</t>
        </is>
      </c>
      <c r="AE37" s="6" t="inlineStr">
        <is>
          <t>Abstract relational reasoning</t>
        </is>
      </c>
      <c r="AF37" s="6" t="n"/>
      <c r="AG37" s="6" t="inlineStr">
        <is>
          <t>否</t>
        </is>
      </c>
      <c r="AH37" s="6" t="inlineStr">
        <is>
          <t>未报告</t>
        </is>
      </c>
      <c r="AI37" s="6" t="inlineStr">
        <is>
          <t>未报告</t>
        </is>
      </c>
      <c r="AJ37" s="6" t="inlineStr">
        <is>
          <t>无迁移</t>
        </is>
      </c>
      <c r="AK37" s="6" t="inlineStr">
        <is>
          <t>否</t>
        </is>
      </c>
      <c r="AL37" s="6" t="n"/>
      <c r="AM37" s="6" t="n"/>
      <c r="AN37" s="6" t="inlineStr">
        <is>
          <t>未报告</t>
        </is>
      </c>
      <c r="AO37" s="6" t="inlineStr">
        <is>
          <t>否</t>
        </is>
      </c>
      <c r="AP37" s="6" t="inlineStr">
        <is>
          <t>未检验</t>
        </is>
      </c>
      <c r="AQ37" s="6" t="inlineStr">
        <is>
          <t>否</t>
        </is>
      </c>
      <c r="AR37" s="6" t="inlineStr">
        <is>
          <t>未报告</t>
        </is>
      </c>
      <c r="AS37" s="6" t="n"/>
      <c r="AT37" s="6" t="inlineStr">
        <is>
          <t>期刊</t>
        </is>
      </c>
      <c r="AU37" s="6" t="inlineStr">
        <is>
          <t>训练时间表（密集vs分散）；居家无监督在线训练</t>
        </is>
      </c>
      <c r="AV37" s="6" t="n"/>
      <c r="AW37" s="6" t="n"/>
      <c r="AX37" s="6" t="n"/>
      <c r="AY37" s="6" t="n">
        <v>2.7</v>
      </c>
    </row>
    <row r="38">
      <c r="A38" s="6" t="n">
        <v>41</v>
      </c>
      <c r="B38" s="6" t="inlineStr">
        <is>
          <t>S</t>
        </is>
      </c>
      <c r="C38" s="6" t="n">
        <v>2017</v>
      </c>
      <c r="D38" s="6" t="inlineStr">
        <is>
          <t>Transfer Effects to a Multimodal Dual-Task after Working Memory Training and Associated Neural Correlates in Older Adults - A Pilot Study.</t>
        </is>
      </c>
      <c r="E38" s="6" t="inlineStr">
        <is>
          <t>Frontiers in human neuroscience</t>
        </is>
      </c>
      <c r="F38" s="6" t="inlineStr">
        <is>
          <t>Germany</t>
        </is>
      </c>
      <c r="G38" s="6" t="inlineStr">
        <is>
          <t>社区</t>
        </is>
      </c>
      <c r="H38" s="6" t="n">
        <v>34</v>
      </c>
      <c r="I38" s="6" t="n"/>
      <c r="J38" s="6" t="n"/>
      <c r="K38" s="6" t="n">
        <v>65.78</v>
      </c>
      <c r="L38" s="6" t="inlineStr">
        <is>
          <t>young-old</t>
        </is>
      </c>
      <c r="M38" s="6" t="n">
        <v>3.04</v>
      </c>
      <c r="N38" s="6" t="n">
        <v>61</v>
      </c>
      <c r="O38" s="6" t="n">
        <v>15.53</v>
      </c>
      <c r="P38" s="6" t="inlineStr">
        <is>
          <t>MMSE</t>
        </is>
      </c>
      <c r="Q38" s="6" t="inlineStr">
        <is>
          <t>29.22</t>
        </is>
      </c>
      <c r="R38" s="6" t="inlineStr">
        <is>
          <t>n-back</t>
        </is>
      </c>
      <c r="S38" s="6" t="inlineStr">
        <is>
          <t>adaptive n-back</t>
        </is>
      </c>
      <c r="T38" s="6" t="inlineStr">
        <is>
          <t>是</t>
        </is>
      </c>
      <c r="U38" s="6" t="n">
        <v>12</v>
      </c>
      <c r="V38" s="6" t="n"/>
      <c r="W38" s="6" t="n">
        <v>4</v>
      </c>
      <c r="X38" s="6" t="inlineStr">
        <is>
          <t>是</t>
        </is>
      </c>
      <c r="Y38" s="6" t="n"/>
      <c r="Z38" s="6" t="inlineStr">
        <is>
          <t>无</t>
        </is>
      </c>
      <c r="AA38" s="6" t="inlineStr">
        <is>
          <t>自制</t>
        </is>
      </c>
      <c r="AB38" s="6" t="inlineStr">
        <is>
          <t>是</t>
        </is>
      </c>
      <c r="AC38" s="6" t="inlineStr">
        <is>
          <t>multimodal dual-task (visual+auditory)</t>
        </is>
      </c>
      <c r="AD38" s="6" t="inlineStr">
        <is>
          <t>否</t>
        </is>
      </c>
      <c r="AE38" s="6" t="n"/>
      <c r="AF38" s="6" t="n"/>
      <c r="AG38" s="6" t="inlineStr">
        <is>
          <t>否</t>
        </is>
      </c>
      <c r="AH38" s="6" t="inlineStr">
        <is>
          <t>未报告</t>
        </is>
      </c>
      <c r="AI38" s="6" t="inlineStr">
        <is>
          <t>η²p=0.444</t>
        </is>
      </c>
      <c r="AJ38" s="6" t="inlineStr">
        <is>
          <t>正向迁移</t>
        </is>
      </c>
      <c r="AK38" s="6" t="inlineStr">
        <is>
          <t>是</t>
        </is>
      </c>
      <c r="AL38" s="6" t="inlineStr">
        <is>
          <t>fMRI</t>
        </is>
      </c>
      <c r="AM38" s="6" t="inlineStr">
        <is>
          <t>DLPFC活动变化预测双任务表现；左侧DLPFC→听觉双任务成本</t>
        </is>
      </c>
      <c r="AN38" s="6" t="inlineStr">
        <is>
          <t>未报告</t>
        </is>
      </c>
      <c r="AO38" s="6" t="inlineStr">
        <is>
          <t>否</t>
        </is>
      </c>
      <c r="AP38" s="6" t="inlineStr">
        <is>
          <t>未检验</t>
        </is>
      </c>
      <c r="AQ38" s="6" t="inlineStr">
        <is>
          <t>否</t>
        </is>
      </c>
      <c r="AR38" s="6" t="inlineStr">
        <is>
          <t>未报告</t>
        </is>
      </c>
      <c r="AS38" s="6" t="n"/>
      <c r="AT38" s="6" t="inlineStr">
        <is>
          <t>期刊</t>
        </is>
      </c>
      <c r="AU38" s="6" t="inlineStr">
        <is>
          <t>双任务迁移；fMRI子研究；先导研究</t>
        </is>
      </c>
      <c r="AV38" s="6" t="n"/>
      <c r="AW38" s="6" t="n"/>
      <c r="AX38" s="6" t="n"/>
      <c r="AY38" s="6" t="n">
        <v>3</v>
      </c>
    </row>
    <row r="39">
      <c r="A39" s="6" t="n">
        <v>43</v>
      </c>
      <c r="B39" s="6" t="inlineStr">
        <is>
          <t>JA</t>
        </is>
      </c>
      <c r="C39" s="6" t="n">
        <v>2017</v>
      </c>
      <c r="D39" s="6" t="inlineStr">
        <is>
          <t>Task demands, tDCS intensity, and the COMT val(158)met polymorphism impact tDCS-linked working memory training gains.</t>
        </is>
      </c>
      <c r="E39" s="6" t="inlineStr">
        <is>
          <t>Scientific reports</t>
        </is>
      </c>
      <c r="F39" s="6" t="inlineStr">
        <is>
          <t>USA</t>
        </is>
      </c>
      <c r="G39" s="6" t="inlineStr">
        <is>
          <t>社区</t>
        </is>
      </c>
      <c r="H39" s="6" t="n">
        <v>137</v>
      </c>
      <c r="I39" s="6" t="n"/>
      <c r="J39" s="6" t="n"/>
      <c r="K39" s="6" t="n">
        <v>66.65000000000001</v>
      </c>
      <c r="L39" s="6" t="inlineStr">
        <is>
          <t>young-old</t>
        </is>
      </c>
      <c r="M39" s="6" t="inlineStr">
        <is>
          <t>未报告</t>
        </is>
      </c>
      <c r="N39" s="6" t="n"/>
      <c r="O39" s="6" t="n"/>
      <c r="P39" s="6" t="inlineStr">
        <is>
          <t>未报告</t>
        </is>
      </c>
      <c r="Q39" s="6" t="inlineStr">
        <is>
          <t>未报告</t>
        </is>
      </c>
      <c r="R39" s="6" t="inlineStr">
        <is>
          <t>other</t>
        </is>
      </c>
      <c r="S39" s="6" t="inlineStr">
        <is>
          <t>Visual and Spatial WM training</t>
        </is>
      </c>
      <c r="T39" s="6" t="inlineStr">
        <is>
          <t>是</t>
        </is>
      </c>
      <c r="U39" s="6" t="inlineStr">
        <is>
          <t>5-10</t>
        </is>
      </c>
      <c r="V39" s="6" t="n">
        <v>45</v>
      </c>
      <c r="W39" s="6" t="inlineStr">
        <is>
          <t>1-2</t>
        </is>
      </c>
      <c r="X39" s="6" t="inlineStr">
        <is>
          <t>否</t>
        </is>
      </c>
      <c r="Y39" s="6" t="n"/>
      <c r="Z39" s="6" t="inlineStr">
        <is>
          <t>tDCS</t>
        </is>
      </c>
      <c r="AA39" s="6" t="inlineStr">
        <is>
          <t>自制</t>
        </is>
      </c>
      <c r="AB39" s="6" t="inlineStr">
        <is>
          <t>是</t>
        </is>
      </c>
      <c r="AC39" s="6" t="inlineStr">
        <is>
          <t>Visual WM; Spatial WM</t>
        </is>
      </c>
      <c r="AD39" s="6" t="inlineStr">
        <is>
          <t>否</t>
        </is>
      </c>
      <c r="AE39" s="6" t="n"/>
      <c r="AF39" s="6" t="n"/>
      <c r="AG39" s="6" t="inlineStr">
        <is>
          <t>是</t>
        </is>
      </c>
      <c r="AH39" s="6" t="inlineStr">
        <is>
          <t>1</t>
        </is>
      </c>
      <c r="AI39" s="6" t="inlineStr">
        <is>
          <t>未报告</t>
        </is>
      </c>
      <c r="AJ39" s="6" t="inlineStr">
        <is>
          <t>混合</t>
        </is>
      </c>
      <c r="AK39" s="6" t="inlineStr">
        <is>
          <t>否</t>
        </is>
      </c>
      <c r="AL39" s="6" t="n"/>
      <c r="AM39" s="6" t="n"/>
      <c r="AN39" s="6" t="inlineStr">
        <is>
          <t>高/低</t>
        </is>
      </c>
      <c r="AO39" s="6" t="inlineStr">
        <is>
          <t>是</t>
        </is>
      </c>
      <c r="AP39" s="6" t="inlineStr">
        <is>
          <t>混合</t>
        </is>
      </c>
      <c r="AQ39" s="6" t="inlineStr">
        <is>
          <t>否</t>
        </is>
      </c>
      <c r="AR39" s="6" t="inlineStr">
        <is>
          <t>未报告</t>
        </is>
      </c>
      <c r="AS39" s="6" t="n"/>
      <c r="AT39" s="6" t="inlineStr">
        <is>
          <t>期刊</t>
        </is>
      </c>
      <c r="AU39" s="6" t="inlineStr">
        <is>
          <t>COMT val158met基因型调节tDCS-WM训练效益；不同tDCS强度（1/1.5/2mA）</t>
        </is>
      </c>
      <c r="AV39" s="6" t="n"/>
      <c r="AW39" s="6" t="n"/>
      <c r="AX39" s="6" t="n"/>
      <c r="AY39" s="6" t="n"/>
    </row>
    <row r="40">
      <c r="A40" s="6" t="n">
        <v>44</v>
      </c>
      <c r="B40" s="6" t="inlineStr">
        <is>
          <t>E</t>
        </is>
      </c>
      <c r="C40" s="6" t="n">
        <v>2025</v>
      </c>
      <c r="D40" s="6" t="inlineStr">
        <is>
          <t>Practice makes perfect, but to what end? Computerised brain training has limited cognitive benefits in healthy ageing.</t>
        </is>
      </c>
      <c r="E40" s="6" t="inlineStr">
        <is>
          <t>Psychological research</t>
        </is>
      </c>
      <c r="F40" s="6" t="inlineStr">
        <is>
          <t>UK</t>
        </is>
      </c>
      <c r="G40" s="6" t="inlineStr">
        <is>
          <t>社区</t>
        </is>
      </c>
      <c r="H40" s="6" t="n">
        <v>103</v>
      </c>
      <c r="I40" s="6" t="n"/>
      <c r="J40" s="6" t="n"/>
      <c r="K40" s="6" t="n">
        <v>70.56999999999999</v>
      </c>
      <c r="L40" s="6" t="inlineStr">
        <is>
          <t>young-old</t>
        </is>
      </c>
      <c r="M40" s="6" t="n">
        <v>5.5</v>
      </c>
      <c r="N40" s="6" t="n"/>
      <c r="O40" s="6" t="n"/>
      <c r="P40" s="6" t="inlineStr">
        <is>
          <t>未报告</t>
        </is>
      </c>
      <c r="Q40" s="6" t="inlineStr">
        <is>
          <t>未报告</t>
        </is>
      </c>
      <c r="R40" s="6" t="inlineStr">
        <is>
          <t>mixed</t>
        </is>
      </c>
      <c r="S40" s="6" t="inlineStr">
        <is>
          <t>commercial brain training app (multi-domain)</t>
        </is>
      </c>
      <c r="T40" s="6" t="inlineStr">
        <is>
          <t>是</t>
        </is>
      </c>
      <c r="U40" s="6" t="inlineStr">
        <is>
          <t>未报告</t>
        </is>
      </c>
      <c r="V40" s="6" t="n"/>
      <c r="W40" s="6" t="n">
        <v>12</v>
      </c>
      <c r="X40" s="6" t="inlineStr">
        <is>
          <t>是</t>
        </is>
      </c>
      <c r="Y40" s="6" t="n"/>
      <c r="Z40" s="6" t="inlineStr">
        <is>
          <t>无</t>
        </is>
      </c>
      <c r="AA40" s="6" t="inlineStr">
        <is>
          <t>商业脑训练app</t>
        </is>
      </c>
      <c r="AB40" s="6" t="inlineStr">
        <is>
          <t>是</t>
        </is>
      </c>
      <c r="AC40" s="6" t="inlineStr">
        <is>
          <t>WM tasks (trained domain)</t>
        </is>
      </c>
      <c r="AD40" s="6" t="inlineStr">
        <is>
          <t>是</t>
        </is>
      </c>
      <c r="AE40" s="6" t="inlineStr">
        <is>
          <t>Processing speed; attention; language</t>
        </is>
      </c>
      <c r="AF40" s="6" t="n"/>
      <c r="AG40" s="6" t="inlineStr">
        <is>
          <t>否</t>
        </is>
      </c>
      <c r="AH40" s="6" t="inlineStr">
        <is>
          <t>未报告</t>
        </is>
      </c>
      <c r="AI40" s="6" t="inlineStr">
        <is>
          <t>未报告</t>
        </is>
      </c>
      <c r="AJ40" s="6" t="inlineStr">
        <is>
          <t>无迁移</t>
        </is>
      </c>
      <c r="AK40" s="6" t="inlineStr">
        <is>
          <t>否</t>
        </is>
      </c>
      <c r="AL40" s="6" t="n"/>
      <c r="AM40" s="6" t="n"/>
      <c r="AN40" s="6" t="inlineStr">
        <is>
          <t>未报告</t>
        </is>
      </c>
      <c r="AO40" s="6" t="inlineStr">
        <is>
          <t>否</t>
        </is>
      </c>
      <c r="AP40" s="6" t="inlineStr">
        <is>
          <t>未检验</t>
        </is>
      </c>
      <c r="AQ40" s="6" t="inlineStr">
        <is>
          <t>否</t>
        </is>
      </c>
      <c r="AR40" s="6" t="inlineStr">
        <is>
          <t>未报告</t>
        </is>
      </c>
      <c r="AS40" s="6" t="n"/>
      <c r="AT40" s="6" t="inlineStr">
        <is>
          <t>期刊</t>
        </is>
      </c>
      <c r="AU40" s="6" t="inlineStr">
        <is>
          <t>商业脑训练app；仅练习效应，无迁移；3个月干预</t>
        </is>
      </c>
      <c r="AV40" s="6" t="n"/>
      <c r="AW40" s="6" t="n"/>
      <c r="AX40" s="6" t="n"/>
      <c r="AY40" s="6" t="n"/>
    </row>
    <row r="41">
      <c r="A41" s="6" t="n">
        <v>45</v>
      </c>
      <c r="B41" s="6" t="inlineStr">
        <is>
          <t>ES</t>
        </is>
      </c>
      <c r="C41" s="6" t="n">
        <v>2016</v>
      </c>
      <c r="D41" s="6" t="inlineStr">
        <is>
          <t>Changes in Neural Activity Underlying Working Memory after Computerized Cognitive Training in Older Adults.</t>
        </is>
      </c>
      <c r="E41" s="6" t="inlineStr">
        <is>
          <t>Frontiers in aging neuroscience</t>
        </is>
      </c>
      <c r="F41" s="6" t="inlineStr">
        <is>
          <t>USA</t>
        </is>
      </c>
      <c r="G41" s="6" t="inlineStr">
        <is>
          <t>社区</t>
        </is>
      </c>
      <c r="H41" s="6" t="n">
        <v>35</v>
      </c>
      <c r="I41" s="6" t="n"/>
      <c r="J41" s="6" t="n"/>
      <c r="K41" s="6" t="n">
        <v>75.8</v>
      </c>
      <c r="L41" s="6" t="inlineStr">
        <is>
          <t>old-old</t>
        </is>
      </c>
      <c r="M41" s="6" t="inlineStr">
        <is>
          <t>未报告</t>
        </is>
      </c>
      <c r="N41" s="6" t="n">
        <v>77</v>
      </c>
      <c r="O41" s="6" t="n">
        <v>17.7</v>
      </c>
      <c r="P41" s="6" t="inlineStr">
        <is>
          <t>MMSE</t>
        </is>
      </c>
      <c r="Q41" s="6" t="inlineStr">
        <is>
          <t>&gt;=26</t>
        </is>
      </c>
      <c r="R41" s="6" t="inlineStr">
        <is>
          <t>mixed</t>
        </is>
      </c>
      <c r="S41" s="6" t="inlineStr">
        <is>
          <t>Cogmed (adaptive WM training)</t>
        </is>
      </c>
      <c r="T41" s="6" t="inlineStr">
        <is>
          <t>是</t>
        </is>
      </c>
      <c r="U41" s="6" t="n">
        <v>25</v>
      </c>
      <c r="V41" s="6" t="n">
        <v>40</v>
      </c>
      <c r="W41" s="6" t="n">
        <v>5</v>
      </c>
      <c r="X41" s="6" t="inlineStr">
        <is>
          <t>是</t>
        </is>
      </c>
      <c r="Y41" s="6" t="n"/>
      <c r="Z41" s="6" t="inlineStr">
        <is>
          <t>无</t>
        </is>
      </c>
      <c r="AA41" s="6" t="inlineStr">
        <is>
          <t>Cogmed</t>
        </is>
      </c>
      <c r="AB41" s="6" t="inlineStr">
        <is>
          <t>是</t>
        </is>
      </c>
      <c r="AC41" s="6" t="inlineStr">
        <is>
          <t>n-back (0-back, 1-back, 2-back)</t>
        </is>
      </c>
      <c r="AD41" s="6" t="inlineStr">
        <is>
          <t>否</t>
        </is>
      </c>
      <c r="AE41" s="6" t="n"/>
      <c r="AF41" s="6" t="n"/>
      <c r="AG41" s="6" t="inlineStr">
        <is>
          <t>否</t>
        </is>
      </c>
      <c r="AH41" s="6" t="inlineStr">
        <is>
          <t>未报告</t>
        </is>
      </c>
      <c r="AI41" s="6" t="inlineStr">
        <is>
          <t>未报告</t>
        </is>
      </c>
      <c r="AJ41" s="6" t="inlineStr">
        <is>
          <t>混合</t>
        </is>
      </c>
      <c r="AK41" s="6" t="inlineStr">
        <is>
          <t>是</t>
        </is>
      </c>
      <c r="AL41" s="6" t="inlineStr">
        <is>
          <t>ERP</t>
        </is>
      </c>
      <c r="AM41" s="6" t="inlineStr">
        <is>
          <t>P3a和P3b波幅增大（自适应训练组）；P3波幅与任务表现正相关</t>
        </is>
      </c>
      <c r="AN41" s="6" t="inlineStr">
        <is>
          <t>未报告</t>
        </is>
      </c>
      <c r="AO41" s="6" t="inlineStr">
        <is>
          <t>否</t>
        </is>
      </c>
      <c r="AP41" s="6" t="inlineStr">
        <is>
          <t>未检验</t>
        </is>
      </c>
      <c r="AQ41" s="6" t="inlineStr">
        <is>
          <t>否</t>
        </is>
      </c>
      <c r="AR41" s="6" t="inlineStr">
        <is>
          <t>未报告</t>
        </is>
      </c>
      <c r="AS41" s="6" t="n"/>
      <c r="AT41" s="6" t="inlineStr">
        <is>
          <t>期刊</t>
        </is>
      </c>
      <c r="AU41" s="6" t="inlineStr">
        <is>
          <t>Cogmed自适应vs非自适应；ERP神经指标变化</t>
        </is>
      </c>
      <c r="AV41" s="6" t="n"/>
      <c r="AW41" s="6" t="n"/>
      <c r="AX41" s="6" t="n"/>
      <c r="AY41" s="6" t="n">
        <v>5</v>
      </c>
    </row>
    <row r="42">
      <c r="A42" s="6" t="n">
        <v>46</v>
      </c>
      <c r="B42" s="6" t="inlineStr">
        <is>
          <t>LP</t>
        </is>
      </c>
      <c r="C42" s="6" t="n">
        <v>2013</v>
      </c>
      <c r="D42" s="6" t="inlineStr">
        <is>
          <t>An evaluation of a working memory training scheme in older adults.</t>
        </is>
      </c>
      <c r="E42" s="6" t="inlineStr">
        <is>
          <t>Frontiers in aging neuroscience</t>
        </is>
      </c>
      <c r="F42" s="6" t="inlineStr">
        <is>
          <t>Ireland</t>
        </is>
      </c>
      <c r="G42" s="6" t="inlineStr">
        <is>
          <t>社区</t>
        </is>
      </c>
      <c r="H42" s="6" t="n">
        <v>36</v>
      </c>
      <c r="I42" s="6" t="n"/>
      <c r="J42" s="6" t="n"/>
      <c r="K42" s="6" t="n">
        <v>69.89</v>
      </c>
      <c r="L42" s="6" t="inlineStr">
        <is>
          <t>young-old</t>
        </is>
      </c>
      <c r="M42" s="6" t="n">
        <v>4.5</v>
      </c>
      <c r="N42" s="6" t="n">
        <v>68</v>
      </c>
      <c r="O42" s="6" t="n"/>
      <c r="P42" s="6" t="inlineStr">
        <is>
          <t>MMSE</t>
        </is>
      </c>
      <c r="Q42" s="6" t="inlineStr">
        <is>
          <t>27.74</t>
        </is>
      </c>
      <c r="R42" s="6" t="inlineStr">
        <is>
          <t>span</t>
        </is>
      </c>
      <c r="S42" s="6" t="inlineStr">
        <is>
          <t>Baddeley WM model-based (auditory+visuospatial span)</t>
        </is>
      </c>
      <c r="T42" s="6" t="inlineStr">
        <is>
          <t>是</t>
        </is>
      </c>
      <c r="U42" s="6" t="n">
        <v>10</v>
      </c>
      <c r="V42" s="6" t="n">
        <v>30</v>
      </c>
      <c r="W42" s="6" t="n">
        <v>5</v>
      </c>
      <c r="X42" s="6" t="inlineStr">
        <is>
          <t>是</t>
        </is>
      </c>
      <c r="Y42" s="6" t="n"/>
      <c r="Z42" s="6" t="inlineStr">
        <is>
          <t>无</t>
        </is>
      </c>
      <c r="AA42" s="6" t="inlineStr">
        <is>
          <t>自制（在线）</t>
        </is>
      </c>
      <c r="AB42" s="6" t="inlineStr">
        <is>
          <t>是</t>
        </is>
      </c>
      <c r="AC42" s="6" t="inlineStr">
        <is>
          <t>Auditory STM span; visuospatial STM</t>
        </is>
      </c>
      <c r="AD42" s="6" t="inlineStr">
        <is>
          <t>是</t>
        </is>
      </c>
      <c r="AE42" s="6" t="inlineStr">
        <is>
          <t>Long-term episodic memory</t>
        </is>
      </c>
      <c r="AF42" s="6" t="n"/>
      <c r="AG42" s="6" t="inlineStr">
        <is>
          <t>是</t>
        </is>
      </c>
      <c r="AH42" s="6" t="inlineStr">
        <is>
          <t>3;6</t>
        </is>
      </c>
      <c r="AI42" s="6" t="inlineStr">
        <is>
          <t>未报告</t>
        </is>
      </c>
      <c r="AJ42" s="6" t="inlineStr">
        <is>
          <t>混合</t>
        </is>
      </c>
      <c r="AK42" s="6" t="inlineStr">
        <is>
          <t>否</t>
        </is>
      </c>
      <c r="AL42" s="6" t="n"/>
      <c r="AM42" s="6" t="n"/>
      <c r="AN42" s="6" t="inlineStr">
        <is>
          <t>未报告</t>
        </is>
      </c>
      <c r="AO42" s="6" t="inlineStr">
        <is>
          <t>是</t>
        </is>
      </c>
      <c r="AP42" s="6" t="inlineStr">
        <is>
          <t>未检验</t>
        </is>
      </c>
      <c r="AQ42" s="6" t="inlineStr">
        <is>
          <t>否</t>
        </is>
      </c>
      <c r="AR42" s="6" t="inlineStr">
        <is>
          <t>未报告</t>
        </is>
      </c>
      <c r="AS42" s="6" t="n"/>
      <c r="AT42" s="6" t="inlineStr">
        <is>
          <t>期刊</t>
        </is>
      </c>
      <c r="AU42" s="6" t="inlineStr">
        <is>
          <t>心理压力与训练时间交互关系；auditory STM span扩展但WM容量无提升</t>
        </is>
      </c>
      <c r="AV42" s="6" t="n"/>
      <c r="AW42" s="6" t="n"/>
      <c r="AX42" s="6" t="n"/>
      <c r="AY42" s="6" t="n">
        <v>2</v>
      </c>
    </row>
    <row r="43">
      <c r="A43" s="6" t="n">
        <v>47</v>
      </c>
      <c r="B43" s="6" t="inlineStr">
        <is>
          <t>VM</t>
        </is>
      </c>
      <c r="C43" s="6" t="n">
        <v>2018</v>
      </c>
      <c r="D43" s="6" t="inlineStr">
        <is>
          <t>Self-Perceived Benefits of Cognitive Training in Healthy Older Adults.</t>
        </is>
      </c>
      <c r="E43" s="6" t="inlineStr">
        <is>
          <t>Frontiers in aging neuroscience</t>
        </is>
      </c>
      <c r="F43" s="6" t="inlineStr">
        <is>
          <t>Canada</t>
        </is>
      </c>
      <c r="G43" s="6" t="inlineStr">
        <is>
          <t>社区</t>
        </is>
      </c>
      <c r="H43" s="6" t="n">
        <v>97</v>
      </c>
      <c r="I43" s="6" t="n"/>
      <c r="J43" s="6" t="n"/>
      <c r="K43" s="6" t="n">
        <v>70.39</v>
      </c>
      <c r="L43" s="6" t="inlineStr">
        <is>
          <t>young-old</t>
        </is>
      </c>
      <c r="M43" s="6" t="n">
        <v>4.54</v>
      </c>
      <c r="N43" s="6" t="n"/>
      <c r="O43" s="6" t="n"/>
      <c r="P43" s="6" t="inlineStr">
        <is>
          <t>MMSE</t>
        </is>
      </c>
      <c r="Q43" s="6" t="inlineStr">
        <is>
          <t>≥27</t>
        </is>
      </c>
      <c r="R43" s="6" t="inlineStr">
        <is>
          <t>mixed</t>
        </is>
      </c>
      <c r="S43" s="6" t="inlineStr">
        <is>
          <t>computerized WM training (web-based)</t>
        </is>
      </c>
      <c r="T43" s="6" t="inlineStr">
        <is>
          <t>是</t>
        </is>
      </c>
      <c r="U43" s="6" t="n">
        <v>40</v>
      </c>
      <c r="V43" s="6" t="n">
        <v>30</v>
      </c>
      <c r="W43" s="6" t="n">
        <v>8</v>
      </c>
      <c r="X43" s="6" t="inlineStr">
        <is>
          <t>是</t>
        </is>
      </c>
      <c r="Y43" s="6" t="n"/>
      <c r="Z43" s="6" t="inlineStr">
        <is>
          <t>无</t>
        </is>
      </c>
      <c r="AA43" s="6" t="inlineStr">
        <is>
          <t>BrainGymmer</t>
        </is>
      </c>
      <c r="AB43" s="6" t="inlineStr">
        <is>
          <t>是</t>
        </is>
      </c>
      <c r="AC43" s="6" t="inlineStr">
        <is>
          <t>Self-perceived cognitive failures (CFQ)</t>
        </is>
      </c>
      <c r="AD43" s="6" t="inlineStr">
        <is>
          <t>否</t>
        </is>
      </c>
      <c r="AE43" s="6" t="n"/>
      <c r="AF43" s="6" t="n"/>
      <c r="AG43" s="6" t="inlineStr">
        <is>
          <t>否</t>
        </is>
      </c>
      <c r="AH43" s="6" t="inlineStr">
        <is>
          <t>未报告</t>
        </is>
      </c>
      <c r="AI43" s="6" t="inlineStr">
        <is>
          <t>未报告</t>
        </is>
      </c>
      <c r="AJ43" s="6" t="inlineStr">
        <is>
          <t>混合</t>
        </is>
      </c>
      <c r="AK43" s="6" t="inlineStr">
        <is>
          <t>否</t>
        </is>
      </c>
      <c r="AL43" s="6" t="n"/>
      <c r="AM43" s="6" t="n"/>
      <c r="AN43" s="6" t="inlineStr">
        <is>
          <t>未报告</t>
        </is>
      </c>
      <c r="AO43" s="6" t="inlineStr">
        <is>
          <t>否</t>
        </is>
      </c>
      <c r="AP43" s="6" t="inlineStr">
        <is>
          <t>未检验</t>
        </is>
      </c>
      <c r="AQ43" s="6" t="inlineStr">
        <is>
          <t>否</t>
        </is>
      </c>
      <c r="AR43" s="6" t="inlineStr">
        <is>
          <t>未报告</t>
        </is>
      </c>
      <c r="AS43" s="6" t="n"/>
      <c r="AT43" s="6" t="inlineStr">
        <is>
          <t>期刊</t>
        </is>
      </c>
      <c r="AU43" s="6" t="inlineStr">
        <is>
          <t>主观感知认知获益；WM vs 逻辑规划训练比较；自我报告结局</t>
        </is>
      </c>
      <c r="AV43" s="6" t="n"/>
      <c r="AW43" s="6" t="n"/>
      <c r="AX43" s="6" t="n"/>
      <c r="AY43" s="6" t="n">
        <v>5</v>
      </c>
    </row>
    <row r="44">
      <c r="A44" s="6" t="n">
        <v>48</v>
      </c>
      <c r="B44" s="6" t="inlineStr">
        <is>
          <t>E</t>
        </is>
      </c>
      <c r="C44" s="6" t="n">
        <v>2025</v>
      </c>
      <c r="D44" s="6" t="inlineStr">
        <is>
          <t>Short- and long-term cognitive and electrophysiological effects of a brief working memory training in older adults: a pilot study.</t>
        </is>
      </c>
      <c r="E44" s="6" t="inlineStr">
        <is>
          <t>BMC geriatrics</t>
        </is>
      </c>
      <c r="F44" s="6" t="inlineStr">
        <is>
          <t>Italy</t>
        </is>
      </c>
      <c r="G44" s="6" t="inlineStr">
        <is>
          <t>社区</t>
        </is>
      </c>
      <c r="H44" s="6" t="n">
        <v>30</v>
      </c>
      <c r="I44" s="6" t="n"/>
      <c r="J44" s="6" t="n"/>
      <c r="K44" s="6" t="n">
        <v>69.40000000000001</v>
      </c>
      <c r="L44" s="6" t="inlineStr">
        <is>
          <t>young-old</t>
        </is>
      </c>
      <c r="M44" s="6" t="n">
        <v>2.89</v>
      </c>
      <c r="N44" s="6" t="n">
        <v>73</v>
      </c>
      <c r="O44" s="6" t="n">
        <v>11.27</v>
      </c>
      <c r="P44" s="6" t="inlineStr">
        <is>
          <t>MMSE</t>
        </is>
      </c>
      <c r="Q44" s="6" t="inlineStr">
        <is>
          <t>≥27</t>
        </is>
      </c>
      <c r="R44" s="6" t="inlineStr">
        <is>
          <t>span</t>
        </is>
      </c>
      <c r="S44" s="6" t="inlineStr">
        <is>
          <t>verbal WM span (CWMS)</t>
        </is>
      </c>
      <c r="T44" s="6" t="inlineStr">
        <is>
          <t>是</t>
        </is>
      </c>
      <c r="U44" s="6" t="n">
        <v>6</v>
      </c>
      <c r="V44" s="6" t="n">
        <v>30</v>
      </c>
      <c r="W44" s="6" t="n">
        <v>3</v>
      </c>
      <c r="X44" s="6" t="inlineStr">
        <is>
          <t>是</t>
        </is>
      </c>
      <c r="Y44" s="6" t="n"/>
      <c r="Z44" s="6" t="inlineStr">
        <is>
          <t>无</t>
        </is>
      </c>
      <c r="AA44" s="6" t="inlineStr">
        <is>
          <t>自制</t>
        </is>
      </c>
      <c r="AB44" s="6" t="inlineStr">
        <is>
          <t>是</t>
        </is>
      </c>
      <c r="AC44" s="6" t="inlineStr">
        <is>
          <t>n-back task</t>
        </is>
      </c>
      <c r="AD44" s="6" t="inlineStr">
        <is>
          <t>否</t>
        </is>
      </c>
      <c r="AE44" s="6" t="n"/>
      <c r="AF44" s="6" t="n"/>
      <c r="AG44" s="6" t="inlineStr">
        <is>
          <t>是</t>
        </is>
      </c>
      <c r="AH44" s="6" t="inlineStr">
        <is>
          <t>6</t>
        </is>
      </c>
      <c r="AI44" s="6" t="inlineStr">
        <is>
          <t>Cohen's d medium-large</t>
        </is>
      </c>
      <c r="AJ44" s="6" t="inlineStr">
        <is>
          <t>正向迁移</t>
        </is>
      </c>
      <c r="AK44" s="6" t="inlineStr">
        <is>
          <t>是</t>
        </is>
      </c>
      <c r="AL44" s="6" t="inlineStr">
        <is>
          <t>ERP</t>
        </is>
      </c>
      <c r="AM44" s="6" t="inlineStr">
        <is>
          <t>训练后及6个月随访时TG出现左侧化ERP激活；近迁移仅ERP层面显著</t>
        </is>
      </c>
      <c r="AN44" s="6" t="inlineStr">
        <is>
          <t>未报告</t>
        </is>
      </c>
      <c r="AO44" s="6" t="inlineStr">
        <is>
          <t>否</t>
        </is>
      </c>
      <c r="AP44" s="6" t="inlineStr">
        <is>
          <t>未检验</t>
        </is>
      </c>
      <c r="AQ44" s="6" t="inlineStr">
        <is>
          <t>否</t>
        </is>
      </c>
      <c r="AR44" s="6" t="inlineStr">
        <is>
          <t>未报告</t>
        </is>
      </c>
      <c r="AS44" s="6" t="n"/>
      <c r="AT44" s="6" t="inlineStr">
        <is>
          <t>期刊</t>
        </is>
      </c>
      <c r="AU44" s="6" t="inlineStr">
        <is>
          <t>先导研究；ERP神经相关；6个月随访</t>
        </is>
      </c>
      <c r="AV44" s="6" t="n"/>
      <c r="AW44" s="6" t="n"/>
      <c r="AX44" s="6" t="n"/>
      <c r="AY44" s="6" t="n">
        <v>2</v>
      </c>
    </row>
    <row r="45">
      <c r="A45" s="6" t="n">
        <v>49</v>
      </c>
      <c r="B45" s="6" t="inlineStr">
        <is>
          <t>VM</t>
        </is>
      </c>
      <c r="C45" s="6" t="n">
        <v>2017</v>
      </c>
      <c r="D45" s="6" t="inlineStr">
        <is>
          <t>Comparison of Cognitive Change after Working Memory Training and Logic and Planning Training in Healthy Older Adults.</t>
        </is>
      </c>
      <c r="E45" s="6" t="inlineStr">
        <is>
          <t>Frontiers in aging neuroscience</t>
        </is>
      </c>
      <c r="F45" s="6" t="inlineStr">
        <is>
          <t>Canada</t>
        </is>
      </c>
      <c r="G45" s="6" t="inlineStr">
        <is>
          <t>社区</t>
        </is>
      </c>
      <c r="H45" s="6" t="n">
        <v>97</v>
      </c>
      <c r="I45" s="6" t="n"/>
      <c r="J45" s="6" t="n"/>
      <c r="K45" s="6" t="n">
        <v>70.39</v>
      </c>
      <c r="L45" s="6" t="inlineStr">
        <is>
          <t>young-old</t>
        </is>
      </c>
      <c r="M45" s="6" t="n">
        <v>4.54</v>
      </c>
      <c r="N45" s="6" t="n"/>
      <c r="O45" s="6" t="n"/>
      <c r="P45" s="6" t="inlineStr">
        <is>
          <t>MMSE</t>
        </is>
      </c>
      <c r="Q45" s="6" t="inlineStr">
        <is>
          <t>≥27</t>
        </is>
      </c>
      <c r="R45" s="6" t="inlineStr">
        <is>
          <t>mixed</t>
        </is>
      </c>
      <c r="S45" s="6" t="inlineStr">
        <is>
          <t>web-based WM or logic &amp; planning training</t>
        </is>
      </c>
      <c r="T45" s="6" t="inlineStr">
        <is>
          <t>是</t>
        </is>
      </c>
      <c r="U45" s="6" t="n">
        <v>40</v>
      </c>
      <c r="V45" s="6" t="n">
        <v>30</v>
      </c>
      <c r="W45" s="6" t="n">
        <v>8</v>
      </c>
      <c r="X45" s="6" t="inlineStr">
        <is>
          <t>是</t>
        </is>
      </c>
      <c r="Y45" s="6" t="n"/>
      <c r="Z45" s="6" t="inlineStr">
        <is>
          <t>无</t>
        </is>
      </c>
      <c r="AA45" s="6" t="inlineStr">
        <is>
          <t>BrainGymmer</t>
        </is>
      </c>
      <c r="AB45" s="6" t="inlineStr">
        <is>
          <t>是</t>
        </is>
      </c>
      <c r="AC45" s="6" t="inlineStr">
        <is>
          <t>WM tasks (near transfer)</t>
        </is>
      </c>
      <c r="AD45" s="6" t="inlineStr">
        <is>
          <t>是</t>
        </is>
      </c>
      <c r="AE45" s="6" t="inlineStr">
        <is>
          <t>Planning; reasoning; processing speed; verbal fluency</t>
        </is>
      </c>
      <c r="AF45" s="6" t="n"/>
      <c r="AG45" s="6" t="inlineStr">
        <is>
          <t>否</t>
        </is>
      </c>
      <c r="AH45" s="6" t="inlineStr">
        <is>
          <t>未报告</t>
        </is>
      </c>
      <c r="AI45" s="6" t="inlineStr">
        <is>
          <t>未报告 (Bayesian)</t>
        </is>
      </c>
      <c r="AJ45" s="6" t="inlineStr">
        <is>
          <t>无迁移</t>
        </is>
      </c>
      <c r="AK45" s="6" t="inlineStr">
        <is>
          <t>否</t>
        </is>
      </c>
      <c r="AL45" s="6" t="n"/>
      <c r="AM45" s="6" t="n"/>
      <c r="AN45" s="6" t="inlineStr">
        <is>
          <t>未报告</t>
        </is>
      </c>
      <c r="AO45" s="6" t="inlineStr">
        <is>
          <t>否</t>
        </is>
      </c>
      <c r="AP45" s="6" t="inlineStr">
        <is>
          <t>未检验</t>
        </is>
      </c>
      <c r="AQ45" s="6" t="inlineStr">
        <is>
          <t>否</t>
        </is>
      </c>
      <c r="AR45" s="6" t="inlineStr">
        <is>
          <t>未报告</t>
        </is>
      </c>
      <c r="AS45" s="6" t="n"/>
      <c r="AT45" s="6" t="inlineStr">
        <is>
          <t>期刊</t>
        </is>
      </c>
      <c r="AU45" s="6" t="inlineStr">
        <is>
          <t>Bayesian分析；WM vs 逻辑规划训练；认知天花板效应可能</t>
        </is>
      </c>
      <c r="AV45" s="6" t="n"/>
      <c r="AW45" s="6" t="n"/>
      <c r="AX45" s="6" t="n"/>
      <c r="AY45" s="6" t="n">
        <v>5</v>
      </c>
    </row>
    <row r="46">
      <c r="A46" s="6" t="n">
        <v>50</v>
      </c>
      <c r="B46" s="6" t="inlineStr">
        <is>
          <t>K</t>
        </is>
      </c>
      <c r="C46" s="6" t="n">
        <v>2012</v>
      </c>
      <c r="D46" s="6" t="inlineStr">
        <is>
          <t>Potentials and limits of plasticity induced by working memory training in old-old age.</t>
        </is>
      </c>
      <c r="E46" s="6" t="inlineStr">
        <is>
          <t>Gerontology</t>
        </is>
      </c>
      <c r="F46" s="6" t="inlineStr">
        <is>
          <t>Germany</t>
        </is>
      </c>
      <c r="G46" s="6" t="inlineStr">
        <is>
          <t>社区</t>
        </is>
      </c>
      <c r="H46" s="6" t="n">
        <v>36</v>
      </c>
      <c r="I46" s="6" t="n"/>
      <c r="J46" s="6" t="n"/>
      <c r="K46" s="6" t="n">
        <v>86.8</v>
      </c>
      <c r="L46" s="6" t="inlineStr">
        <is>
          <t>old-old</t>
        </is>
      </c>
      <c r="M46" s="6" t="n">
        <v>4</v>
      </c>
      <c r="N46" s="6" t="n">
        <v>70</v>
      </c>
      <c r="O46" s="6" t="n"/>
      <c r="P46" s="6" t="inlineStr">
        <is>
          <t>MMST</t>
        </is>
      </c>
      <c r="Q46" s="6" t="inlineStr">
        <is>
          <t>未报告</t>
        </is>
      </c>
      <c r="R46" s="6" t="inlineStr">
        <is>
          <t>span</t>
        </is>
      </c>
      <c r="S46" s="6" t="inlineStr">
        <is>
          <t>WM span tasks (5 tasks)</t>
        </is>
      </c>
      <c r="T46" s="6" t="inlineStr">
        <is>
          <t>是</t>
        </is>
      </c>
      <c r="U46" s="6" t="n">
        <v>10</v>
      </c>
      <c r="V46" s="6" t="n">
        <v>28</v>
      </c>
      <c r="W46" s="6" t="n">
        <v>2</v>
      </c>
      <c r="X46" s="6" t="inlineStr">
        <is>
          <t>是</t>
        </is>
      </c>
      <c r="Y46" s="6" t="n"/>
      <c r="Z46" s="6" t="inlineStr">
        <is>
          <t>无</t>
        </is>
      </c>
      <c r="AA46" s="6" t="inlineStr">
        <is>
          <t>自制</t>
        </is>
      </c>
      <c r="AB46" s="6" t="inlineStr">
        <is>
          <t>是</t>
        </is>
      </c>
      <c r="AC46" s="6" t="inlineStr">
        <is>
          <t>trained WM tasks</t>
        </is>
      </c>
      <c r="AD46" s="6" t="inlineStr">
        <is>
          <t>是</t>
        </is>
      </c>
      <c r="AE46" s="6" t="inlineStr">
        <is>
          <t>Executive functions (2 tests)</t>
        </is>
      </c>
      <c r="AF46" s="6" t="n"/>
      <c r="AG46" s="6" t="inlineStr">
        <is>
          <t>否</t>
        </is>
      </c>
      <c r="AH46" s="6" t="inlineStr">
        <is>
          <t>未报告</t>
        </is>
      </c>
      <c r="AI46" s="6" t="inlineStr">
        <is>
          <t>d=0.5-0.8 (trained tasks)</t>
        </is>
      </c>
      <c r="AJ46" s="6" t="inlineStr">
        <is>
          <t>无迁移</t>
        </is>
      </c>
      <c r="AK46" s="6" t="inlineStr">
        <is>
          <t>否</t>
        </is>
      </c>
      <c r="AL46" s="6" t="n"/>
      <c r="AM46" s="6" t="n"/>
      <c r="AN46" s="6" t="inlineStr">
        <is>
          <t>高/低</t>
        </is>
      </c>
      <c r="AO46" s="6" t="inlineStr">
        <is>
          <t>是</t>
        </is>
      </c>
      <c r="AP46" s="6" t="inlineStr">
        <is>
          <t>低&gt;高</t>
        </is>
      </c>
      <c r="AQ46" s="6" t="inlineStr">
        <is>
          <t>否</t>
        </is>
      </c>
      <c r="AR46" s="6" t="inlineStr">
        <is>
          <t>未报告</t>
        </is>
      </c>
      <c r="AS46" s="6" t="n"/>
      <c r="AT46" s="6" t="inlineStr">
        <is>
          <t>期刊</t>
        </is>
      </c>
      <c r="AU46" s="6" t="inlineStr">
        <is>
          <t>老老年（~87岁）；低基线WM容量者获益更多；无迁移效应</t>
        </is>
      </c>
      <c r="AV46" s="6" t="n"/>
      <c r="AW46" s="6" t="n"/>
      <c r="AX46" s="6" t="n"/>
      <c r="AY46" s="6" t="n">
        <v>5</v>
      </c>
    </row>
    <row r="47">
      <c r="A47" s="6" t="n">
        <v>51</v>
      </c>
      <c r="B47" s="6" t="inlineStr">
        <is>
          <t>C</t>
        </is>
      </c>
      <c r="C47" s="6" t="n">
        <v>2016</v>
      </c>
      <c r="D47" s="6" t="inlineStr">
        <is>
          <t>To Switch or Not to Switch: Role of Cognitive Control in Working Memory Training in Older Adults.</t>
        </is>
      </c>
      <c r="E47" s="6" t="inlineStr">
        <is>
          <t>Frontiers in psychology</t>
        </is>
      </c>
      <c r="F47" s="6" t="inlineStr">
        <is>
          <t>USA</t>
        </is>
      </c>
      <c r="G47" s="6" t="inlineStr">
        <is>
          <t>社区</t>
        </is>
      </c>
      <c r="H47" s="6" t="n">
        <v>43</v>
      </c>
      <c r="I47" s="6" t="n"/>
      <c r="J47" s="6" t="n"/>
      <c r="K47" s="6" t="n">
        <v>68.81</v>
      </c>
      <c r="L47" s="6" t="inlineStr">
        <is>
          <t>young-old</t>
        </is>
      </c>
      <c r="M47" s="6" t="n">
        <v>5.18</v>
      </c>
      <c r="N47" s="6" t="n">
        <v>67</v>
      </c>
      <c r="O47" s="6" t="n">
        <v>15.05</v>
      </c>
      <c r="P47" s="6" t="inlineStr">
        <is>
          <t>MMSE-2</t>
        </is>
      </c>
      <c r="Q47" s="6" t="inlineStr">
        <is>
          <t>≥25</t>
        </is>
      </c>
      <c r="R47" s="6" t="inlineStr">
        <is>
          <t>other</t>
        </is>
      </c>
      <c r="S47" s="6" t="inlineStr">
        <is>
          <t>memory updating task (predictable vs unpredictable)</t>
        </is>
      </c>
      <c r="T47" s="6" t="inlineStr">
        <is>
          <t>是</t>
        </is>
      </c>
      <c r="U47" s="6" t="n"/>
      <c r="V47" s="6" t="n"/>
      <c r="W47" s="6" t="n"/>
      <c r="X47" s="6" t="inlineStr">
        <is>
          <t>是</t>
        </is>
      </c>
      <c r="Y47" s="6" t="n"/>
      <c r="Z47" s="6" t="inlineStr">
        <is>
          <t>无</t>
        </is>
      </c>
      <c r="AA47" s="6" t="inlineStr">
        <is>
          <t>自制</t>
        </is>
      </c>
      <c r="AB47" s="6" t="inlineStr">
        <is>
          <t>是</t>
        </is>
      </c>
      <c r="AC47" s="6" t="inlineStr">
        <is>
          <t>WM updating task (novel)</t>
        </is>
      </c>
      <c r="AD47" s="6" t="inlineStr">
        <is>
          <t>是</t>
        </is>
      </c>
      <c r="AE47" s="6" t="inlineStr">
        <is>
          <t>Episodic memory</t>
        </is>
      </c>
      <c r="AF47" s="6" t="n"/>
      <c r="AG47" s="6" t="inlineStr">
        <is>
          <t>是</t>
        </is>
      </c>
      <c r="AH47" s="6" t="inlineStr">
        <is>
          <t>1.5</t>
        </is>
      </c>
      <c r="AI47" s="6" t="inlineStr">
        <is>
          <t>未报告</t>
        </is>
      </c>
      <c r="AJ47" s="6" t="inlineStr">
        <is>
          <t>混合</t>
        </is>
      </c>
      <c r="AK47" s="6" t="inlineStr">
        <is>
          <t>否</t>
        </is>
      </c>
      <c r="AL47" s="6" t="n"/>
      <c r="AM47" s="6" t="n"/>
      <c r="AN47" s="6" t="inlineStr">
        <is>
          <t>未报告</t>
        </is>
      </c>
      <c r="AO47" s="6" t="inlineStr">
        <is>
          <t>是</t>
        </is>
      </c>
      <c r="AP47" s="6" t="inlineStr">
        <is>
          <t>未检验</t>
        </is>
      </c>
      <c r="AQ47" s="6" t="inlineStr">
        <is>
          <t>否</t>
        </is>
      </c>
      <c r="AR47" s="6" t="inlineStr">
        <is>
          <t>未报告</t>
        </is>
      </c>
      <c r="AS47" s="6" t="n"/>
      <c r="AT47" s="6" t="inlineStr">
        <is>
          <t>期刊</t>
        </is>
      </c>
      <c r="AU47" s="6" t="inlineStr">
        <is>
          <t>不可预测vs可预测记忆更新训练；个体学习率预测迁移</t>
        </is>
      </c>
      <c r="AV47" s="6" t="n"/>
      <c r="AW47" s="6" t="n"/>
      <c r="AX47" s="6" t="n"/>
      <c r="AY47" s="6" t="n"/>
    </row>
    <row r="48">
      <c r="A48" s="6" t="n">
        <v>52</v>
      </c>
      <c r="B48" s="6" t="inlineStr">
        <is>
          <t>SM</t>
        </is>
      </c>
      <c r="C48" s="6" t="n">
        <v>2023</v>
      </c>
      <c r="D48" s="6" t="inlineStr">
        <is>
          <t>EngAge - A metacognitive intervention to supplement working memory training: A feasibility study in older adults.</t>
        </is>
      </c>
      <c r="E48" s="6" t="inlineStr">
        <is>
          <t>Aging brain</t>
        </is>
      </c>
      <c r="F48" s="6" t="inlineStr">
        <is>
          <t>USA</t>
        </is>
      </c>
      <c r="G48" s="6" t="inlineStr">
        <is>
          <t>社区</t>
        </is>
      </c>
      <c r="H48" s="6" t="n">
        <v>119</v>
      </c>
      <c r="I48" s="6" t="n"/>
      <c r="J48" s="6" t="n"/>
      <c r="K48" s="6" t="n">
        <v>72.86</v>
      </c>
      <c r="L48" s="6" t="inlineStr">
        <is>
          <t>young-old</t>
        </is>
      </c>
      <c r="M48" s="6" t="n">
        <v>5.14</v>
      </c>
      <c r="N48" s="6" t="n">
        <v>76</v>
      </c>
      <c r="O48" s="6" t="n">
        <v>16.6</v>
      </c>
      <c r="P48" s="6" t="inlineStr">
        <is>
          <t>MMSE</t>
        </is>
      </c>
      <c r="Q48" s="6" t="inlineStr">
        <is>
          <t>28.71</t>
        </is>
      </c>
      <c r="R48" s="6" t="inlineStr">
        <is>
          <t>n-back</t>
        </is>
      </c>
      <c r="S48" s="6" t="inlineStr">
        <is>
          <t>n-back + metacognitive program (EngAge)</t>
        </is>
      </c>
      <c r="T48" s="6" t="inlineStr">
        <is>
          <t>是</t>
        </is>
      </c>
      <c r="U48" s="6" t="n">
        <v>20</v>
      </c>
      <c r="V48" s="6" t="n">
        <v>30</v>
      </c>
      <c r="W48" s="6" t="n">
        <v>5</v>
      </c>
      <c r="X48" s="6" t="inlineStr">
        <is>
          <t>是</t>
        </is>
      </c>
      <c r="Y48" s="6" t="n"/>
      <c r="Z48" s="6" t="inlineStr">
        <is>
          <t>无</t>
        </is>
      </c>
      <c r="AA48" s="6" t="inlineStr">
        <is>
          <t>自制（居家）</t>
        </is>
      </c>
      <c r="AB48" s="6" t="inlineStr">
        <is>
          <t>是</t>
        </is>
      </c>
      <c r="AC48" s="6" t="inlineStr">
        <is>
          <t>non-trained WM measures</t>
        </is>
      </c>
      <c r="AD48" s="6" t="inlineStr">
        <is>
          <t>是</t>
        </is>
      </c>
      <c r="AE48" s="6" t="inlineStr">
        <is>
          <t>Inhibitory control; episodic memory</t>
        </is>
      </c>
      <c r="AF48" s="6" t="n"/>
      <c r="AG48" s="6" t="inlineStr">
        <is>
          <t>是</t>
        </is>
      </c>
      <c r="AH48" s="6" t="inlineStr">
        <is>
          <t>未报告</t>
        </is>
      </c>
      <c r="AI48" s="6" t="inlineStr">
        <is>
          <t>未报告</t>
        </is>
      </c>
      <c r="AJ48" s="6" t="inlineStr">
        <is>
          <t>正向迁移</t>
        </is>
      </c>
      <c r="AK48" s="6" t="inlineStr">
        <is>
          <t>否</t>
        </is>
      </c>
      <c r="AL48" s="6" t="n"/>
      <c r="AM48" s="6" t="n"/>
      <c r="AN48" s="6" t="inlineStr">
        <is>
          <t>未报告</t>
        </is>
      </c>
      <c r="AO48" s="6" t="inlineStr">
        <is>
          <t>否</t>
        </is>
      </c>
      <c r="AP48" s="6" t="inlineStr">
        <is>
          <t>未检验</t>
        </is>
      </c>
      <c r="AQ48" s="6" t="inlineStr">
        <is>
          <t>否</t>
        </is>
      </c>
      <c r="AR48" s="6" t="inlineStr">
        <is>
          <t>未报告</t>
        </is>
      </c>
      <c r="AS48" s="6" t="n"/>
      <c r="AT48" s="6" t="inlineStr">
        <is>
          <t>期刊</t>
        </is>
      </c>
      <c r="AU48" s="6" t="inlineStr">
        <is>
          <t>WM训练+EngAge元认知干预；元认知附加效应不显著；可行性研究</t>
        </is>
      </c>
      <c r="AV48" s="6" t="n"/>
      <c r="AW48" s="6" t="n"/>
      <c r="AX48" s="6" t="n"/>
      <c r="AY48" s="6" t="n">
        <v>4</v>
      </c>
    </row>
    <row r="49">
      <c r="A49" s="6" t="n">
        <v>53</v>
      </c>
      <c r="B49" s="6" t="inlineStr">
        <is>
          <t>E</t>
        </is>
      </c>
      <c r="C49" s="6" t="n">
        <v>2017</v>
      </c>
      <c r="D49" s="6" t="inlineStr">
        <is>
          <t>Working Memory Training for Healthy Older Adults: The Role of Individual Characteristics in Explaining Short- and Long-Term Gains.</t>
        </is>
      </c>
      <c r="E49" s="6" t="inlineStr">
        <is>
          <t>Frontiers in human neuroscience</t>
        </is>
      </c>
      <c r="F49" s="6" t="inlineStr">
        <is>
          <t>Italy</t>
        </is>
      </c>
      <c r="G49" s="6" t="inlineStr">
        <is>
          <t>社区</t>
        </is>
      </c>
      <c r="H49" s="6" t="n">
        <v>148</v>
      </c>
      <c r="I49" s="6" t="n"/>
      <c r="J49" s="6" t="n"/>
      <c r="K49" s="6" t="n">
        <v>69</v>
      </c>
      <c r="L49" s="6" t="inlineStr">
        <is>
          <t>young-old</t>
        </is>
      </c>
      <c r="M49" s="6" t="n">
        <v>4</v>
      </c>
      <c r="N49" s="6" t="n"/>
      <c r="O49" s="6" t="n">
        <v>11</v>
      </c>
      <c r="P49" s="6" t="inlineStr">
        <is>
          <t>未报告</t>
        </is>
      </c>
      <c r="Q49" s="6" t="inlineStr">
        <is>
          <t>未报告</t>
        </is>
      </c>
      <c r="R49" s="6" t="inlineStr">
        <is>
          <t>span</t>
        </is>
      </c>
      <c r="S49" s="6" t="inlineStr">
        <is>
          <t>verbal WM span (CWMS, Borella 2010 procedure)</t>
        </is>
      </c>
      <c r="T49" s="6" t="inlineStr">
        <is>
          <t>是</t>
        </is>
      </c>
      <c r="U49" s="6" t="n">
        <v>6</v>
      </c>
      <c r="V49" s="6" t="n">
        <v>30</v>
      </c>
      <c r="W49" s="6" t="n">
        <v>3</v>
      </c>
      <c r="X49" s="6" t="inlineStr">
        <is>
          <t>是</t>
        </is>
      </c>
      <c r="Y49" s="6" t="n"/>
      <c r="Z49" s="6" t="inlineStr">
        <is>
          <t>无</t>
        </is>
      </c>
      <c r="AA49" s="6" t="inlineStr">
        <is>
          <t>自制</t>
        </is>
      </c>
      <c r="AB49" s="6" t="inlineStr">
        <is>
          <t>是</t>
        </is>
      </c>
      <c r="AC49" s="6" t="inlineStr">
        <is>
          <t>visuospatial WM; STM tasks</t>
        </is>
      </c>
      <c r="AD49" s="6" t="inlineStr">
        <is>
          <t>是</t>
        </is>
      </c>
      <c r="AE49" s="6" t="inlineStr">
        <is>
          <t>fluid intelligence; processing speed; inhibitory measures</t>
        </is>
      </c>
      <c r="AF49" s="6" t="n"/>
      <c r="AG49" s="6" t="inlineStr">
        <is>
          <t>是</t>
        </is>
      </c>
      <c r="AH49" s="6" t="n">
        <v>6</v>
      </c>
      <c r="AI49" s="6" t="inlineStr">
        <is>
          <t>未报告</t>
        </is>
      </c>
      <c r="AJ49" s="6" t="inlineStr">
        <is>
          <t>正向迁移</t>
        </is>
      </c>
      <c r="AK49" s="6" t="inlineStr">
        <is>
          <t>否</t>
        </is>
      </c>
      <c r="AL49" s="6" t="n"/>
      <c r="AM49" s="6" t="n"/>
      <c r="AN49" s="6" t="inlineStr">
        <is>
          <t>高/低</t>
        </is>
      </c>
      <c r="AO49" s="6" t="inlineStr">
        <is>
          <t>是</t>
        </is>
      </c>
      <c r="AP49" s="6" t="inlineStr">
        <is>
          <t>低&gt;高</t>
        </is>
      </c>
      <c r="AQ49" s="6" t="inlineStr">
        <is>
          <t>是</t>
        </is>
      </c>
      <c r="AR49" s="6" t="inlineStr">
        <is>
          <t>教育年限</t>
        </is>
      </c>
      <c r="AS49" s="6" t="n"/>
      <c r="AT49" s="6" t="inlineStr">
        <is>
          <t>期刊</t>
        </is>
      </c>
      <c r="AU49" s="6" t="inlineStr">
        <is>
          <t>4项研究合并分析；年龄、教育、词汇量、基线WM预测训练效益</t>
        </is>
      </c>
      <c r="AV49" s="6" t="n"/>
      <c r="AW49" s="6" t="n"/>
      <c r="AX49" s="6" t="n"/>
      <c r="AY49" s="6" t="n">
        <v>2</v>
      </c>
    </row>
    <row r="50">
      <c r="A50" s="6" t="n">
        <v>54</v>
      </c>
      <c r="B50" s="6" t="inlineStr">
        <is>
          <t>M</t>
        </is>
      </c>
      <c r="C50" s="6" t="n">
        <v>2021</v>
      </c>
      <c r="D50" s="6" t="inlineStr">
        <is>
          <t>The Effect of Transcranial Random Noise Stimulation on Cognitive Training Outcome in Healthy Aging.</t>
        </is>
      </c>
      <c r="E50" s="6" t="inlineStr">
        <is>
          <t>Frontiers in neurology</t>
        </is>
      </c>
      <c r="F50" s="6" t="inlineStr">
        <is>
          <t>UK</t>
        </is>
      </c>
      <c r="G50" s="6" t="inlineStr">
        <is>
          <t>社区</t>
        </is>
      </c>
      <c r="H50" s="6" t="n">
        <v>47</v>
      </c>
      <c r="I50" s="6" t="n"/>
      <c r="J50" s="6" t="n"/>
      <c r="K50" s="6" t="n">
        <v>69.3</v>
      </c>
      <c r="L50" s="6" t="inlineStr">
        <is>
          <t>young-old</t>
        </is>
      </c>
      <c r="M50" s="6" t="n">
        <v>6.9</v>
      </c>
      <c r="N50" s="6" t="n">
        <v>49</v>
      </c>
      <c r="O50" s="6" t="n">
        <v>16.4</v>
      </c>
      <c r="P50" s="6" t="inlineStr">
        <is>
          <t>MoCA</t>
        </is>
      </c>
      <c r="Q50" s="6" t="inlineStr">
        <is>
          <t>&gt;=24</t>
        </is>
      </c>
      <c r="R50" s="6" t="inlineStr">
        <is>
          <t>other</t>
        </is>
      </c>
      <c r="S50" s="6" t="inlineStr">
        <is>
          <t>executive function training (cognitive flexibility+inhibitory control+WM)</t>
        </is>
      </c>
      <c r="T50" s="6" t="inlineStr">
        <is>
          <t>是</t>
        </is>
      </c>
      <c r="U50" s="6" t="n">
        <v>5</v>
      </c>
      <c r="V50" s="6" t="n">
        <v>30</v>
      </c>
      <c r="W50" s="6" t="n">
        <v>1</v>
      </c>
      <c r="X50" s="6" t="inlineStr">
        <is>
          <t>否</t>
        </is>
      </c>
      <c r="Y50" s="6" t="n"/>
      <c r="Z50" s="6" t="inlineStr">
        <is>
          <t>tRNS</t>
        </is>
      </c>
      <c r="AA50" s="6" t="inlineStr">
        <is>
          <t>自制</t>
        </is>
      </c>
      <c r="AB50" s="6" t="inlineStr">
        <is>
          <t>是</t>
        </is>
      </c>
      <c r="AC50" s="6" t="inlineStr">
        <is>
          <t>non-verbal logical reasoning</t>
        </is>
      </c>
      <c r="AD50" s="6" t="inlineStr">
        <is>
          <t>是</t>
        </is>
      </c>
      <c r="AE50" s="6" t="inlineStr">
        <is>
          <t>Attention; memory; executive functions</t>
        </is>
      </c>
      <c r="AF50" s="6" t="n"/>
      <c r="AG50" s="6" t="inlineStr">
        <is>
          <t>是</t>
        </is>
      </c>
      <c r="AH50" s="6" t="inlineStr">
        <is>
          <t>1</t>
        </is>
      </c>
      <c r="AI50" s="6" t="inlineStr">
        <is>
          <t>未报告</t>
        </is>
      </c>
      <c r="AJ50" s="6" t="inlineStr">
        <is>
          <t>混合</t>
        </is>
      </c>
      <c r="AK50" s="6" t="inlineStr">
        <is>
          <t>否</t>
        </is>
      </c>
      <c r="AL50" s="6" t="n"/>
      <c r="AM50" s="6" t="n"/>
      <c r="AN50" s="6" t="inlineStr">
        <is>
          <t>未报告</t>
        </is>
      </c>
      <c r="AO50" s="6" t="inlineStr">
        <is>
          <t>是</t>
        </is>
      </c>
      <c r="AP50" s="6" t="inlineStr">
        <is>
          <t>未检验</t>
        </is>
      </c>
      <c r="AQ50" s="6" t="inlineStr">
        <is>
          <t>是</t>
        </is>
      </c>
      <c r="AR50" s="6" t="inlineStr">
        <is>
          <t>未报告</t>
        </is>
      </c>
      <c r="AS50" s="6" t="n"/>
      <c r="AT50" s="6" t="inlineStr">
        <is>
          <t>期刊</t>
        </is>
      </c>
      <c r="AU50" s="6" t="inlineStr">
        <is>
          <t>tRNS联合执行功能训练；年龄与逻辑推理改善相关（1mA组）</t>
        </is>
      </c>
      <c r="AV50" s="6" t="n"/>
      <c r="AW50" s="6" t="n"/>
      <c r="AX50" s="6" t="n"/>
      <c r="AY50" s="6" t="n">
        <v>5</v>
      </c>
    </row>
    <row r="51">
      <c r="A51" s="6" t="n">
        <v>55</v>
      </c>
      <c r="B51" s="6" t="inlineStr">
        <is>
          <t>D</t>
        </is>
      </c>
      <c r="C51" s="6" t="n">
        <v>2022</v>
      </c>
      <c r="D51" s="6" t="inlineStr">
        <is>
          <t>Randomized trial of cognitive training and brain stimulation in non-demented older adults.</t>
        </is>
      </c>
      <c r="E51" s="6" t="inlineStr">
        <is>
          <t>Alzheimer's &amp; dementia (New York, N. Y.)</t>
        </is>
      </c>
      <c r="F51" s="6" t="inlineStr">
        <is>
          <t>Germany</t>
        </is>
      </c>
      <c r="G51" s="6" t="inlineStr">
        <is>
          <t>社区</t>
        </is>
      </c>
      <c r="H51" s="6" t="n">
        <v>56</v>
      </c>
      <c r="I51" s="6" t="n"/>
      <c r="J51" s="6" t="n"/>
      <c r="K51" s="6" t="inlineStr">
        <is>
          <t>未报告</t>
        </is>
      </c>
      <c r="L51" s="6" t="n"/>
      <c r="M51" s="6" t="n">
        <v>4</v>
      </c>
      <c r="N51" s="6" t="n"/>
      <c r="O51" s="6" t="n"/>
      <c r="P51" s="6" t="inlineStr">
        <is>
          <t>未报告</t>
        </is>
      </c>
      <c r="Q51" s="6" t="inlineStr">
        <is>
          <t>未报告</t>
        </is>
      </c>
      <c r="R51" s="6" t="inlineStr">
        <is>
          <t>other</t>
        </is>
      </c>
      <c r="S51" s="6" t="inlineStr">
        <is>
          <t>letter updating task</t>
        </is>
      </c>
      <c r="T51" s="6" t="inlineStr">
        <is>
          <t>是</t>
        </is>
      </c>
      <c r="U51" s="6" t="n">
        <v>9</v>
      </c>
      <c r="V51" s="6" t="n">
        <v>20</v>
      </c>
      <c r="W51" s="6" t="n">
        <v>3</v>
      </c>
      <c r="X51" s="6" t="inlineStr">
        <is>
          <t>否</t>
        </is>
      </c>
      <c r="Y51" s="6" t="n"/>
      <c r="Z51" s="6" t="inlineStr">
        <is>
          <t>tDCS</t>
        </is>
      </c>
      <c r="AA51" s="6" t="inlineStr">
        <is>
          <t>自制</t>
        </is>
      </c>
      <c r="AB51" s="6" t="inlineStr">
        <is>
          <t>是</t>
        </is>
      </c>
      <c r="AC51" s="6" t="inlineStr">
        <is>
          <t>n-back (near transfer)</t>
        </is>
      </c>
      <c r="AD51" s="6" t="inlineStr">
        <is>
          <t>是</t>
        </is>
      </c>
      <c r="AE51" s="6" t="inlineStr">
        <is>
          <t>executive/memory tasks</t>
        </is>
      </c>
      <c r="AF51" s="6" t="n"/>
      <c r="AG51" s="6" t="inlineStr">
        <is>
          <t>是</t>
        </is>
      </c>
      <c r="AH51" s="6" t="inlineStr">
        <is>
          <t>1;7</t>
        </is>
      </c>
      <c r="AI51" s="6" t="inlineStr">
        <is>
          <t>未报告</t>
        </is>
      </c>
      <c r="AJ51" s="6" t="inlineStr">
        <is>
          <t>混合</t>
        </is>
      </c>
      <c r="AK51" s="6" t="inlineStr">
        <is>
          <t>否</t>
        </is>
      </c>
      <c r="AL51" s="6" t="n"/>
      <c r="AM51" s="6" t="n"/>
      <c r="AN51" s="6" t="inlineStr">
        <is>
          <t>未报告</t>
        </is>
      </c>
      <c r="AO51" s="6" t="inlineStr">
        <is>
          <t>是</t>
        </is>
      </c>
      <c r="AP51" s="6" t="inlineStr">
        <is>
          <t>未检验</t>
        </is>
      </c>
      <c r="AQ51" s="6" t="inlineStr">
        <is>
          <t>否</t>
        </is>
      </c>
      <c r="AR51" s="6" t="inlineStr">
        <is>
          <t>未报告</t>
        </is>
      </c>
      <c r="AS51" s="6" t="n"/>
      <c r="AT51" s="6" t="inlineStr">
        <is>
          <t>期刊</t>
        </is>
      </c>
      <c r="AU51" s="6" t="inlineStr">
        <is>
          <t>tDCS-assisted letter updating；n-back近迁移显著</t>
        </is>
      </c>
      <c r="AV51" s="6" t="n"/>
      <c r="AW51" s="6" t="n"/>
      <c r="AX51" s="6" t="n"/>
      <c r="AY51" s="6" t="n">
        <v>3</v>
      </c>
    </row>
    <row r="52">
      <c r="A52" s="6" t="n">
        <v>57</v>
      </c>
      <c r="B52" s="6" t="inlineStr">
        <is>
          <t>EM</t>
        </is>
      </c>
      <c r="C52" s="6" t="n">
        <v>2014</v>
      </c>
      <c r="D52" s="6" t="inlineStr">
        <is>
          <t>Evaluating the relationship between change in performance on training tasks and on untrained outcomes.</t>
        </is>
      </c>
      <c r="E52" s="6" t="inlineStr">
        <is>
          <t>Frontiers in human neuroscience</t>
        </is>
      </c>
      <c r="F52" s="6" t="inlineStr">
        <is>
          <t>USA</t>
        </is>
      </c>
      <c r="G52" s="6" t="inlineStr">
        <is>
          <t>社区</t>
        </is>
      </c>
      <c r="H52" s="6" t="n">
        <v>487</v>
      </c>
      <c r="I52" s="6" t="n"/>
      <c r="J52" s="6" t="n"/>
      <c r="K52" s="6" t="n">
        <v>75.3</v>
      </c>
      <c r="L52" s="6" t="inlineStr">
        <is>
          <t>old-old</t>
        </is>
      </c>
      <c r="M52" s="6" t="n">
        <v>6.5</v>
      </c>
      <c r="N52" s="6" t="n">
        <v>52</v>
      </c>
      <c r="O52" s="6" t="n">
        <v>15.65</v>
      </c>
      <c r="P52" s="6" t="inlineStr">
        <is>
          <t>未报告</t>
        </is>
      </c>
      <c r="Q52" s="6" t="inlineStr">
        <is>
          <t>未报告</t>
        </is>
      </c>
      <c r="R52" s="6" t="inlineStr">
        <is>
          <t>span</t>
        </is>
      </c>
      <c r="S52" s="6" t="inlineStr">
        <is>
          <t>syllable span + auditory discrimination (IMPACT program)</t>
        </is>
      </c>
      <c r="T52" s="6" t="inlineStr">
        <is>
          <t>是</t>
        </is>
      </c>
      <c r="U52" s="6" t="n">
        <v>40</v>
      </c>
      <c r="V52" s="6" t="n">
        <v>60</v>
      </c>
      <c r="W52" s="6" t="n"/>
      <c r="X52" s="6" t="inlineStr">
        <is>
          <t>是</t>
        </is>
      </c>
      <c r="Y52" s="6" t="n"/>
      <c r="Z52" s="6" t="inlineStr">
        <is>
          <t>无</t>
        </is>
      </c>
      <c r="AA52" s="6" t="inlineStr">
        <is>
          <t>Posit Science (IMPACT)</t>
        </is>
      </c>
      <c r="AB52" s="6" t="inlineStr">
        <is>
          <t>是</t>
        </is>
      </c>
      <c r="AC52" s="6" t="inlineStr">
        <is>
          <t>WM factor score</t>
        </is>
      </c>
      <c r="AD52" s="6" t="inlineStr">
        <is>
          <t>是</t>
        </is>
      </c>
      <c r="AE52" s="6" t="inlineStr">
        <is>
          <t>List memory; text memory</t>
        </is>
      </c>
      <c r="AF52" s="6" t="n"/>
      <c r="AG52" s="6" t="inlineStr">
        <is>
          <t>否</t>
        </is>
      </c>
      <c r="AH52" s="6" t="inlineStr">
        <is>
          <t>未报告</t>
        </is>
      </c>
      <c r="AI52" s="6" t="inlineStr">
        <is>
          <t>未报告</t>
        </is>
      </c>
      <c r="AJ52" s="6" t="inlineStr">
        <is>
          <t>正向迁移</t>
        </is>
      </c>
      <c r="AK52" s="6" t="inlineStr">
        <is>
          <t>否</t>
        </is>
      </c>
      <c r="AL52" s="6" t="n"/>
      <c r="AM52" s="6" t="n"/>
      <c r="AN52" s="6" t="inlineStr">
        <is>
          <t>未报告</t>
        </is>
      </c>
      <c r="AO52" s="6" t="inlineStr">
        <is>
          <t>是</t>
        </is>
      </c>
      <c r="AP52" s="6" t="inlineStr">
        <is>
          <t>未检验</t>
        </is>
      </c>
      <c r="AQ52" s="6" t="inlineStr">
        <is>
          <t>是</t>
        </is>
      </c>
      <c r="AR52" s="6" t="inlineStr">
        <is>
          <t>教育年限</t>
        </is>
      </c>
      <c r="AS52" s="6" t="n"/>
      <c r="AT52" s="6" t="inlineStr">
        <is>
          <t>期刊</t>
        </is>
      </c>
      <c r="AU52" s="6" t="inlineStr">
        <is>
          <t>结构方程模型分析训练-迁移增益关系；IMPACT研究二次分析；N=487</t>
        </is>
      </c>
      <c r="AV52" s="6" t="n"/>
      <c r="AW52" s="6" t="n"/>
      <c r="AX52" s="6" t="n"/>
      <c r="AY52" s="6" t="n"/>
    </row>
    <row r="53">
      <c r="A53" s="6" t="n">
        <v>59</v>
      </c>
      <c r="B53" s="6" t="inlineStr">
        <is>
          <t>C</t>
        </is>
      </c>
      <c r="C53" s="6" t="n">
        <v>2021</v>
      </c>
      <c r="D53" s="6" t="inlineStr">
        <is>
          <t>Working Memory Training and Cortical Arousal in Healthy Older Adults: A Resting-State EEG Pilot Study.</t>
        </is>
      </c>
      <c r="E53" s="6" t="inlineStr">
        <is>
          <t>Frontiers in aging neuroscience</t>
        </is>
      </c>
      <c r="F53" s="6" t="inlineStr">
        <is>
          <t>Italy</t>
        </is>
      </c>
      <c r="G53" s="6" t="inlineStr">
        <is>
          <t>社区</t>
        </is>
      </c>
      <c r="H53" s="6" t="n">
        <v>24</v>
      </c>
      <c r="I53" s="6" t="n"/>
      <c r="J53" s="6" t="n"/>
      <c r="K53" s="6" t="n">
        <v>69</v>
      </c>
      <c r="L53" s="6" t="inlineStr">
        <is>
          <t>young-old</t>
        </is>
      </c>
      <c r="M53" s="6" t="n">
        <v>3.5</v>
      </c>
      <c r="N53" s="6" t="n">
        <v>79</v>
      </c>
      <c r="O53" s="6" t="n"/>
      <c r="P53" s="6" t="inlineStr">
        <is>
          <t>MMSE</t>
        </is>
      </c>
      <c r="Q53" s="6" t="inlineStr">
        <is>
          <t>&gt;=27</t>
        </is>
      </c>
      <c r="R53" s="6" t="inlineStr">
        <is>
          <t>span</t>
        </is>
      </c>
      <c r="S53" s="6" t="inlineStr">
        <is>
          <t>verbal WM span (CWMS)</t>
        </is>
      </c>
      <c r="T53" s="6" t="inlineStr">
        <is>
          <t>是</t>
        </is>
      </c>
      <c r="U53" s="6" t="n">
        <v>6</v>
      </c>
      <c r="V53" s="6" t="n">
        <v>30</v>
      </c>
      <c r="W53" s="6" t="n">
        <v>3</v>
      </c>
      <c r="X53" s="6" t="inlineStr">
        <is>
          <t>是</t>
        </is>
      </c>
      <c r="Y53" s="6" t="n"/>
      <c r="Z53" s="6" t="inlineStr">
        <is>
          <t>无</t>
        </is>
      </c>
      <c r="AA53" s="6" t="inlineStr">
        <is>
          <t>自制</t>
        </is>
      </c>
      <c r="AB53" s="6" t="inlineStr">
        <is>
          <t>是</t>
        </is>
      </c>
      <c r="AC53" s="6" t="inlineStr">
        <is>
          <t>CWMS criterion; inhibitory control (intrusion errors)</t>
        </is>
      </c>
      <c r="AD53" s="6" t="inlineStr">
        <is>
          <t>否</t>
        </is>
      </c>
      <c r="AE53" s="6" t="n"/>
      <c r="AF53" s="6" t="n"/>
      <c r="AG53" s="6" t="inlineStr">
        <is>
          <t>是</t>
        </is>
      </c>
      <c r="AH53" s="6" t="inlineStr">
        <is>
          <t>6</t>
        </is>
      </c>
      <c r="AI53" s="6" t="inlineStr">
        <is>
          <t>d=0.5-0.9</t>
        </is>
      </c>
      <c r="AJ53" s="6" t="inlineStr">
        <is>
          <t>正向迁移</t>
        </is>
      </c>
      <c r="AK53" s="6" t="inlineStr">
        <is>
          <t>是</t>
        </is>
      </c>
      <c r="AL53" s="6" t="inlineStr">
        <is>
          <t>EEG</t>
        </is>
      </c>
      <c r="AM53" s="6" t="inlineStr">
        <is>
          <t>训练后TG前额left ROI高b/a比率增大；与WM表现正相关；随访持续</t>
        </is>
      </c>
      <c r="AN53" s="6" t="inlineStr">
        <is>
          <t>未报告</t>
        </is>
      </c>
      <c r="AO53" s="6" t="inlineStr">
        <is>
          <t>否</t>
        </is>
      </c>
      <c r="AP53" s="6" t="inlineStr">
        <is>
          <t>未检验</t>
        </is>
      </c>
      <c r="AQ53" s="6" t="inlineStr">
        <is>
          <t>否</t>
        </is>
      </c>
      <c r="AR53" s="6" t="inlineStr">
        <is>
          <t>未报告</t>
        </is>
      </c>
      <c r="AS53" s="6" t="n"/>
      <c r="AT53" s="6" t="inlineStr">
        <is>
          <t>期刊</t>
        </is>
      </c>
      <c r="AU53" s="6" t="inlineStr">
        <is>
          <t>静息态EEG；额叶振荡活动；先导研究</t>
        </is>
      </c>
      <c r="AV53" s="6" t="n"/>
      <c r="AW53" s="6" t="n"/>
      <c r="AX53" s="6" t="n"/>
      <c r="AY53" s="6" t="n">
        <v>2</v>
      </c>
    </row>
    <row r="54">
      <c r="A54" s="6" t="n">
        <v>60</v>
      </c>
      <c r="B54" s="6" t="inlineStr">
        <is>
          <t>L</t>
        </is>
      </c>
      <c r="C54" s="6" t="n">
        <v>2026</v>
      </c>
      <c r="D54" s="6" t="inlineStr">
        <is>
          <t>A comparison of single-domain and multidomain executive functions cognitive training for enhancing cognition and well-being in older adults.</t>
        </is>
      </c>
      <c r="E54" s="6" t="inlineStr">
        <is>
          <t>Psychological research</t>
        </is>
      </c>
      <c r="F54" s="6" t="inlineStr">
        <is>
          <t>Australia</t>
        </is>
      </c>
      <c r="G54" s="6" t="inlineStr">
        <is>
          <t>社区</t>
        </is>
      </c>
      <c r="H54" s="6" t="n">
        <v>66</v>
      </c>
      <c r="I54" s="6" t="n"/>
      <c r="J54" s="6" t="n"/>
      <c r="K54" s="6" t="n">
        <v>69.58</v>
      </c>
      <c r="L54" s="6" t="inlineStr">
        <is>
          <t>young-old</t>
        </is>
      </c>
      <c r="M54" s="6" t="n">
        <v>7.04</v>
      </c>
      <c r="N54" s="6" t="n">
        <v>48</v>
      </c>
      <c r="O54" s="6" t="n">
        <v>13.33</v>
      </c>
      <c r="P54" s="6" t="inlineStr">
        <is>
          <t>MMSE</t>
        </is>
      </c>
      <c r="Q54" s="6" t="inlineStr">
        <is>
          <t>29.80</t>
        </is>
      </c>
      <c r="R54" s="6" t="inlineStr">
        <is>
          <t>mixed</t>
        </is>
      </c>
      <c r="S54" s="6" t="inlineStr">
        <is>
          <t>single-domain WM (n-back) or multidomain EF training</t>
        </is>
      </c>
      <c r="T54" s="6" t="inlineStr">
        <is>
          <t>是</t>
        </is>
      </c>
      <c r="U54" s="6" t="n">
        <v>12</v>
      </c>
      <c r="V54" s="6" t="n">
        <v>45</v>
      </c>
      <c r="W54" s="6" t="n">
        <v>4</v>
      </c>
      <c r="X54" s="6" t="inlineStr">
        <is>
          <t>是</t>
        </is>
      </c>
      <c r="Y54" s="6" t="n"/>
      <c r="Z54" s="6" t="inlineStr">
        <is>
          <t>无</t>
        </is>
      </c>
      <c r="AA54" s="6" t="inlineStr">
        <is>
          <t>自制</t>
        </is>
      </c>
      <c r="AB54" s="6" t="inlineStr">
        <is>
          <t>是</t>
        </is>
      </c>
      <c r="AC54" s="6" t="inlineStr">
        <is>
          <t>n-back; global EF accuracy</t>
        </is>
      </c>
      <c r="AD54" s="6" t="inlineStr">
        <is>
          <t>是</t>
        </is>
      </c>
      <c r="AE54" s="6" t="inlineStr">
        <is>
          <t>Prospective memory (Virtual Week); fluid intelligence</t>
        </is>
      </c>
      <c r="AF54" s="6" t="n"/>
      <c r="AG54" s="6" t="inlineStr">
        <is>
          <t>是</t>
        </is>
      </c>
      <c r="AH54" s="6" t="n">
        <v>1</v>
      </c>
      <c r="AI54" s="6" t="inlineStr">
        <is>
          <t>未报告 (Bayesian)</t>
        </is>
      </c>
      <c r="AJ54" s="6" t="inlineStr">
        <is>
          <t>混合</t>
        </is>
      </c>
      <c r="AK54" s="6" t="inlineStr">
        <is>
          <t>否</t>
        </is>
      </c>
      <c r="AL54" s="6" t="n"/>
      <c r="AM54" s="6" t="n"/>
      <c r="AN54" s="6" t="inlineStr">
        <is>
          <t>未报告</t>
        </is>
      </c>
      <c r="AO54" s="6" t="inlineStr">
        <is>
          <t>否</t>
        </is>
      </c>
      <c r="AP54" s="6" t="inlineStr">
        <is>
          <t>未检验</t>
        </is>
      </c>
      <c r="AQ54" s="6" t="inlineStr">
        <is>
          <t>否</t>
        </is>
      </c>
      <c r="AR54" s="6" t="inlineStr">
        <is>
          <t>未报告</t>
        </is>
      </c>
      <c r="AS54" s="6" t="n"/>
      <c r="AT54" s="6" t="inlineStr">
        <is>
          <t>期刊</t>
        </is>
      </c>
      <c r="AU54" s="6" t="inlineStr">
        <is>
          <t>单域WM vs 多域EF训练比较；Bayesian分析；主观认知自评提升</t>
        </is>
      </c>
      <c r="AV54" s="6" t="n"/>
      <c r="AW54" s="6" t="n"/>
      <c r="AX54" s="6" t="n"/>
      <c r="AY54" s="6" t="n">
        <v>3</v>
      </c>
    </row>
    <row r="55">
      <c r="A55" s="6" t="n">
        <v>61</v>
      </c>
      <c r="B55" s="6" t="inlineStr">
        <is>
          <t>Cantarella</t>
        </is>
      </c>
      <c r="C55" s="6" t="n">
        <v>2021</v>
      </c>
      <c r="D55" s="6" t="inlineStr">
        <is>
          <t>The influence of training task stimuli on transfer effects of working memory training in aging</t>
        </is>
      </c>
      <c r="E55" s="6" t="inlineStr">
        <is>
          <t>Psychologie Française</t>
        </is>
      </c>
      <c r="F55" s="6" t="inlineStr">
        <is>
          <t>Italy</t>
        </is>
      </c>
      <c r="G55" s="6" t="inlineStr">
        <is>
          <t>社区</t>
        </is>
      </c>
      <c r="H55" s="6" t="n">
        <v>35</v>
      </c>
      <c r="I55" s="6" t="n"/>
      <c r="J55" s="6" t="n"/>
      <c r="K55" s="6" t="n">
        <v>68.44</v>
      </c>
      <c r="L55" s="6" t="inlineStr">
        <is>
          <t>young-old</t>
        </is>
      </c>
      <c r="M55" s="6" t="n">
        <v>4</v>
      </c>
      <c r="N55" s="6" t="n">
        <v>60</v>
      </c>
      <c r="O55" s="6" t="n">
        <v>11.76</v>
      </c>
      <c r="P55" s="6" t="inlineStr">
        <is>
          <t>未报告</t>
        </is>
      </c>
      <c r="Q55" s="6" t="inlineStr">
        <is>
          <t>未报告</t>
        </is>
      </c>
      <c r="R55" s="6" t="inlineStr">
        <is>
          <t>span</t>
        </is>
      </c>
      <c r="S55" s="6" t="inlineStr">
        <is>
          <t>visuospatial WM training (neutral vs emotional stimuli)</t>
        </is>
      </c>
      <c r="T55" s="6" t="inlineStr">
        <is>
          <t>是</t>
        </is>
      </c>
      <c r="U55" s="6" t="n">
        <v>6</v>
      </c>
      <c r="V55" s="6" t="n">
        <v>30</v>
      </c>
      <c r="W55" s="6" t="n">
        <v>3</v>
      </c>
      <c r="X55" s="6" t="inlineStr">
        <is>
          <t>是</t>
        </is>
      </c>
      <c r="Y55" s="6" t="n"/>
      <c r="Z55" s="6" t="inlineStr">
        <is>
          <t>无</t>
        </is>
      </c>
      <c r="AA55" s="6" t="inlineStr">
        <is>
          <t>自制</t>
        </is>
      </c>
      <c r="AB55" s="6" t="inlineStr">
        <is>
          <t>是</t>
        </is>
      </c>
      <c r="AC55" s="6" t="inlineStr">
        <is>
          <t>visuospatial WM criterion task</t>
        </is>
      </c>
      <c r="AD55" s="6" t="inlineStr">
        <is>
          <t>是</t>
        </is>
      </c>
      <c r="AE55" s="6" t="inlineStr">
        <is>
          <t>verbal WM; visuospatial STM; reasoning</t>
        </is>
      </c>
      <c r="AF55" s="6" t="n"/>
      <c r="AG55" s="6" t="inlineStr">
        <is>
          <t>否</t>
        </is>
      </c>
      <c r="AH55" s="6" t="inlineStr">
        <is>
          <t>未报告</t>
        </is>
      </c>
      <c r="AI55" s="6" t="inlineStr">
        <is>
          <t>未报告</t>
        </is>
      </c>
      <c r="AJ55" s="6" t="inlineStr">
        <is>
          <t>混合</t>
        </is>
      </c>
      <c r="AK55" s="6" t="inlineStr">
        <is>
          <t>否</t>
        </is>
      </c>
      <c r="AL55" s="6" t="n"/>
      <c r="AM55" s="6" t="n"/>
      <c r="AN55" s="6" t="inlineStr">
        <is>
          <t>未报告</t>
        </is>
      </c>
      <c r="AO55" s="6" t="inlineStr">
        <is>
          <t>否</t>
        </is>
      </c>
      <c r="AP55" s="6" t="inlineStr">
        <is>
          <t>未检验</t>
        </is>
      </c>
      <c r="AQ55" s="6" t="inlineStr">
        <is>
          <t>否</t>
        </is>
      </c>
      <c r="AR55" s="6" t="inlineStr">
        <is>
          <t>未报告</t>
        </is>
      </c>
      <c r="AS55" s="6" t="n"/>
      <c r="AT55" s="6" t="inlineStr">
        <is>
          <t>期刊</t>
        </is>
      </c>
      <c r="AU55" s="6" t="inlineStr">
        <is>
          <t>训练刺激材料情绪效价对迁移效应的影响（中性vs正性图片）</t>
        </is>
      </c>
      <c r="AV55" s="6" t="n"/>
      <c r="AW55" s="6" t="n"/>
      <c r="AX55" s="6" t="n"/>
      <c r="AY55" s="6" t="n">
        <v>2</v>
      </c>
    </row>
    <row r="56">
      <c r="A56" s="6" t="n">
        <v>62</v>
      </c>
      <c r="B56" s="6" t="inlineStr">
        <is>
          <t>Pergher</t>
        </is>
      </c>
      <c r="C56" s="6" t="n">
        <v>2020</v>
      </c>
      <c r="D56" s="6" t="inlineStr">
        <is>
          <t>Impact of strategy use during N-Back training in older adults</t>
        </is>
      </c>
      <c r="E56" s="6" t="inlineStr">
        <is>
          <t>Journal of Cognitive Psychology</t>
        </is>
      </c>
      <c r="F56" s="6" t="inlineStr">
        <is>
          <t>Belgium</t>
        </is>
      </c>
      <c r="G56" s="6" t="inlineStr">
        <is>
          <t>社区</t>
        </is>
      </c>
      <c r="H56" s="6" t="n">
        <v>24</v>
      </c>
      <c r="I56" s="6" t="n"/>
      <c r="J56" s="6" t="n"/>
      <c r="K56" s="6" t="n">
        <v>61.86</v>
      </c>
      <c r="L56" s="6" t="inlineStr">
        <is>
          <t>young-old</t>
        </is>
      </c>
      <c r="M56" s="6" t="n">
        <v>5.37</v>
      </c>
      <c r="N56" s="6" t="n">
        <v>46</v>
      </c>
      <c r="O56" s="6" t="n">
        <v>8.6</v>
      </c>
      <c r="P56" s="6" t="inlineStr">
        <is>
          <t>MMSE</t>
        </is>
      </c>
      <c r="Q56" s="6" t="inlineStr">
        <is>
          <t>&gt;=27</t>
        </is>
      </c>
      <c r="R56" s="6" t="inlineStr">
        <is>
          <t>n-back</t>
        </is>
      </c>
      <c r="S56" s="6" t="inlineStr">
        <is>
          <t>n-back (strategy vs no strategy)</t>
        </is>
      </c>
      <c r="T56" s="6" t="inlineStr">
        <is>
          <t>是</t>
        </is>
      </c>
      <c r="U56" s="6" t="n">
        <v>10</v>
      </c>
      <c r="V56" s="6" t="n">
        <v>30</v>
      </c>
      <c r="W56" s="6" t="n">
        <v>4</v>
      </c>
      <c r="X56" s="6" t="inlineStr">
        <is>
          <t>是</t>
        </is>
      </c>
      <c r="Y56" s="6" t="n"/>
      <c r="Z56" s="6" t="inlineStr">
        <is>
          <t>无</t>
        </is>
      </c>
      <c r="AA56" s="6" t="inlineStr">
        <is>
          <t>自制</t>
        </is>
      </c>
      <c r="AB56" s="6" t="inlineStr">
        <is>
          <t>是</t>
        </is>
      </c>
      <c r="AC56" s="6" t="inlineStr">
        <is>
          <t>n-back variant</t>
        </is>
      </c>
      <c r="AD56" s="6" t="inlineStr">
        <is>
          <t>是</t>
        </is>
      </c>
      <c r="AE56" s="6" t="inlineStr">
        <is>
          <t>P300 transfer measures</t>
        </is>
      </c>
      <c r="AF56" s="6" t="n"/>
      <c r="AG56" s="6" t="inlineStr">
        <is>
          <t>否</t>
        </is>
      </c>
      <c r="AH56" s="6" t="inlineStr">
        <is>
          <t>未报告</t>
        </is>
      </c>
      <c r="AI56" s="6" t="inlineStr">
        <is>
          <t>未报告</t>
        </is>
      </c>
      <c r="AJ56" s="6" t="inlineStr">
        <is>
          <t>混合</t>
        </is>
      </c>
      <c r="AK56" s="6" t="inlineStr">
        <is>
          <t>是</t>
        </is>
      </c>
      <c r="AL56" s="6" t="inlineStr">
        <is>
          <t>EEG</t>
        </is>
      </c>
      <c r="AM56" s="6" t="inlineStr">
        <is>
          <t>P300变化；策略使用影响训练组间差异；个体特征影响P300</t>
        </is>
      </c>
      <c r="AN56" s="6" t="inlineStr">
        <is>
          <t>未报告</t>
        </is>
      </c>
      <c r="AO56" s="6" t="inlineStr">
        <is>
          <t>是</t>
        </is>
      </c>
      <c r="AP56" s="6" t="inlineStr">
        <is>
          <t>未检验</t>
        </is>
      </c>
      <c r="AQ56" s="6" t="inlineStr">
        <is>
          <t>否</t>
        </is>
      </c>
      <c r="AR56" s="6" t="inlineStr">
        <is>
          <t>未报告</t>
        </is>
      </c>
      <c r="AS56" s="6" t="n"/>
      <c r="AT56" s="6" t="inlineStr">
        <is>
          <t>期刊</t>
        </is>
      </c>
      <c r="AU56" s="6" t="inlineStr">
        <is>
          <t>N-back训练中策略使用的影响；EEG P300；个体差异调节</t>
        </is>
      </c>
      <c r="AV56" s="6" t="n"/>
      <c r="AW56" s="6" t="n"/>
      <c r="AX56" s="6" t="n"/>
      <c r="AY56" s="6" t="n">
        <v>2.5</v>
      </c>
    </row>
    <row r="57">
      <c r="A57" s="6" t="n">
        <v>63</v>
      </c>
      <c r="B57" s="6" t="inlineStr">
        <is>
          <t>Lange</t>
        </is>
      </c>
      <c r="C57" s="6" t="n">
        <v>2015</v>
      </c>
      <c r="D57" s="6" t="inlineStr">
        <is>
          <t>Experimental evaluation of near‐ and far‐transfer effects of an adaptive multicomponent working memory training</t>
        </is>
      </c>
      <c r="E57" s="6" t="inlineStr">
        <is>
          <t>Applied Cognitive Psychology</t>
        </is>
      </c>
      <c r="F57" s="6" t="inlineStr">
        <is>
          <t>Germany</t>
        </is>
      </c>
      <c r="G57" s="6" t="inlineStr">
        <is>
          <t>社区</t>
        </is>
      </c>
      <c r="H57" s="6" t="n">
        <v>91</v>
      </c>
      <c r="I57" s="6" t="n"/>
      <c r="J57" s="6" t="n"/>
      <c r="K57" s="6" t="n">
        <v>66.84999999999999</v>
      </c>
      <c r="L57" s="6" t="inlineStr">
        <is>
          <t>young-old</t>
        </is>
      </c>
      <c r="M57" s="6" t="n">
        <v>3.99</v>
      </c>
      <c r="N57" s="6" t="n">
        <v>55</v>
      </c>
      <c r="O57" s="6" t="n">
        <v>14.03</v>
      </c>
      <c r="P57" s="6" t="inlineStr">
        <is>
          <t>未报告</t>
        </is>
      </c>
      <c r="Q57" s="6" t="inlineStr">
        <is>
          <t>未报告</t>
        </is>
      </c>
      <c r="R57" s="6" t="inlineStr">
        <is>
          <t>mixed</t>
        </is>
      </c>
      <c r="S57" s="6" t="inlineStr">
        <is>
          <t>adaptive multicomponent WM training (phonological+visuospatial+CE)</t>
        </is>
      </c>
      <c r="T57" s="6" t="inlineStr">
        <is>
          <t>是</t>
        </is>
      </c>
      <c r="U57" s="6" t="n">
        <v>12</v>
      </c>
      <c r="V57" s="6" t="n">
        <v>60</v>
      </c>
      <c r="W57" s="6" t="n">
        <v>6</v>
      </c>
      <c r="X57" s="6" t="inlineStr">
        <is>
          <t>是</t>
        </is>
      </c>
      <c r="Y57" s="6" t="n"/>
      <c r="Z57" s="6" t="inlineStr">
        <is>
          <t>无</t>
        </is>
      </c>
      <c r="AA57" s="6" t="inlineStr">
        <is>
          <t>自制</t>
        </is>
      </c>
      <c r="AB57" s="6" t="inlineStr">
        <is>
          <t>是</t>
        </is>
      </c>
      <c r="AC57" s="6" t="inlineStr">
        <is>
          <t>WM tasks (near transfer)</t>
        </is>
      </c>
      <c r="AD57" s="6" t="inlineStr">
        <is>
          <t>是</t>
        </is>
      </c>
      <c r="AE57" s="6" t="inlineStr">
        <is>
          <t>Short-term memory; processing speed; reasoning</t>
        </is>
      </c>
      <c r="AF57" s="6" t="n"/>
      <c r="AG57" s="6" t="inlineStr">
        <is>
          <t>否</t>
        </is>
      </c>
      <c r="AH57" s="6" t="inlineStr">
        <is>
          <t>未报告</t>
        </is>
      </c>
      <c r="AI57" s="6" t="inlineStr">
        <is>
          <t>未报告</t>
        </is>
      </c>
      <c r="AJ57" s="6" t="inlineStr">
        <is>
          <t>无迁移</t>
        </is>
      </c>
      <c r="AK57" s="6" t="inlineStr">
        <is>
          <t>否</t>
        </is>
      </c>
      <c r="AL57" s="6" t="n"/>
      <c r="AM57" s="6" t="n"/>
      <c r="AN57" s="6" t="inlineStr">
        <is>
          <t>未报告</t>
        </is>
      </c>
      <c r="AO57" s="6" t="inlineStr">
        <is>
          <t>否</t>
        </is>
      </c>
      <c r="AP57" s="6" t="inlineStr">
        <is>
          <t>未检验</t>
        </is>
      </c>
      <c r="AQ57" s="6" t="inlineStr">
        <is>
          <t>否</t>
        </is>
      </c>
      <c r="AR57" s="6" t="inlineStr">
        <is>
          <t>未报告</t>
        </is>
      </c>
      <c r="AS57" s="6" t="n"/>
      <c r="AT57" s="6" t="inlineStr">
        <is>
          <t>期刊</t>
        </is>
      </c>
      <c r="AU57" s="6" t="inlineStr">
        <is>
          <t>主动对照组与训练组在近迁移上表现相似；日常生活评估（ambulatory assessment）</t>
        </is>
      </c>
      <c r="AV57" s="6" t="n"/>
      <c r="AW57" s="6" t="n"/>
      <c r="AX57" s="6" t="n"/>
      <c r="AY57" s="6" t="n">
        <v>2</v>
      </c>
    </row>
    <row r="58">
      <c r="A58" s="6" t="n">
        <v>67</v>
      </c>
      <c r="B58" s="6" t="inlineStr">
        <is>
          <t>Chai</t>
        </is>
      </c>
      <c r="C58" s="6" t="n">
        <v>2026</v>
      </c>
      <c r="D58" s="6" t="inlineStr">
        <is>
          <t>The Impact of Working Memory Training on Cognitive Reappraisal Ability    Among Older Women</t>
        </is>
      </c>
      <c r="E58" s="6" t="inlineStr">
        <is>
          <t>JOURNAL OF COGNITIVE ENHANCEMENT</t>
        </is>
      </c>
      <c r="F58" s="6" t="inlineStr">
        <is>
          <t>China</t>
        </is>
      </c>
      <c r="G58" s="6" t="inlineStr">
        <is>
          <t>社区</t>
        </is>
      </c>
      <c r="H58" s="6" t="n">
        <v>68</v>
      </c>
      <c r="I58" s="6" t="n"/>
      <c r="J58" s="6" t="n"/>
      <c r="K58" s="6" t="n">
        <v>70.64</v>
      </c>
      <c r="L58" s="6" t="inlineStr">
        <is>
          <t>young-old</t>
        </is>
      </c>
      <c r="M58" s="6" t="n">
        <v>5.47</v>
      </c>
      <c r="N58" s="6" t="n">
        <v>100</v>
      </c>
      <c r="O58" s="6" t="n">
        <v>11.14</v>
      </c>
      <c r="P58" s="6" t="inlineStr">
        <is>
          <t>MMSE</t>
        </is>
      </c>
      <c r="Q58" s="6" t="inlineStr">
        <is>
          <t>&gt;=25</t>
        </is>
      </c>
      <c r="R58" s="6" t="inlineStr">
        <is>
          <t>n-back</t>
        </is>
      </c>
      <c r="S58" s="6" t="inlineStr">
        <is>
          <t>adaptive WM updating (numerical updating + 1-back)</t>
        </is>
      </c>
      <c r="T58" s="6" t="inlineStr">
        <is>
          <t>是</t>
        </is>
      </c>
      <c r="U58" s="6" t="n">
        <v>20</v>
      </c>
      <c r="V58" s="6" t="n">
        <v>30</v>
      </c>
      <c r="W58" s="6" t="n">
        <v>4</v>
      </c>
      <c r="X58" s="6" t="inlineStr">
        <is>
          <t>是</t>
        </is>
      </c>
      <c r="Y58" s="6" t="n"/>
      <c r="Z58" s="6" t="inlineStr">
        <is>
          <t>无</t>
        </is>
      </c>
      <c r="AA58" s="6" t="inlineStr">
        <is>
          <t>自制</t>
        </is>
      </c>
      <c r="AB58" s="6" t="inlineStr">
        <is>
          <t>是</t>
        </is>
      </c>
      <c r="AC58" s="6" t="inlineStr">
        <is>
          <t>WM updating task</t>
        </is>
      </c>
      <c r="AD58" s="6" t="inlineStr">
        <is>
          <t>是</t>
        </is>
      </c>
      <c r="AE58" s="6" t="inlineStr">
        <is>
          <t>Cognitive reappraisal (emotion regulation task)</t>
        </is>
      </c>
      <c r="AF58" s="6" t="n"/>
      <c r="AG58" s="6" t="inlineStr">
        <is>
          <t>否</t>
        </is>
      </c>
      <c r="AH58" s="6" t="inlineStr">
        <is>
          <t>未报告</t>
        </is>
      </c>
      <c r="AI58" s="6" t="inlineStr">
        <is>
          <t>未报告</t>
        </is>
      </c>
      <c r="AJ58" s="6" t="inlineStr">
        <is>
          <t>正向迁移</t>
        </is>
      </c>
      <c r="AK58" s="6" t="inlineStr">
        <is>
          <t>否</t>
        </is>
      </c>
      <c r="AL58" s="6" t="n"/>
      <c r="AM58" s="6" t="n"/>
      <c r="AN58" s="6" t="inlineStr">
        <is>
          <t>未报告</t>
        </is>
      </c>
      <c r="AO58" s="6" t="inlineStr">
        <is>
          <t>否</t>
        </is>
      </c>
      <c r="AP58" s="6" t="inlineStr">
        <is>
          <t>未检验</t>
        </is>
      </c>
      <c r="AQ58" s="6" t="inlineStr">
        <is>
          <t>否</t>
        </is>
      </c>
      <c r="AR58" s="6" t="inlineStr">
        <is>
          <t>未报告</t>
        </is>
      </c>
      <c r="AS58" s="6" t="n"/>
      <c r="AT58" s="6" t="inlineStr">
        <is>
          <t>期刊</t>
        </is>
      </c>
      <c r="AU58" s="6" t="inlineStr">
        <is>
          <t>仅老年女性样本；认知重评情绪调节能力作为远迁移结局</t>
        </is>
      </c>
      <c r="AV58" s="6" t="n"/>
      <c r="AW58" s="6" t="n"/>
      <c r="AX58" s="6" t="n"/>
      <c r="AY58" s="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4" customWidth="1" min="11" max="11"/>
    <col width="10" customWidth="1" min="12" max="12"/>
    <col width="20" customWidth="1" min="13" max="13"/>
  </cols>
  <sheetData>
    <row r="1" ht="50" customHeight="1">
      <c r="A1" s="1" t="inlineStr">
        <is>
          <t>序号</t>
        </is>
      </c>
      <c r="B1" s="1" t="inlineStr">
        <is>
          <t>第一作者</t>
        </is>
      </c>
      <c r="C1" s="1" t="inlineStr">
        <is>
          <t>年份</t>
        </is>
      </c>
      <c r="D1" s="1" t="inlineStr">
        <is>
          <t>研究设计类型
(RCT/准RCT/单组/交叉)</t>
        </is>
      </c>
      <c r="E1" s="1" t="inlineStr">
        <is>
          <t>评估工具
(RoB2/ROBINS-I)</t>
        </is>
      </c>
      <c r="F1" s="1" t="inlineStr">
        <is>
          <t>D1 随机化过程
(低/有顾虑/高/NA)</t>
        </is>
      </c>
      <c r="G1" s="1" t="inlineStr">
        <is>
          <t>D2 偏离预期干预
(低/有顾虑/高)</t>
        </is>
      </c>
      <c r="H1" s="1" t="inlineStr">
        <is>
          <t>D3 缺失结局数据
(低/有顾虑/高)</t>
        </is>
      </c>
      <c r="I1" s="1" t="inlineStr">
        <is>
          <t>D4 结局测量
(低/有顾虑/高)</t>
        </is>
      </c>
      <c r="J1" s="1" t="inlineStr">
        <is>
          <t>D5 选择性报告
(低/有顾虑/高)</t>
        </is>
      </c>
      <c r="K1" s="1" t="inlineStr">
        <is>
          <t>总体偏倚风险
(低/有顾虑/高)</t>
        </is>
      </c>
      <c r="L1" s="1" t="inlineStr">
        <is>
          <t>评估者</t>
        </is>
      </c>
      <c r="M1" s="1" t="inlineStr">
        <is>
          <t>备注</t>
        </is>
      </c>
    </row>
    <row r="2">
      <c r="A2" s="7" t="inlineStr">
        <is>
          <t>原有字段</t>
        </is>
      </c>
      <c r="B2" s="7" t="inlineStr">
        <is>
          <t>原有字段</t>
        </is>
      </c>
      <c r="C2" s="7" t="inlineStr">
        <is>
          <t>原有字段</t>
        </is>
      </c>
      <c r="D2" s="8" t="inlineStr">
        <is>
          <t>新增必须</t>
        </is>
      </c>
      <c r="E2" s="8" t="inlineStr">
        <is>
          <t>新增必须</t>
        </is>
      </c>
      <c r="F2" s="9" t="inlineStr">
        <is>
          <t>RoB等级</t>
        </is>
      </c>
      <c r="G2" s="9" t="inlineStr">
        <is>
          <t>RoB等级</t>
        </is>
      </c>
      <c r="H2" s="9" t="inlineStr">
        <is>
          <t>RoB等级</t>
        </is>
      </c>
      <c r="I2" s="9" t="inlineStr">
        <is>
          <t>RoB等级</t>
        </is>
      </c>
      <c r="J2" s="9" t="inlineStr">
        <is>
          <t>RoB等级</t>
        </is>
      </c>
      <c r="K2" s="9" t="inlineStr">
        <is>
          <t>RoB等级</t>
        </is>
      </c>
      <c r="L2" s="10" t="inlineStr">
        <is>
          <t>新增建议</t>
        </is>
      </c>
      <c r="M2" s="10" t="inlineStr">
        <is>
          <t>新增建议</t>
        </is>
      </c>
    </row>
    <row r="3">
      <c r="A3" s="11" t="n">
        <v>1</v>
      </c>
      <c r="B3" s="11" t="inlineStr">
        <is>
          <t>Lommen</t>
        </is>
      </c>
      <c r="C3" s="11" t="n">
        <v>2020</v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</row>
    <row r="4">
      <c r="A4" s="11" t="n">
        <v>2</v>
      </c>
      <c r="B4" s="11" t="inlineStr">
        <is>
          <t>Borella</t>
        </is>
      </c>
      <c r="C4" s="11" t="n">
        <v>2019</v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</row>
    <row r="5">
      <c r="A5" s="11" t="n">
        <v>3</v>
      </c>
      <c r="B5" s="11" t="inlineStr">
        <is>
          <t>Salminen</t>
        </is>
      </c>
      <c r="C5" s="11" t="n">
        <v>2016</v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>
      <c r="A6" s="11" t="n">
        <v>4</v>
      </c>
      <c r="B6" s="11" t="inlineStr">
        <is>
          <t>Tays</t>
        </is>
      </c>
      <c r="C6" s="11" t="n">
        <v>2015</v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11" t="n">
        <v>5</v>
      </c>
      <c r="B7" s="11" t="inlineStr">
        <is>
          <t>Vesterinen</t>
        </is>
      </c>
      <c r="C7" s="11" t="n">
        <v>2018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11" t="n">
        <v>6</v>
      </c>
      <c r="B8" s="11" t="inlineStr">
        <is>
          <t>Brum</t>
        </is>
      </c>
      <c r="C8" s="11" t="n">
        <v>2020</v>
      </c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11" t="n">
        <v>8</v>
      </c>
      <c r="B9" s="11" t="inlineStr">
        <is>
          <t>Wang</t>
        </is>
      </c>
      <c r="C9" s="11" t="n">
        <v>2025</v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11" t="n">
        <v>9</v>
      </c>
      <c r="B10" s="11" t="inlineStr">
        <is>
          <t>Guye</t>
        </is>
      </c>
      <c r="C10" s="11" t="n">
        <v>2017</v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11" t="n">
        <v>10</v>
      </c>
      <c r="B11" s="11" t="inlineStr">
        <is>
          <t>Pergher</t>
        </is>
      </c>
      <c r="C11" s="11" t="n">
        <v>2022</v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11" t="n">
        <v>11</v>
      </c>
      <c r="B12" s="11" t="inlineStr">
        <is>
          <t>Rudner</t>
        </is>
      </c>
      <c r="C12" s="11" t="n">
        <v>2016</v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11" t="n">
        <v>12</v>
      </c>
      <c r="B13" s="11" t="inlineStr">
        <is>
          <t>Berryhill</t>
        </is>
      </c>
      <c r="C13" s="11" t="n">
        <v>2016</v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1" t="n">
        <v>13</v>
      </c>
      <c r="B14" s="11" t="inlineStr">
        <is>
          <t>Matysiak</t>
        </is>
      </c>
      <c r="C14" s="11" t="n">
        <v>2019</v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11" t="n">
        <v>14</v>
      </c>
      <c r="B15" s="11" t="inlineStr">
        <is>
          <t>Pergher</t>
        </is>
      </c>
      <c r="C15" s="11" t="n">
        <v>2021</v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1" t="n">
        <v>15</v>
      </c>
      <c r="B16" s="11" t="inlineStr">
        <is>
          <t>Borella</t>
        </is>
      </c>
      <c r="C16" s="11" t="n">
        <v>2019</v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11" t="n">
        <v>16</v>
      </c>
      <c r="B17" s="11" t="inlineStr">
        <is>
          <t>Heinzel</t>
        </is>
      </c>
      <c r="C17" s="11" t="n">
        <v>2020</v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11" t="n">
        <v>18</v>
      </c>
      <c r="B18" s="11" t="inlineStr">
        <is>
          <t>Heinzel</t>
        </is>
      </c>
      <c r="C18" s="11" t="n">
        <v>2014</v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11" t="n">
        <v>19</v>
      </c>
      <c r="B19" s="11" t="inlineStr">
        <is>
          <t>Borella</t>
        </is>
      </c>
      <c r="C19" s="11" t="n">
        <v>2013</v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11" t="n">
        <v>20</v>
      </c>
      <c r="B20" s="11" t="inlineStr">
        <is>
          <t>Olivetti</t>
        </is>
      </c>
      <c r="C20" s="11" t="n">
        <v>2020</v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11" t="n">
        <v>21</v>
      </c>
      <c r="B21" s="11" t="inlineStr">
        <is>
          <t>Sun</t>
        </is>
      </c>
      <c r="C21" s="11" t="n">
        <v>2018</v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11" t="n">
        <v>22</v>
      </c>
      <c r="B22" s="11" t="inlineStr">
        <is>
          <t>Heinzel</t>
        </is>
      </c>
      <c r="C22" s="11" t="n">
        <v>2022</v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11" t="n">
        <v>23</v>
      </c>
      <c r="B23" s="11" t="inlineStr">
        <is>
          <t>Belleville</t>
        </is>
      </c>
      <c r="C23" s="11" t="n">
        <v>2024</v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11" t="n">
        <v>24</v>
      </c>
      <c r="B24" s="11" t="inlineStr">
        <is>
          <t>Tagliabue</t>
        </is>
      </c>
      <c r="C24" s="11" t="n">
        <v>2022</v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11" t="n">
        <v>25</v>
      </c>
      <c r="B25" s="11" t="inlineStr">
        <is>
          <t>Zinke</t>
        </is>
      </c>
      <c r="C25" s="11" t="n">
        <v>2014</v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11" t="n">
        <v>26</v>
      </c>
      <c r="B26" s="11" t="inlineStr">
        <is>
          <t>Schmicker</t>
        </is>
      </c>
      <c r="C26" s="11" t="n">
        <v>2020</v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11" t="n">
        <v>27</v>
      </c>
      <c r="B27" s="11" t="inlineStr">
        <is>
          <t>Matysiak</t>
        </is>
      </c>
      <c r="C27" s="11" t="n">
        <v>2024</v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11" t="n">
        <v>28</v>
      </c>
      <c r="B28" s="11" t="inlineStr">
        <is>
          <t>Jaeggi</t>
        </is>
      </c>
      <c r="C28" s="11" t="n">
        <v>2020</v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11" t="n">
        <v>29</v>
      </c>
      <c r="B29" s="11" t="inlineStr">
        <is>
          <t>CN</t>
        </is>
      </c>
      <c r="C29" s="11" t="n">
        <v>2014</v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11" t="n">
        <v>30</v>
      </c>
      <c r="B30" s="11" t="inlineStr">
        <is>
          <t>A</t>
        </is>
      </c>
      <c r="C30" s="11" t="n">
        <v>2017</v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11" t="n">
        <v>31</v>
      </c>
      <c r="B31" s="11" t="inlineStr">
        <is>
          <t>B</t>
        </is>
      </c>
      <c r="C31" s="11" t="n">
        <v>2013</v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11" t="n">
        <v>32</v>
      </c>
      <c r="B32" s="11" t="inlineStr">
        <is>
          <t>SH</t>
        </is>
      </c>
      <c r="C32" s="11" t="n">
        <v>2014</v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11" t="n">
        <v>34</v>
      </c>
      <c r="B33" s="11" t="inlineStr">
        <is>
          <t>S</t>
        </is>
      </c>
      <c r="C33" s="11" t="n">
        <v>2022</v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11" t="n">
        <v>35</v>
      </c>
      <c r="B34" s="11" t="inlineStr">
        <is>
          <t>Günther</t>
        </is>
      </c>
      <c r="C34" s="11" t="n">
        <v>2003</v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11" t="n">
        <v>36</v>
      </c>
      <c r="B35" s="11" t="inlineStr">
        <is>
          <t>E</t>
        </is>
      </c>
      <c r="C35" s="11" t="n">
        <v>2014</v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11" t="n">
        <v>39</v>
      </c>
      <c r="B36" s="11" t="inlineStr">
        <is>
          <t>M</t>
        </is>
      </c>
      <c r="C36" s="11" t="n">
        <v>2008</v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11" t="n">
        <v>40</v>
      </c>
      <c r="B37" s="11" t="inlineStr">
        <is>
          <t>SJ</t>
        </is>
      </c>
      <c r="C37" s="11" t="n">
        <v>2023</v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11" t="n">
        <v>41</v>
      </c>
      <c r="B38" s="11" t="inlineStr">
        <is>
          <t>S</t>
        </is>
      </c>
      <c r="C38" s="11" t="n">
        <v>2017</v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11" t="n">
        <v>43</v>
      </c>
      <c r="B39" s="11" t="inlineStr">
        <is>
          <t>JA</t>
        </is>
      </c>
      <c r="C39" s="11" t="n">
        <v>2017</v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11" t="n">
        <v>44</v>
      </c>
      <c r="B40" s="11" t="inlineStr">
        <is>
          <t>E</t>
        </is>
      </c>
      <c r="C40" s="11" t="n">
        <v>2025</v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11" t="n">
        <v>45</v>
      </c>
      <c r="B41" s="11" t="inlineStr">
        <is>
          <t>ES</t>
        </is>
      </c>
      <c r="C41" s="11" t="n">
        <v>2016</v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11" t="n">
        <v>46</v>
      </c>
      <c r="B42" s="11" t="inlineStr">
        <is>
          <t>LP</t>
        </is>
      </c>
      <c r="C42" s="11" t="n">
        <v>2013</v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11" t="n">
        <v>47</v>
      </c>
      <c r="B43" s="11" t="inlineStr">
        <is>
          <t>VM</t>
        </is>
      </c>
      <c r="C43" s="11" t="n">
        <v>2018</v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11" t="n">
        <v>48</v>
      </c>
      <c r="B44" s="11" t="inlineStr">
        <is>
          <t>E</t>
        </is>
      </c>
      <c r="C44" s="11" t="n">
        <v>2025</v>
      </c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11" t="n">
        <v>49</v>
      </c>
      <c r="B45" s="11" t="inlineStr">
        <is>
          <t>VM</t>
        </is>
      </c>
      <c r="C45" s="11" t="n">
        <v>2017</v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11" t="n">
        <v>50</v>
      </c>
      <c r="B46" s="11" t="inlineStr">
        <is>
          <t>K</t>
        </is>
      </c>
      <c r="C46" s="11" t="n">
        <v>2012</v>
      </c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11" t="n">
        <v>51</v>
      </c>
      <c r="B47" s="11" t="inlineStr">
        <is>
          <t>C</t>
        </is>
      </c>
      <c r="C47" s="11" t="n">
        <v>2016</v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11" t="n">
        <v>52</v>
      </c>
      <c r="B48" s="11" t="inlineStr">
        <is>
          <t>SM</t>
        </is>
      </c>
      <c r="C48" s="11" t="n">
        <v>2023</v>
      </c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11" t="n">
        <v>53</v>
      </c>
      <c r="B49" s="11" t="inlineStr">
        <is>
          <t>E</t>
        </is>
      </c>
      <c r="C49" s="11" t="n">
        <v>2017</v>
      </c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</row>
    <row r="50">
      <c r="A50" s="11" t="n">
        <v>54</v>
      </c>
      <c r="B50" s="11" t="inlineStr">
        <is>
          <t>M</t>
        </is>
      </c>
      <c r="C50" s="11" t="n">
        <v>2021</v>
      </c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  <row r="51">
      <c r="A51" s="11" t="n">
        <v>55</v>
      </c>
      <c r="B51" s="11" t="inlineStr">
        <is>
          <t>D</t>
        </is>
      </c>
      <c r="C51" s="11" t="n">
        <v>2022</v>
      </c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</row>
    <row r="52">
      <c r="A52" s="11" t="n">
        <v>57</v>
      </c>
      <c r="B52" s="11" t="inlineStr">
        <is>
          <t>EM</t>
        </is>
      </c>
      <c r="C52" s="11" t="n">
        <v>2014</v>
      </c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</row>
    <row r="53">
      <c r="A53" s="11" t="n">
        <v>59</v>
      </c>
      <c r="B53" s="11" t="inlineStr">
        <is>
          <t>C</t>
        </is>
      </c>
      <c r="C53" s="11" t="n">
        <v>2021</v>
      </c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</row>
    <row r="54">
      <c r="A54" s="11" t="n">
        <v>60</v>
      </c>
      <c r="B54" s="11" t="inlineStr">
        <is>
          <t>L</t>
        </is>
      </c>
      <c r="C54" s="11" t="n">
        <v>2026</v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</row>
    <row r="55">
      <c r="A55" s="11" t="n">
        <v>61</v>
      </c>
      <c r="B55" s="11" t="inlineStr">
        <is>
          <t>Cantarella</t>
        </is>
      </c>
      <c r="C55" s="11" t="n">
        <v>2021</v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</row>
    <row r="56">
      <c r="A56" s="11" t="n">
        <v>62</v>
      </c>
      <c r="B56" s="11" t="inlineStr">
        <is>
          <t>Pergher</t>
        </is>
      </c>
      <c r="C56" s="11" t="n">
        <v>2020</v>
      </c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</row>
    <row r="57">
      <c r="A57" s="11" t="n">
        <v>63</v>
      </c>
      <c r="B57" s="11" t="inlineStr">
        <is>
          <t>Lange</t>
        </is>
      </c>
      <c r="C57" s="11" t="n">
        <v>2015</v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</row>
    <row r="58">
      <c r="A58" s="11" t="n">
        <v>67</v>
      </c>
      <c r="B58" s="11" t="inlineStr">
        <is>
          <t>Chai</t>
        </is>
      </c>
      <c r="C58" s="11" t="n">
        <v>2026</v>
      </c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</cols>
  <sheetData>
    <row r="1">
      <c r="A1" s="13" t="inlineStr">
        <is>
          <t>颜色</t>
        </is>
      </c>
      <c r="B1" s="13" t="inlineStr">
        <is>
          <t>含义</t>
        </is>
      </c>
      <c r="C1" s="13" t="inlineStr">
        <is>
          <t>操作说明</t>
        </is>
      </c>
    </row>
    <row r="2">
      <c r="A2" s="14" t="inlineStr">
        <is>
          <t>原有字段（蓝灰）</t>
        </is>
      </c>
      <c r="B2" s="14" t="inlineStr">
        <is>
          <t>v1已有，数据已填</t>
        </is>
      </c>
      <c r="C2" s="14" t="inlineStr">
        <is>
          <t>补全缺失值即可</t>
        </is>
      </c>
    </row>
    <row r="3">
      <c r="A3" s="14" t="inlineStr">
        <is>
          <t>新增必须（红）</t>
        </is>
      </c>
      <c r="B3" s="14" t="inlineStr">
        <is>
          <t>PRISMA 2020强制要求</t>
        </is>
      </c>
      <c r="C3" s="14" t="inlineStr">
        <is>
          <t>需回原文补充提取</t>
        </is>
      </c>
    </row>
    <row r="4">
      <c r="A4" s="14" t="inlineStr">
        <is>
          <t>新增建议（黄）</t>
        </is>
      </c>
      <c r="B4" s="14" t="inlineStr">
        <is>
          <t>提升分析质量</t>
        </is>
      </c>
      <c r="C4" s="14" t="inlineStr">
        <is>
          <t>尽量填，无法获取可留空</t>
        </is>
      </c>
    </row>
    <row r="5">
      <c r="A5" s="14" t="inlineStr">
        <is>
          <t>RoB等级（绿）</t>
        </is>
      </c>
      <c r="B5" s="14" t="inlineStr">
        <is>
          <t>偏倚风险评估结果</t>
        </is>
      </c>
      <c r="C5" s="14" t="inlineStr">
        <is>
          <t>配合Sheet2填写</t>
        </is>
      </c>
    </row>
    <row r="6">
      <c r="A6" s="14" t="inlineStr"/>
      <c r="B6" s="14" t="inlineStr"/>
      <c r="C6" s="14" t="inlineStr"/>
    </row>
    <row r="7">
      <c r="A7" s="13" t="inlineStr">
        <is>
          <t>RoB评估说明</t>
        </is>
      </c>
      <c r="B7" s="14" t="inlineStr"/>
      <c r="C7" s="14" t="inlineStr"/>
    </row>
    <row r="8">
      <c r="A8" s="14" t="inlineStr">
        <is>
          <t>D1 随机化过程</t>
        </is>
      </c>
      <c r="B8" s="14" t="inlineStr">
        <is>
          <t>分组是否真正随机？</t>
        </is>
      </c>
      <c r="C8" s="14" t="inlineStr">
        <is>
          <t>查Methods中'randomization'描述</t>
        </is>
      </c>
    </row>
    <row r="9">
      <c r="A9" s="14" t="inlineStr">
        <is>
          <t>D2 偏离预期干预</t>
        </is>
      </c>
      <c r="B9" s="14" t="inlineStr">
        <is>
          <t>参与者知道分组？有脱组？</t>
        </is>
      </c>
      <c r="C9" s="14" t="inlineStr">
        <is>
          <t>认知训练研究D2几乎全为'有顾虑'</t>
        </is>
      </c>
    </row>
    <row r="10">
      <c r="A10" s="14" t="inlineStr">
        <is>
          <t>D3 缺失结局数据</t>
        </is>
      </c>
      <c r="B10" s="14" t="inlineStr">
        <is>
          <t>失访率是否可接受？</t>
        </is>
      </c>
      <c r="C10" s="14" t="inlineStr">
        <is>
          <t>通常≤20%为低风险</t>
        </is>
      </c>
    </row>
    <row r="11">
      <c r="A11" s="14" t="inlineStr">
        <is>
          <t>D4 结局测量</t>
        </is>
      </c>
      <c r="B11" s="14" t="inlineStr">
        <is>
          <t>评估者是否设盲？</t>
        </is>
      </c>
      <c r="C11" s="14" t="inlineStr">
        <is>
          <t>查是否有'assessor blind'</t>
        </is>
      </c>
    </row>
    <row r="12">
      <c r="A12" s="14" t="inlineStr">
        <is>
          <t>D5 选择性报告</t>
        </is>
      </c>
      <c r="B12" s="14" t="inlineStr">
        <is>
          <t>是否只报显著结果？</t>
        </is>
      </c>
      <c r="C12" s="14" t="inlineStr">
        <is>
          <t>有预注册→低风险；无→有顾虑</t>
        </is>
      </c>
    </row>
    <row r="13">
      <c r="A13" s="14" t="inlineStr">
        <is>
          <t>总体等级</t>
        </is>
      </c>
      <c r="B13" s="14" t="inlineStr">
        <is>
          <t>所有维度综合判断</t>
        </is>
      </c>
      <c r="C13" s="14" t="inlineStr">
        <is>
          <t>任一维度'高'→总体'高'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30" customWidth="1" min="4" max="4"/>
    <col width="14" customWidth="1" min="5" max="5"/>
    <col width="14" customWidth="1" min="6" max="6"/>
    <col width="30" customWidth="1" min="7" max="7"/>
  </cols>
  <sheetData>
    <row r="1" ht="20" customHeight="1">
      <c r="A1" s="15" t="inlineStr">
        <is>
          <t>📊 数据核查报告 — Paper-01 数据提取表 v2</t>
        </is>
      </c>
    </row>
    <row r="2" ht="20" customHeight="1">
      <c r="A2" s="16" t="inlineStr">
        <is>
          <t>生成时间：2026-04-04 22:46    数据来源：数据_6_数据提取表_v2.xlsx（第3行起，共56行）</t>
        </is>
      </c>
    </row>
    <row r="3" ht="20" customHeight="1"/>
    <row r="4" ht="20" customHeight="1">
      <c r="A4" s="17" t="inlineStr">
        <is>
          <t>一、计算字段完成情况</t>
        </is>
      </c>
    </row>
    <row r="5" ht="20" customHeight="1">
      <c r="A5" s="18" t="inlineStr">
        <is>
          <t>字段</t>
        </is>
      </c>
      <c r="B5" s="18" t="inlineStr">
        <is>
          <t>成功计算</t>
        </is>
      </c>
      <c r="C5" s="18" t="inlineStr">
        <is>
          <t>留空（缺失）</t>
        </is>
      </c>
      <c r="D5" s="18" t="inlineStr">
        <is>
          <t>备注</t>
        </is>
      </c>
    </row>
    <row r="6" ht="20" customHeight="1">
      <c r="A6" s="19" t="inlineStr">
        <is>
          <t>训练频率(次/周)</t>
        </is>
      </c>
      <c r="B6" s="20" t="n">
        <v>48</v>
      </c>
      <c r="C6" s="19" t="n">
        <v>8</v>
      </c>
      <c r="D6" s="21">
        <f>总次数÷训练周数，保留1位小数</f>
        <v/>
      </c>
    </row>
    <row r="7" ht="20" customHeight="1">
      <c r="A7" s="19" t="inlineStr">
        <is>
          <t>年龄段分类</t>
        </is>
      </c>
      <c r="B7" s="20" t="n">
        <v>49</v>
      </c>
      <c r="C7" s="19" t="n">
        <v>7</v>
      </c>
      <c r="D7" s="21" t="inlineStr">
        <is>
          <t>young-old(≤75岁)：42篇 / old-old(&gt;75岁)：7篇</t>
        </is>
      </c>
    </row>
    <row r="8" ht="20" customHeight="1"/>
    <row r="9" ht="20" customHeight="1">
      <c r="A9" s="17" t="inlineStr">
        <is>
          <t>二、异常值清单</t>
        </is>
      </c>
    </row>
    <row r="10" ht="20" customHeight="1">
      <c r="A10" s="18" t="inlineStr">
        <is>
          <t>序号</t>
        </is>
      </c>
      <c r="B10" s="18" t="inlineStr">
        <is>
          <t>第一作者</t>
        </is>
      </c>
      <c r="C10" s="18" t="inlineStr">
        <is>
          <t>年份</t>
        </is>
      </c>
      <c r="D10" s="18" t="inlineStr">
        <is>
          <t>异常字段</t>
        </is>
      </c>
      <c r="E10" s="18" t="inlineStr">
        <is>
          <t>异常值</t>
        </is>
      </c>
      <c r="F10" s="18" t="inlineStr">
        <is>
          <t>正常范围</t>
        </is>
      </c>
      <c r="G10" s="18" t="inlineStr">
        <is>
          <t>建议核查</t>
        </is>
      </c>
    </row>
    <row r="11" ht="20" customHeight="1">
      <c r="A11" s="22" t="inlineStr">
        <is>
          <t>✅  未发现异常值</t>
        </is>
      </c>
    </row>
    <row r="12" ht="20" customHeight="1"/>
    <row r="13" ht="20" customHeight="1">
      <c r="A13" s="17" t="inlineStr">
        <is>
          <t>三、缺失值统计（关键字段）</t>
        </is>
      </c>
    </row>
    <row r="14" ht="20" customHeight="1">
      <c r="A14" s="18" t="inlineStr">
        <is>
          <t>字段</t>
        </is>
      </c>
      <c r="B14" s="18" t="inlineStr">
        <is>
          <t>缺失篇数</t>
        </is>
      </c>
      <c r="C14" s="18" t="inlineStr">
        <is>
          <t>缺失文献（作者 年份）</t>
        </is>
      </c>
    </row>
    <row r="15" ht="20" customHeight="1">
      <c r="A15" s="23" t="inlineStr">
        <is>
          <t>年龄均值</t>
        </is>
      </c>
      <c r="B15" s="20" t="n">
        <v>0</v>
      </c>
      <c r="C15" s="23" t="inlineStr">
        <is>
          <t>无</t>
        </is>
      </c>
    </row>
    <row r="16" ht="20" customHeight="1">
      <c r="A16" s="23" t="inlineStr">
        <is>
          <t>样本量N</t>
        </is>
      </c>
      <c r="B16" s="20" t="n">
        <v>0</v>
      </c>
      <c r="C16" s="23" t="inlineStr">
        <is>
          <t>无</t>
        </is>
      </c>
    </row>
    <row r="17" ht="20" customHeight="1">
      <c r="A17" s="24" t="inlineStr">
        <is>
          <t>训练总次数</t>
        </is>
      </c>
      <c r="B17" s="25" t="n">
        <v>1</v>
      </c>
      <c r="C17" s="24" t="inlineStr">
        <is>
          <t>C 2016</t>
        </is>
      </c>
    </row>
    <row r="18" ht="20" customHeight="1">
      <c r="A18" s="24" t="inlineStr">
        <is>
          <t>训练周数</t>
        </is>
      </c>
      <c r="B18" s="25" t="n">
        <v>2</v>
      </c>
      <c r="C18" s="24" t="inlineStr">
        <is>
          <t>C 2016; EM 2014</t>
        </is>
      </c>
    </row>
    <row r="19" ht="20" customHeight="1">
      <c r="A19" s="26" t="inlineStr">
        <is>
          <t>每次时长(分钟)</t>
        </is>
      </c>
      <c r="B19" s="27" t="n">
        <v>5</v>
      </c>
      <c r="C19" s="26" t="inlineStr">
        <is>
          <t>SH 2014; SJ 2023; S 2017; E 2025; C 2016</t>
        </is>
      </c>
    </row>
    <row r="20" ht="20" customHeight="1">
      <c r="A20" s="26" t="inlineStr">
        <is>
          <t>性别(%女)</t>
        </is>
      </c>
      <c r="B20" s="27" t="n">
        <v>9</v>
      </c>
      <c r="C20" s="26" t="inlineStr">
        <is>
          <t>CN 2014; A 2017; SJ 2023; JA 2017; E 2025; VM 2018; VM 2017; E 2017; D 2022</t>
        </is>
      </c>
    </row>
    <row r="21" ht="20" customHeight="1">
      <c r="A21" s="26" t="inlineStr">
        <is>
          <t>教育年限(年)</t>
        </is>
      </c>
      <c r="B21" s="27" t="n">
        <v>13</v>
      </c>
      <c r="C21" s="26" t="inlineStr">
        <is>
          <t>SH 2014; S 2022; Günther 2003; M 2008; SJ 2023; JA 2017; E 2025; LP 2013; VM 2018; VM 2017; K 2012; D 2022; C 2021</t>
        </is>
      </c>
    </row>
    <row r="22" ht="20" customHeight="1"/>
    <row r="23" ht="20" customHeight="1">
      <c r="A23" s="17" t="inlineStr">
        <is>
          <t>四、需要人工核查的优先列表（综合异常值+关键字段缺失）</t>
        </is>
      </c>
    </row>
    <row r="24" ht="20" customHeight="1">
      <c r="A24" s="18" t="inlineStr">
        <is>
          <t>优先级</t>
        </is>
      </c>
      <c r="B24" s="18" t="inlineStr">
        <is>
          <t>序号</t>
        </is>
      </c>
      <c r="C24" s="18" t="inlineStr">
        <is>
          <t>第一作者</t>
        </is>
      </c>
      <c r="D24" s="18" t="inlineStr">
        <is>
          <t>年份</t>
        </is>
      </c>
      <c r="E24" s="18" t="inlineStr">
        <is>
          <t>问题描述</t>
        </is>
      </c>
    </row>
    <row r="25" ht="20" customHeight="1">
      <c r="A25" s="27" t="n">
        <v>1</v>
      </c>
      <c r="B25" s="27" t="n">
        <v>51</v>
      </c>
      <c r="C25" s="27" t="inlineStr">
        <is>
          <t>C</t>
        </is>
      </c>
      <c r="D25" s="27" t="n">
        <v>2016</v>
      </c>
      <c r="E25" s="26" t="inlineStr">
        <is>
          <t>缺失：训练总次数；缺失：训练周数；缺失：每次时长(分钟)</t>
        </is>
      </c>
    </row>
    <row r="26" ht="20" customHeight="1">
      <c r="A26" s="27" t="n">
        <v>2</v>
      </c>
      <c r="B26" s="27" t="n">
        <v>32</v>
      </c>
      <c r="C26" s="27" t="inlineStr">
        <is>
          <t>SH</t>
        </is>
      </c>
      <c r="D26" s="27" t="n">
        <v>2014</v>
      </c>
      <c r="E26" s="26" t="inlineStr">
        <is>
          <t>缺失：每次时长(分钟)</t>
        </is>
      </c>
    </row>
    <row r="27" ht="20" customHeight="1">
      <c r="A27" s="27" t="n">
        <v>3</v>
      </c>
      <c r="B27" s="27" t="n">
        <v>40</v>
      </c>
      <c r="C27" s="27" t="inlineStr">
        <is>
          <t>SJ</t>
        </is>
      </c>
      <c r="D27" s="27" t="n">
        <v>2023</v>
      </c>
      <c r="E27" s="26" t="inlineStr">
        <is>
          <t>缺失：每次时长(分钟)</t>
        </is>
      </c>
    </row>
    <row r="28" ht="20" customHeight="1">
      <c r="A28" s="28" t="n">
        <v>4</v>
      </c>
      <c r="B28" s="28" t="n">
        <v>41</v>
      </c>
      <c r="C28" s="28" t="inlineStr">
        <is>
          <t>S</t>
        </is>
      </c>
      <c r="D28" s="28" t="n">
        <v>2017</v>
      </c>
      <c r="E28" s="29" t="inlineStr">
        <is>
          <t>缺失：每次时长(分钟)</t>
        </is>
      </c>
    </row>
    <row r="29" ht="20" customHeight="1">
      <c r="A29" s="28" t="n">
        <v>5</v>
      </c>
      <c r="B29" s="28" t="n">
        <v>44</v>
      </c>
      <c r="C29" s="28" t="inlineStr">
        <is>
          <t>E</t>
        </is>
      </c>
      <c r="D29" s="28" t="n">
        <v>2025</v>
      </c>
      <c r="E29" s="29" t="inlineStr">
        <is>
          <t>缺失：每次时长(分钟)</t>
        </is>
      </c>
    </row>
    <row r="30" ht="20" customHeight="1">
      <c r="A30" s="28" t="n">
        <v>6</v>
      </c>
      <c r="B30" s="28" t="n">
        <v>57</v>
      </c>
      <c r="C30" s="28" t="inlineStr">
        <is>
          <t>EM</t>
        </is>
      </c>
      <c r="D30" s="28" t="n">
        <v>2014</v>
      </c>
      <c r="E30" s="29" t="inlineStr">
        <is>
          <t>缺失：训练周数</t>
        </is>
      </c>
    </row>
    <row r="31" ht="20" customHeight="1"/>
  </sheetData>
  <mergeCells count="22">
    <mergeCell ref="E28:G28"/>
    <mergeCell ref="C15:G15"/>
    <mergeCell ref="A4:G4"/>
    <mergeCell ref="C14:G14"/>
    <mergeCell ref="E30:G30"/>
    <mergeCell ref="A13:G13"/>
    <mergeCell ref="C20:G20"/>
    <mergeCell ref="A9:G9"/>
    <mergeCell ref="E27:G27"/>
    <mergeCell ref="C16:G16"/>
    <mergeCell ref="E26:G26"/>
    <mergeCell ref="A11:G11"/>
    <mergeCell ref="E25:G25"/>
    <mergeCell ref="C21:G21"/>
    <mergeCell ref="A1:G1"/>
    <mergeCell ref="C17:G17"/>
    <mergeCell ref="E24:G24"/>
    <mergeCell ref="C19:G19"/>
    <mergeCell ref="A2:G2"/>
    <mergeCell ref="E29:G29"/>
    <mergeCell ref="C18:G18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2026-04-04T14:14:34Z</dcterms:created>
  <dcterms:modified xmlns:dcterms="http://purl.org/dc/terms/" xmlns:xsi="http://www.w3.org/2001/XMLSchema-instance" xsi:type="dcterms:W3CDTF">2026-04-04T14:46:20Z</dcterms:modified>
</cp:coreProperties>
</file>