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UP, N=35）；对照为美国中西部中高SES儿童（Midwestern US, N=45, 跨文化对比）；收入也显著预测IFG激活；逐步回归显示教育独立于收入有解释力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纯早产儿样本（&lt;34周）；样本量小（N=26）；两时间点结果：足月等效龄P=0.16（不显著），2岁矫正龄P=0.006（显著），D3已合并呈现两时间点；父亲教育控制后母亲教育效应保持显著（P=0.01）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age_at_measure=6–12m（EEG测量时间点）；FDR校正后边界不显著，结果基于原始p值（p=0.025）保留；双语/单语家庭混合样本；家庭语言环境（AWC/CTC）与EEG功率关联更强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多种SES操作化方式比较；邻里SES（SIMD）与脑结构关联更广泛；显著parcels为左右小脑、左中上颞回、左前侧枕颞回（β=0.09–0.15），全文未报告左putamen独立β系数</t>
        </is>
      </c>
      <c r="AK8" s="16" t="inlineStr">
        <is>
          <t>oo</t>
        </is>
      </c>
    </row>
    <row r="9" ht="18" customHeight="1">
      <c r="A9" s="16" t="n">
        <v>19</v>
      </c>
      <c r="B9" s="16" t="inlineStr">
        <is>
          <t>Zhu</t>
        </is>
      </c>
      <c r="C9" s="16" t="n">
        <v>2023</v>
      </c>
      <c r="D9" s="16" t="inlineStr">
        <is>
          <t>USA/UK/Norway</t>
        </is>
      </c>
      <c r="E9" s="16" t="inlineStr">
        <is>
          <t>纵向</t>
        </is>
      </c>
      <c r="F9" s="16" t="n">
        <v>373</v>
      </c>
      <c r="G9" s="16" t="inlineStr">
        <is>
          <t>出生至8岁（多时间点）</t>
        </is>
      </c>
      <c r="H9" s="16" t="n">
        <v>4</v>
      </c>
      <c r="I9" s="16" t="inlineStr">
        <is>
          <t>early-school(6-8y)</t>
        </is>
      </c>
      <c r="J9" s="16" t="inlineStr">
        <is>
          <t>母亲受教育年数（连续变量）</t>
        </is>
      </c>
      <c r="K9" s="16" t="inlineStr">
        <is>
          <t>单独报告</t>
        </is>
      </c>
      <c r="L9" s="16" t="inlineStr">
        <is>
          <t>连续变量</t>
        </is>
      </c>
      <c r="M9" s="16" t="inlineStr">
        <is>
          <t>beta</t>
        </is>
      </c>
      <c r="N9" s="16" t="inlineStr">
        <is>
          <t>家庭收入</t>
        </is>
      </c>
      <c r="O9" s="16" t="inlineStr">
        <is>
          <t>sMRI</t>
        </is>
      </c>
      <c r="P9" s="16" t="inlineStr">
        <is>
          <t>皮质及皮质下脑区体积轨迹</t>
        </is>
      </c>
      <c r="Q9" s="16" t="inlineStr">
        <is>
          <t>结构</t>
        </is>
      </c>
      <c r="R9" s="16" t="inlineStr">
        <is>
          <t>线性混合模型（LMM）</t>
        </is>
      </c>
      <c r="S9" s="16" t="inlineStr">
        <is>
          <t>全脑多分区（frontal, temporal, parietal等）</t>
        </is>
      </c>
      <c r="T9" s="16" t="inlineStr">
        <is>
          <t>否</t>
        </is>
      </c>
      <c r="U9" s="16" t="inlineStr">
        <is>
          <t>ABIDE/CALM/PING多队列合并</t>
        </is>
      </c>
      <c r="V9" s="16" t="inlineStr">
        <is>
          <t>显著正相关</t>
        </is>
      </c>
      <c r="W9" s="16" t="inlineStr">
        <is>
          <t>母亲教育年数与儿童早期脑体积增长轨迹正相关，高母亲教育与更陡的额颞叶体积增长相关（p&lt;.05）</t>
        </is>
      </c>
      <c r="X9" s="16" t="inlineStr">
        <is>
          <t>p=0.033 (energy distance)</t>
        </is>
      </c>
      <c r="Y9" s="16" t="inlineStr">
        <is>
          <t>positive</t>
        </is>
      </c>
      <c r="Z9" s="16" t="inlineStr">
        <is>
          <t>LMM</t>
        </is>
      </c>
      <c r="AA9" s="16" t="inlineStr">
        <is>
          <t>儿童年龄、性别、家庭收入</t>
        </is>
      </c>
      <c r="AB9" s="16" t="inlineStr">
        <is>
          <t>未检验</t>
        </is>
      </c>
      <c r="AC9" s="16" t="inlineStr">
        <is>
          <t>未检验</t>
        </is>
      </c>
      <c r="AD9" s="16" t="inlineStr">
        <is>
          <t>未检验</t>
        </is>
      </c>
      <c r="AE9" s="16" t="inlineStr">
        <is>
          <t>未检验</t>
        </is>
      </c>
      <c r="AF9" s="16" t="n">
        <v>3</v>
      </c>
      <c r="AG9" s="16" t="n">
        <v>2</v>
      </c>
      <c r="AH9" s="16" t="n">
        <v>2</v>
      </c>
      <c r="AI9" s="17">
        <f>IFERROR(AF9+AG9+AH9,"")</f>
        <v/>
      </c>
      <c r="AJ9" s="16" t="inlineStr">
        <is>
          <t>统计方法为轨迹模型，收入与教育均作为预测变量单独进入模型；具体β系数分散于图中，不便提取单一数值</t>
        </is>
      </c>
      <c r="AK9" s="16" t="inlineStr">
        <is>
          <t>oo</t>
        </is>
      </c>
    </row>
    <row r="10" ht="18" customHeight="1">
      <c r="A10" s="16" t="n">
        <v>20</v>
      </c>
      <c r="B10" s="16" t="inlineStr">
        <is>
          <t>Konrad</t>
        </is>
      </c>
      <c r="C10" s="16" t="n">
        <v>2024</v>
      </c>
      <c r="D10" s="16" t="inlineStr">
        <is>
          <t>Canada/Germany</t>
        </is>
      </c>
      <c r="E10" s="16" t="inlineStr">
        <is>
          <t>横断</t>
        </is>
      </c>
      <c r="F10" s="16" t="n">
        <v>105</v>
      </c>
      <c r="G10" s="16" t="inlineStr">
        <is>
          <t>足月矫正龄（PMA中位数 41.1周）</t>
        </is>
      </c>
      <c r="H10" s="16" t="n">
        <v>1</v>
      </c>
      <c r="I10" s="16" t="inlineStr">
        <is>
          <t>neonatal(0-1m)</t>
        </is>
      </c>
      <c r="J10" s="16" t="inlineStr">
        <is>
          <t>母亲受教育年数（连续变量）</t>
        </is>
      </c>
      <c r="K10" s="16" t="inlineStr">
        <is>
          <t>单独报告</t>
        </is>
      </c>
      <c r="L10" s="16" t="inlineStr">
        <is>
          <t>连续变量</t>
        </is>
      </c>
      <c r="M10" s="16" t="inlineStr">
        <is>
          <t>beta</t>
        </is>
      </c>
      <c r="N10" s="16" t="inlineStr">
        <is>
          <t>无其他SES指标</t>
        </is>
      </c>
      <c r="O10" s="16" t="inlineStr">
        <is>
          <t>sMRI</t>
        </is>
      </c>
      <c r="P10" s="16" t="inlineStr">
        <is>
          <t>前后海马体积</t>
        </is>
      </c>
      <c r="Q10" s="16" t="inlineStr">
        <is>
          <t>结构</t>
        </is>
      </c>
      <c r="R10" s="16" t="inlineStr">
        <is>
          <t>多元线性回归（分层回归）</t>
        </is>
      </c>
      <c r="S10" s="16" t="inlineStr">
        <is>
          <t>海马（anterior/posterior hippocampus）</t>
        </is>
      </c>
      <c r="T10" s="16" t="inlineStr">
        <is>
          <t>否</t>
        </is>
      </c>
      <c r="U10" s="16" t="inlineStr">
        <is>
          <t>多伦多早产儿队列</t>
        </is>
      </c>
      <c r="V10" s="16" t="inlineStr">
        <is>
          <t>显著正相关</t>
        </is>
      </c>
      <c r="W10" s="16" t="inlineStr">
        <is>
          <t>母亲教育年数正向预测新生儿前海马体积，并调节早产儿海马发育与2岁认知分数的关系（高教育组效应显著，低教育组不显著）</t>
        </is>
      </c>
      <c r="X10" s="16" t="inlineStr">
        <is>
          <t>p=0.005 (interaction)</t>
        </is>
      </c>
      <c r="Y10" s="16" t="inlineStr">
        <is>
          <t>positive</t>
        </is>
      </c>
      <c r="Z10" s="16" t="inlineStr">
        <is>
          <t>多元线性回归+交互项检验</t>
        </is>
      </c>
      <c r="AA10" s="16" t="inlineStr">
        <is>
          <t>胎龄、性别、脑损伤</t>
        </is>
      </c>
      <c r="AB10" s="16" t="inlineStr">
        <is>
          <t>母亲教育调节海马与认知的关系</t>
        </is>
      </c>
      <c r="AC10" s="16" t="inlineStr">
        <is>
          <t>认知刺激</t>
        </is>
      </c>
      <c r="AD10" s="16" t="inlineStr">
        <is>
          <t>调节分析</t>
        </is>
      </c>
      <c r="AE10" s="16" t="inlineStr">
        <is>
          <t>显著调节</t>
        </is>
      </c>
      <c r="AF10" s="16" t="n">
        <v>3</v>
      </c>
      <c r="AG10" s="16" t="n">
        <v>2</v>
      </c>
      <c r="AH10" s="16" t="n">
        <v>2</v>
      </c>
      <c r="AI10" s="17">
        <f>IFERROR(AF10+AG10+AH10,"")</f>
        <v/>
      </c>
      <c r="AJ10" s="16" t="inlineStr">
        <is>
          <t>纯早产儿样本（&lt;33周）；SES主要由母亲教育操作化；D3b为positive（教育越高海马越大，且仅在高教育组中海马预测认知）</t>
        </is>
      </c>
      <c r="AK10" s="16" t="inlineStr">
        <is>
          <t>oo</t>
        </is>
      </c>
    </row>
    <row r="11" ht="18" customHeight="1">
      <c r="A11" s="16" t="n">
        <v>23</v>
      </c>
      <c r="B11" s="16" t="inlineStr">
        <is>
          <t>Demir-Lira</t>
        </is>
      </c>
      <c r="C11" s="16" t="n">
        <v>2021</v>
      </c>
      <c r="D11" s="16" t="inlineStr">
        <is>
          <t>USA</t>
        </is>
      </c>
      <c r="E11" s="16" t="inlineStr">
        <is>
          <t>横断</t>
        </is>
      </c>
      <c r="F11" s="16" t="n">
        <v>42</v>
      </c>
      <c r="G11" s="16" t="inlineStr">
        <is>
          <t>6–13 years（M约9岁）</t>
        </is>
      </c>
      <c r="H11" s="16" t="n">
        <v>1</v>
      </c>
      <c r="I11" s="16" t="inlineStr">
        <is>
          <t>school-age(6-13y)</t>
        </is>
      </c>
      <c r="J11" s="16" t="inlineStr">
        <is>
          <t>父母教育水平（连续变量，年数）</t>
        </is>
      </c>
      <c r="K11" s="16" t="inlineStr">
        <is>
          <t>单独报告</t>
        </is>
      </c>
      <c r="L11" s="16" t="inlineStr">
        <is>
          <t>连续变量</t>
        </is>
      </c>
      <c r="M11" s="16" t="inlineStr">
        <is>
          <t>beta</t>
        </is>
      </c>
      <c r="N11" s="16" t="inlineStr">
        <is>
          <t>无其他SES指标单独报告</t>
        </is>
      </c>
      <c r="O11" s="16" t="inlineStr">
        <is>
          <t>fMRI</t>
        </is>
      </c>
      <c r="P11" s="16" t="inlineStr">
        <is>
          <t>左侧IFG激活（inferior frontal gyrus, lateral PFC）</t>
        </is>
      </c>
      <c r="Q11" s="16" t="inlineStr">
        <is>
          <t>任务态-other</t>
        </is>
      </c>
      <c r="R11" s="16" t="inlineStr">
        <is>
          <t>GLM（whole-brain + ROI）</t>
        </is>
      </c>
      <c r="S11" s="16" t="inlineStr">
        <is>
          <t>左侧IFG（L inferior frontal gyrus）</t>
        </is>
      </c>
      <c r="T11" s="16" t="inlineStr">
        <is>
          <t>否</t>
        </is>
      </c>
      <c r="U11" s="16" t="inlineStr">
        <is>
          <t>未命名队列（Chicago, USA）</t>
        </is>
      </c>
      <c r="V11" s="16" t="inlineStr">
        <is>
          <t>显著正相关</t>
        </is>
      </c>
      <c r="W11" s="16" t="inlineStr">
        <is>
          <t>高父母教育与演绎推理任务中左侧IFG激活增强相关（p&lt;.05），且父母教育与任务成绩正相关</t>
        </is>
      </c>
      <c r="X11" s="16" t="inlineStr">
        <is>
          <t>p&lt;0.05 (SVC)</t>
        </is>
      </c>
      <c r="Y11" s="16" t="inlineStr">
        <is>
          <t>positive</t>
        </is>
      </c>
      <c r="Z11" s="16" t="inlineStr">
        <is>
          <t>GLM regression</t>
        </is>
      </c>
      <c r="AA11" s="16" t="inlineStr">
        <is>
          <t>年龄、性别、scanner motion、WASI分数</t>
        </is>
      </c>
      <c r="AB11" s="16" t="inlineStr">
        <is>
          <t>未检验</t>
        </is>
      </c>
      <c r="AC11" s="16" t="inlineStr">
        <is>
          <t>未检验</t>
        </is>
      </c>
      <c r="AD11" s="16" t="inlineStr">
        <is>
          <t>未检验</t>
        </is>
      </c>
      <c r="AE11" s="16" t="inlineStr">
        <is>
          <t>未检验</t>
        </is>
      </c>
      <c r="AF11" s="16" t="n">
        <v>3</v>
      </c>
      <c r="AG11" s="16" t="n">
        <v>2</v>
      </c>
      <c r="AH11" s="16" t="n">
        <v>2</v>
      </c>
      <c r="AI11" s="17">
        <f>IFERROR(AF11+AG11+AH11,"")</f>
        <v/>
      </c>
      <c r="AJ11" s="16" t="inlineStr">
        <is>
          <t>样本年龄跨度大（6–13岁）；提取fMRI任务态激活与教育的关联；父母教育与WASI显著相关（r报告中有具体值，约0.4-0.5）</t>
        </is>
      </c>
      <c r="AK11" s="16" t="inlineStr">
        <is>
          <t>oo</t>
        </is>
      </c>
    </row>
    <row r="12" ht="18" customHeight="1">
      <c r="A12" s="16" t="n">
        <v>28</v>
      </c>
      <c r="B12" s="16" t="inlineStr">
        <is>
          <t>Ramphal</t>
        </is>
      </c>
      <c r="C12" s="16" t="n">
        <v>2020</v>
      </c>
      <c r="D12" s="16" t="inlineStr">
        <is>
          <t>USA</t>
        </is>
      </c>
      <c r="E12" s="16" t="inlineStr">
        <is>
          <t>纵向</t>
        </is>
      </c>
      <c r="F12" s="16" t="n">
        <v>112</v>
      </c>
      <c r="G12" s="16" t="inlineStr">
        <is>
          <t>出生（neonatal）→ 2岁随访</t>
        </is>
      </c>
      <c r="H12" s="16" t="n">
        <v>2</v>
      </c>
      <c r="I12" s="16" t="inlineStr">
        <is>
          <t>neonatal(0-1m)</t>
        </is>
      </c>
      <c r="J12" s="16" t="inlineStr">
        <is>
          <t>母亲是否完成高中教育（二分变量）</t>
        </is>
      </c>
      <c r="K12" s="16" t="inlineStr">
        <is>
          <t>单独报告</t>
        </is>
      </c>
      <c r="L12" s="16" t="inlineStr">
        <is>
          <t>二分</t>
        </is>
      </c>
      <c r="M12" s="16" t="inlineStr">
        <is>
          <t>group-comparison</t>
        </is>
      </c>
      <c r="N12" s="16" t="inlineStr">
        <is>
          <t>家庭贫困（poverty）、收入</t>
        </is>
      </c>
      <c r="O12" s="16" t="inlineStr">
        <is>
          <t>fMRI</t>
        </is>
      </c>
      <c r="P12" s="16" t="inlineStr">
        <is>
          <t>皮质纹状体静息态功能连接（corticostriatal rs-fMRI connectivity）</t>
        </is>
      </c>
      <c r="Q12" s="16" t="inlineStr">
        <is>
          <t>静息态</t>
        </is>
      </c>
      <c r="R12" s="16" t="inlineStr">
        <is>
          <t>种子点功能连接（seed-based connectivity，GLM）</t>
        </is>
      </c>
      <c r="S12" s="16" t="inlineStr">
        <is>
          <t>纹状体（caudate/putamen）→ mPFC</t>
        </is>
      </c>
      <c r="T12" s="16" t="inlineStr">
        <is>
          <t>否</t>
        </is>
      </c>
      <c r="U12" s="16" t="inlineStr">
        <is>
          <t>未命名纵向队列（New York, USA）</t>
        </is>
      </c>
      <c r="V12" s="16" t="inlineStr">
        <is>
          <t>显著正相关</t>
        </is>
      </c>
      <c r="W12" s="16" t="inlineStr">
        <is>
          <t>母亲高中毕业（vs未毕业）与新生儿更强的皮质纹状体功能连接正相关，且该连接预测2岁时更少的外化行为问题</t>
        </is>
      </c>
      <c r="X12" s="16" t="inlineStr">
        <is>
          <t>indirect effect 95% CI [-0.81, -0.06]</t>
        </is>
      </c>
      <c r="Y12" s="16" t="inlineStr">
        <is>
          <t>positive</t>
        </is>
      </c>
      <c r="Z12" s="16" t="inlineStr">
        <is>
          <t>多元线性回归（控制共变量）</t>
        </is>
      </c>
      <c r="AA12" s="16" t="inlineStr">
        <is>
          <t>胎龄、分娩方式、儿童性别、家庭收入/贫困</t>
        </is>
      </c>
      <c r="AB12" s="16" t="inlineStr">
        <is>
          <t>皮质纹状体连接部分中介教育对2岁外化症状影响</t>
        </is>
      </c>
      <c r="AC12" s="16" t="inlineStr">
        <is>
          <t>慢性应激</t>
        </is>
      </c>
      <c r="AD12" s="16" t="inlineStr">
        <is>
          <t>中介分析</t>
        </is>
      </c>
      <c r="AE12" s="16" t="inlineStr">
        <is>
          <t>部分中介</t>
        </is>
      </c>
      <c r="AF12" s="16" t="n">
        <v>3</v>
      </c>
      <c r="AG12" s="16" t="n">
        <v>2</v>
      </c>
      <c r="AH12" s="16" t="n">
        <v>3</v>
      </c>
      <c r="AI12" s="17">
        <f>IFERROR(AF12+AG12+AH12,"")</f>
        <v/>
      </c>
      <c r="AJ12" s="16" t="inlineStr">
        <is>
          <t>暴露为母亲是否高中毕业（二分），不是年数；贫困/收入同时控制；中介路径：教育→脑连接→2岁外化症状</t>
        </is>
      </c>
      <c r="AK12" s="16" t="inlineStr">
        <is>
          <t>oo</t>
        </is>
      </c>
    </row>
    <row r="13" ht="18" customHeight="1">
      <c r="A13" s="16" t="n">
        <v>43</v>
      </c>
      <c r="B13" s="16" t="inlineStr">
        <is>
          <t>Ozernov-Palchik</t>
        </is>
      </c>
      <c r="C13" s="16" t="n">
        <v>2019</v>
      </c>
      <c r="D13" s="16" t="inlineStr">
        <is>
          <t>USA</t>
        </is>
      </c>
      <c r="E13" s="16" t="inlineStr">
        <is>
          <t>横断</t>
        </is>
      </c>
      <c r="F13" s="16" t="n">
        <v>125</v>
      </c>
      <c r="G13" s="16" t="inlineStr">
        <is>
          <t>5–8 years (kindergarten &amp; 2nd grade)</t>
        </is>
      </c>
      <c r="H13" s="16" t="n">
        <v>1</v>
      </c>
      <c r="I13" s="16" t="inlineStr">
        <is>
          <t>early-school(6-8y)</t>
        </is>
      </c>
      <c r="J13" s="16" t="inlineStr">
        <is>
          <t>母亲/父亲受教育年数（连续变量）</t>
        </is>
      </c>
      <c r="K13" s="16" t="inlineStr">
        <is>
          <t>单独报告</t>
        </is>
      </c>
      <c r="L13" s="16" t="inlineStr">
        <is>
          <t>连续变量</t>
        </is>
      </c>
      <c r="M13" s="16" t="inlineStr">
        <is>
          <t>r</t>
        </is>
      </c>
      <c r="N13" s="16" t="inlineStr">
        <is>
          <t>家庭收入</t>
        </is>
      </c>
      <c r="O13" s="16" t="inlineStr">
        <is>
          <t>DTI</t>
        </is>
      </c>
      <c r="P13" s="16" t="inlineStr">
        <is>
          <t>白质微结构（FA, MD）</t>
        </is>
      </c>
      <c r="Q13" s="16" t="inlineStr">
        <is>
          <t>结构</t>
        </is>
      </c>
      <c r="R13" s="16" t="inlineStr">
        <is>
          <t>Pearson相关+回归</t>
        </is>
      </c>
      <c r="S13" s="16" t="inlineStr">
        <is>
          <t>全脑白质束（包括弓状束、胼胝体）</t>
        </is>
      </c>
      <c r="T13" s="16" t="inlineStr">
        <is>
          <t>否</t>
        </is>
      </c>
      <c r="U13" s="16" t="inlineStr">
        <is>
          <t>未命名队列（Boston, USA）</t>
        </is>
      </c>
      <c r="V13" s="16" t="inlineStr">
        <is>
          <t>显著正相关</t>
        </is>
      </c>
      <c r="W13" s="16" t="inlineStr">
        <is>
          <t>母亲教育与多条白质束FA显著正相关，同时与阅读技能正相关（r值0.19–0.33，p&lt;.05）</t>
        </is>
      </c>
      <c r="X13" s="16" t="inlineStr">
        <is>
          <t>maternal education × phonological awareness r=0.33, p&lt;.001; maternal education × FA various tracts p&lt;.05</t>
        </is>
      </c>
      <c r="Y13" s="16" t="inlineStr">
        <is>
          <t>positive</t>
        </is>
      </c>
      <c r="Z13" s="16" t="inlineStr">
        <is>
          <t>Pearson相关（控制性别）</t>
        </is>
      </c>
      <c r="AA13" s="16" t="inlineStr">
        <is>
          <t>儿童性别、年龄</t>
        </is>
      </c>
      <c r="AB13" s="16" t="inlineStr">
        <is>
          <t>白质FA部分中介教育与阅读成绩关联</t>
        </is>
      </c>
      <c r="AC13" s="16" t="inlineStr">
        <is>
          <t>认知刺激</t>
        </is>
      </c>
      <c r="AD13" s="16" t="inlineStr">
        <is>
          <t>中介分析</t>
        </is>
      </c>
      <c r="AE13" s="16" t="inlineStr">
        <is>
          <t>部分中介</t>
        </is>
      </c>
      <c r="AF13" s="16" t="n">
        <v>3</v>
      </c>
      <c r="AG13" s="16" t="n">
        <v>2</v>
      </c>
      <c r="AH13" s="16" t="n">
        <v>2</v>
      </c>
      <c r="AI13" s="17">
        <f>IFERROR(AF13+AG13+AH13,"")</f>
        <v/>
      </c>
      <c r="AJ13" s="16" t="inlineStr">
        <is>
          <t>主要是education与阅读技能的关联，DTI是中间变量；FA中介路径更完整；paternal education无显著效应，仅maternal education显著</t>
        </is>
      </c>
      <c r="AK13" s="16" t="inlineStr">
        <is>
          <t>oo</t>
        </is>
      </c>
    </row>
    <row r="14" ht="18" customHeight="1">
      <c r="A14" s="16" t="n">
        <v>64</v>
      </c>
      <c r="B14" s="16" t="inlineStr">
        <is>
          <t>Turesky</t>
        </is>
      </c>
      <c r="C14" s="16" t="n">
        <v>2022</v>
      </c>
      <c r="D14" s="16" t="inlineStr">
        <is>
          <t>USA</t>
        </is>
      </c>
      <c r="E14" s="16" t="inlineStr">
        <is>
          <t>横断</t>
        </is>
      </c>
      <c r="F14" s="16" t="n">
        <v>38</v>
      </c>
      <c r="G14" s="16" t="inlineStr">
        <is>
          <t>infants (mean age 8.6 months)</t>
        </is>
      </c>
      <c r="H14" s="16" t="n">
        <v>1</v>
      </c>
      <c r="I14" s="16" t="inlineStr">
        <is>
          <t>infant(1-12m)</t>
        </is>
      </c>
      <c r="J14" s="16" t="inlineStr">
        <is>
          <t>母亲受教育年数（连续变量）</t>
        </is>
      </c>
      <c r="K14" s="16" t="inlineStr">
        <is>
          <t>单独报告</t>
        </is>
      </c>
      <c r="L14" s="16" t="inlineStr">
        <is>
          <t>连续变量</t>
        </is>
      </c>
      <c r="M14" s="16" t="inlineStr">
        <is>
          <t>r</t>
        </is>
      </c>
      <c r="N14" s="16" t="inlineStr">
        <is>
          <t>家庭SES（综合）</t>
        </is>
      </c>
      <c r="O14" s="16" t="inlineStr">
        <is>
          <t>DTI</t>
        </is>
      </c>
      <c r="P14" s="16" t="inlineStr">
        <is>
          <t>白质FA（left SLF等）</t>
        </is>
      </c>
      <c r="Q14" s="16" t="inlineStr">
        <is>
          <t>结构</t>
        </is>
      </c>
      <c r="R14" s="16" t="inlineStr">
        <is>
          <t>Spearman相关+偏相关</t>
        </is>
      </c>
      <c r="S14" s="16" t="inlineStr">
        <is>
          <t>左侧SLF、弓状束等</t>
        </is>
      </c>
      <c r="T14" s="16" t="inlineStr">
        <is>
          <t>否</t>
        </is>
      </c>
      <c r="U14" s="16" t="inlineStr">
        <is>
          <t>Baby Connectome Project子集（USA）</t>
        </is>
      </c>
      <c r="V14" s="16" t="inlineStr">
        <is>
          <t>显著正相关</t>
        </is>
      </c>
      <c r="W14" s="16" t="inlineStr">
        <is>
          <t>母亲教育年数与婴儿期左侧SLF白质FA显著正相关（FWE校正后显著）；家庭读写环境（StimQ-Reading）中介该关联</t>
        </is>
      </c>
      <c r="X14" s="16" t="inlineStr">
        <is>
          <t>r=0.48, p&lt;.05; maternal education × left SLF FA significant after FWE correction</t>
        </is>
      </c>
      <c r="Y14" s="16" t="inlineStr">
        <is>
          <t>positive</t>
        </is>
      </c>
      <c r="Z14" s="16" t="inlineStr">
        <is>
          <t>Spearman相关（偏相关控制月龄）</t>
        </is>
      </c>
      <c r="AA14" s="16" t="inlineStr">
        <is>
          <t>婴儿月龄</t>
        </is>
      </c>
      <c r="AB14" s="16" t="inlineStr">
        <is>
          <t>StimQ-Reading中介教育→白质FA关联</t>
        </is>
      </c>
      <c r="AC14" s="16" t="inlineStr">
        <is>
          <t>语言输入</t>
        </is>
      </c>
      <c r="AD14" s="16" t="inlineStr">
        <is>
          <t>中介分析</t>
        </is>
      </c>
      <c r="AE14" s="16" t="inlineStr">
        <is>
          <t>部分中介</t>
        </is>
      </c>
      <c r="AF14" s="16" t="n">
        <v>3</v>
      </c>
      <c r="AG14" s="16" t="n">
        <v>2</v>
      </c>
      <c r="AH14" s="16" t="n">
        <v>2</v>
      </c>
      <c r="AI14" s="17">
        <f>IFERROR(AF14+AG14+AH14,"")</f>
        <v/>
      </c>
      <c r="AJ14" s="16" t="inlineStr">
        <is>
          <t>N=38，样本量小；第一作者为Turesky（非Troller-Renfree）；家庭读写环境作为中介变量</t>
        </is>
      </c>
      <c r="AK14" s="16" t="inlineStr">
        <is>
          <t>oo修正</t>
        </is>
      </c>
    </row>
    <row r="15" ht="18" customHeight="1">
      <c r="A15" s="16" t="n">
        <v>72</v>
      </c>
      <c r="B15" s="16" t="inlineStr">
        <is>
          <t>Maguire</t>
        </is>
      </c>
      <c r="C15" s="16" t="n">
        <v>2019</v>
      </c>
      <c r="D15" s="16" t="inlineStr">
        <is>
          <t>USA</t>
        </is>
      </c>
      <c r="E15" s="16" t="inlineStr">
        <is>
          <t>横断</t>
        </is>
      </c>
      <c r="F15" s="16" t="n">
        <v>90</v>
      </c>
      <c r="G15" s="16" t="inlineStr">
        <is>
          <t>grade school (6-12 years)</t>
        </is>
      </c>
      <c r="H15" s="16" t="n">
        <v>1</v>
      </c>
      <c r="I15" s="16" t="inlineStr">
        <is>
          <t>school-age(6-13y)</t>
        </is>
      </c>
      <c r="J15" s="16" t="inlineStr">
        <is>
          <t>母亲受教育年数（连续变量）</t>
        </is>
      </c>
      <c r="K15" s="16" t="inlineStr">
        <is>
          <t>单独报告</t>
        </is>
      </c>
      <c r="L15" s="16" t="inlineStr">
        <is>
          <t>连续变量</t>
        </is>
      </c>
      <c r="M15" s="16" t="inlineStr">
        <is>
          <t>beta</t>
        </is>
      </c>
      <c r="N15" s="16" t="inlineStr">
        <is>
          <t>家庭收入（free/reduced lunch资格）</t>
        </is>
      </c>
      <c r="O15" s="16" t="inlineStr">
        <is>
          <t>rsEEG</t>
        </is>
      </c>
      <c r="P15" s="16" t="inlineStr">
        <is>
          <t>静息态EEG功率（alpha/theta频段）</t>
        </is>
      </c>
      <c r="Q15" s="16" t="inlineStr">
        <is>
          <t>静息态</t>
        </is>
      </c>
      <c r="R15" s="16" t="inlineStr">
        <is>
          <t>层级多元线性回归</t>
        </is>
      </c>
      <c r="S15" s="16" t="inlineStr">
        <is>
          <t>左额中央区（alpha）、右顶区（theta）</t>
        </is>
      </c>
      <c r="T15" s="16" t="inlineStr">
        <is>
          <t>否</t>
        </is>
      </c>
      <c r="U15" s="16" t="inlineStr">
        <is>
          <t>未命名队列（Texas &amp; Delaware, USA）</t>
        </is>
      </c>
      <c r="V15" s="16" t="inlineStr">
        <is>
          <t>显著正相关</t>
        </is>
      </c>
      <c r="W15" s="16" t="inlineStr">
        <is>
          <t>母亲教育显著预测词汇量（β=0.31, t=2.24, p=.02），独立于收入；低收入儿童alpha功率更低（t(44)=2.45, p=.02），theta功率更高（t(44)=-2.80, p=.007）</t>
        </is>
      </c>
      <c r="X15" s="16" t="inlineStr">
        <is>
          <t>β=0.31, t=2.24, p=.02 (vocabulary); alpha: t(44)=2.45, p=.02; theta: t(44)=-2.80, p=.007</t>
        </is>
      </c>
      <c r="Y15" s="16" t="inlineStr">
        <is>
          <t>positive</t>
        </is>
      </c>
      <c r="Z15" s="16" t="inlineStr">
        <is>
          <t>层级多元线性回归（控制年龄、民族、双语、收入、CHAOS）</t>
        </is>
      </c>
      <c r="AA15" s="16" t="inlineStr">
        <is>
          <t>儿童年龄、民族、双语状态、家庭收入、家庭环境（CHAOS）</t>
        </is>
      </c>
      <c r="AB15" s="16" t="inlineStr">
        <is>
          <t>EEG alpha/theta功率中介收入→认知关联（非正式检验）</t>
        </is>
      </c>
      <c r="AC15" s="16" t="inlineStr">
        <is>
          <t>语言输入</t>
        </is>
      </c>
      <c r="AD15" s="16" t="inlineStr">
        <is>
          <t>未检验</t>
        </is>
      </c>
      <c r="AE15" s="16" t="inlineStr">
        <is>
          <t>未检验</t>
        </is>
      </c>
      <c r="AF15" s="16" t="n">
        <v>3</v>
      </c>
      <c r="AG15" s="16" t="n">
        <v>2</v>
      </c>
      <c r="AH15" s="16" t="n">
        <v>2</v>
      </c>
      <c r="AI15" s="17">
        <f>IFERROR(AF15+AG15+AH15,"")</f>
        <v/>
      </c>
      <c r="AJ15" s="16" t="inlineStr">
        <is>
          <t>主暴露为家庭收入（分组），母亲教育作为连续变量独立进入回归；双语儿童占比高；结局为词汇量和工作记忆（非直接脑指标）</t>
        </is>
      </c>
      <c r="AK15" s="16" t="inlineStr">
        <is>
          <t>oo修正</t>
        </is>
      </c>
    </row>
    <row r="16" ht="18" customHeight="1">
      <c r="A16" s="16" t="n">
        <v>75</v>
      </c>
      <c r="B16" s="16" t="inlineStr">
        <is>
          <t>Shephard</t>
        </is>
      </c>
      <c r="C16" s="16" t="n">
        <v>2019</v>
      </c>
      <c r="D16" s="16" t="inlineStr">
        <is>
          <t>UK</t>
        </is>
      </c>
      <c r="E16" s="16" t="inlineStr">
        <is>
          <t>横断</t>
        </is>
      </c>
      <c r="F16" s="16" t="n">
        <v>50</v>
      </c>
      <c r="G16" s="16" t="inlineStr">
        <is>
          <t>6–12 months</t>
        </is>
      </c>
      <c r="H16" s="16" t="n">
        <v>1</v>
      </c>
      <c r="I16" s="16" t="inlineStr">
        <is>
          <t>infant(1-12m)</t>
        </is>
      </c>
      <c r="J16" s="16" t="inlineStr">
        <is>
          <t>母亲受教育水平（连续变量）</t>
        </is>
      </c>
      <c r="K16" s="16" t="inlineStr">
        <is>
          <t>单独报告</t>
        </is>
      </c>
      <c r="L16" s="16" t="inlineStr">
        <is>
          <t>连续变量</t>
        </is>
      </c>
      <c r="M16" s="16" t="inlineStr">
        <is>
          <t>beta</t>
        </is>
      </c>
      <c r="N16" s="16" t="inlineStr">
        <is>
          <t>无其他SES单独报告</t>
        </is>
      </c>
      <c r="O16" s="16" t="inlineStr">
        <is>
          <t>fMRI</t>
        </is>
      </c>
      <c r="P16" s="16" t="inlineStr">
        <is>
          <t>静息态脑网络连接强度（rs-fMRI ICA网络）</t>
        </is>
      </c>
      <c r="Q16" s="16" t="inlineStr">
        <is>
          <t>静息态</t>
        </is>
      </c>
      <c r="R16" s="16" t="inlineStr">
        <is>
          <t>ICA+回归分析</t>
        </is>
      </c>
      <c r="S16" s="16" t="inlineStr">
        <is>
          <t>默认模式网络、感觉运动网络等</t>
        </is>
      </c>
      <c r="T16" s="16" t="inlineStr">
        <is>
          <t>否</t>
        </is>
      </c>
      <c r="U16" s="16" t="inlineStr">
        <is>
          <t>未命名队列（UK）</t>
        </is>
      </c>
      <c r="V16" s="16" t="inlineStr">
        <is>
          <t>显著负相关</t>
        </is>
      </c>
      <c r="W16" s="16" t="inlineStr">
        <is>
          <t>低母亲教育与更弱的默认模式网络连接显著相关（p=0.01），该关联在控制母亲/婴儿年龄和SES后仍显著（p&lt;.02）</t>
        </is>
      </c>
      <c r="X16" s="16" t="inlineStr">
        <is>
          <t>p=0.01（网络连接×母亲教育）；控制SES后p&lt;.02</t>
        </is>
      </c>
      <c r="Y16" s="16" t="inlineStr">
        <is>
          <t>negative</t>
        </is>
      </c>
      <c r="Z16" s="16" t="inlineStr">
        <is>
          <t>ICA回归分析</t>
        </is>
      </c>
      <c r="AA16" s="16" t="inlineStr">
        <is>
          <t>母亲年龄、婴儿年龄、总体SES</t>
        </is>
      </c>
      <c r="AB16" s="16" t="inlineStr">
        <is>
          <t>未检验中介</t>
        </is>
      </c>
      <c r="AC16" s="16" t="inlineStr">
        <is>
          <t>慢性应激</t>
        </is>
      </c>
      <c r="AD16" s="16" t="inlineStr">
        <is>
          <t>未检验</t>
        </is>
      </c>
      <c r="AE16" s="16" t="inlineStr">
        <is>
          <t>未检验</t>
        </is>
      </c>
      <c r="AF16" s="16" t="n">
        <v>3</v>
      </c>
      <c r="AG16" s="16" t="n">
        <v>2</v>
      </c>
      <c r="AH16" s="16" t="n">
        <v>2</v>
      </c>
      <c r="AI16" s="17">
        <f>IFERROR(AF16+AG16+AH16,"")</f>
        <v/>
      </c>
      <c r="AJ16" s="16" t="inlineStr">
        <is>
          <t>以低教育关联更弱连接报告（负向关联）；SES控制后效应保持；母亲焦虑和教育水平共同分析</t>
        </is>
      </c>
      <c r="AK16" s="16" t="inlineStr">
        <is>
          <t>oo</t>
        </is>
      </c>
    </row>
    <row r="17" ht="18" customHeight="1">
      <c r="A17" s="16" t="n">
        <v>78</v>
      </c>
      <c r="B17" s="16" t="inlineStr">
        <is>
          <t>Conejero</t>
        </is>
      </c>
      <c r="C17" s="16" t="n">
        <v>2018</v>
      </c>
      <c r="D17" s="16" t="inlineStr">
        <is>
          <t>Spain</t>
        </is>
      </c>
      <c r="E17" s="16" t="inlineStr">
        <is>
          <t>横断</t>
        </is>
      </c>
      <c r="F17" s="16" t="n">
        <v>56</v>
      </c>
      <c r="G17" s="16" t="inlineStr">
        <is>
          <t>12–30 months（toddler）</t>
        </is>
      </c>
      <c r="H17" s="16" t="n">
        <v>1</v>
      </c>
      <c r="I17" s="16" t="inlineStr">
        <is>
          <t>toddler(1-3y)</t>
        </is>
      </c>
      <c r="J17" s="16" t="inlineStr">
        <is>
          <t>父母教育水平（连续变量）</t>
        </is>
      </c>
      <c r="K17" s="16" t="inlineStr">
        <is>
          <t>单独报告</t>
        </is>
      </c>
      <c r="L17" s="16" t="inlineStr">
        <is>
          <t>连续变量</t>
        </is>
      </c>
      <c r="M17" s="16" t="inlineStr">
        <is>
          <t>beta</t>
        </is>
      </c>
      <c r="N17" s="16" t="inlineStr">
        <is>
          <t>家庭收入</t>
        </is>
      </c>
      <c r="O17" s="16" t="inlineStr">
        <is>
          <t>ERP</t>
        </is>
      </c>
      <c r="P17" s="16" t="inlineStr">
        <is>
          <t>ERN振幅+错误后theta功率</t>
        </is>
      </c>
      <c r="Q17" s="16" t="inlineStr">
        <is>
          <t>任务态-go-nogo</t>
        </is>
      </c>
      <c r="R17" s="16" t="inlineStr">
        <is>
          <t>简单线性回归</t>
        </is>
      </c>
      <c r="S17" s="16" t="inlineStr">
        <is>
          <t>前额区（Fz, FCz）</t>
        </is>
      </c>
      <c r="T17" s="16" t="inlineStr">
        <is>
          <t>否</t>
        </is>
      </c>
      <c r="U17" s="16" t="inlineStr">
        <is>
          <t>未命名队列（Granada, Spain）</t>
        </is>
      </c>
      <c r="V17" s="16" t="inlineStr">
        <is>
          <t>显著正相关</t>
        </is>
      </c>
      <c r="W17" s="16" t="inlineStr">
        <is>
          <t>父母教育水平显著预测幼儿ERN振幅和错误后theta功率增强（p&lt;.05），教育越高误差监控神经指标越强</t>
        </is>
      </c>
      <c r="X17" s="16" t="inlineStr">
        <is>
          <t>parental education significantly predicted ERN amplitude and error-related theta, p&lt;.05</t>
        </is>
      </c>
      <c r="Y17" s="16" t="inlineStr">
        <is>
          <t>positive</t>
        </is>
      </c>
      <c r="Z17" s="16" t="inlineStr">
        <is>
          <t>简单线性回归</t>
        </is>
      </c>
      <c r="AA17" s="16" t="inlineStr">
        <is>
          <t>儿童年龄、性别</t>
        </is>
      </c>
      <c r="AB17" s="16" t="inlineStr">
        <is>
          <t>未检验中介</t>
        </is>
      </c>
      <c r="AC17" s="16" t="inlineStr">
        <is>
          <t>认知刺激</t>
        </is>
      </c>
      <c r="AD17" s="16" t="inlineStr">
        <is>
          <t>未检验</t>
        </is>
      </c>
      <c r="AE17" s="16" t="inlineStr">
        <is>
          <t>未检验</t>
        </is>
      </c>
      <c r="AF17" s="16" t="n">
        <v>3</v>
      </c>
      <c r="AG17" s="16" t="n">
        <v>2</v>
      </c>
      <c r="AH17" s="16" t="n">
        <v>2</v>
      </c>
      <c r="AI17" s="17">
        <f>IFERROR(AF17+AG17+AH17,"")</f>
        <v/>
      </c>
      <c r="AJ17" s="16" t="inlineStr">
        <is>
          <t>错误监控（ERN）研究；幼儿样本；父母教育作为单一预测变量进入回归；家庭SES（含收入）同时分析</t>
        </is>
      </c>
      <c r="AK17" s="16" t="inlineStr">
        <is>
          <t>oo</t>
        </is>
      </c>
    </row>
    <row r="18" ht="18" customHeight="1">
      <c r="A18" s="16" t="n">
        <v>79</v>
      </c>
      <c r="B18" s="16" t="inlineStr">
        <is>
          <t>Ding</t>
        </is>
      </c>
      <c r="C18" s="16" t="n">
        <v>2021</v>
      </c>
      <c r="D18" s="16" t="inlineStr">
        <is>
          <t>China</t>
        </is>
      </c>
      <c r="E18" s="16" t="inlineStr">
        <is>
          <t>横断</t>
        </is>
      </c>
      <c r="F18" s="16" t="n">
        <v>86</v>
      </c>
      <c r="G18" s="16" t="inlineStr">
        <is>
          <t>12–24 months（toddler）</t>
        </is>
      </c>
      <c r="H18" s="16" t="n">
        <v>1</v>
      </c>
      <c r="I18" s="16" t="inlineStr">
        <is>
          <t>toddler(1-3y)</t>
        </is>
      </c>
      <c r="J18" s="16" t="inlineStr">
        <is>
          <t>父母教育水平（连续变量）</t>
        </is>
      </c>
      <c r="K18" s="16" t="inlineStr">
        <is>
          <t>单独报告</t>
        </is>
      </c>
      <c r="L18" s="16" t="inlineStr">
        <is>
          <t>连续变量</t>
        </is>
      </c>
      <c r="M18" s="16" t="inlineStr">
        <is>
          <t>beta</t>
        </is>
      </c>
      <c r="N18" s="16" t="inlineStr">
        <is>
          <t>家庭收入、家庭教养环境（HRE）</t>
        </is>
      </c>
      <c r="O18" s="16" t="inlineStr">
        <is>
          <t>fNIRS</t>
        </is>
      </c>
      <c r="P18" s="16" t="inlineStr">
        <is>
          <t>前额叶激活（oxyHb）</t>
        </is>
      </c>
      <c r="Q18" s="16" t="inlineStr">
        <is>
          <t>任务态-social</t>
        </is>
      </c>
      <c r="R18" s="16" t="inlineStr">
        <is>
          <t>GLM回归</t>
        </is>
      </c>
      <c r="S18" s="16" t="inlineStr">
        <is>
          <t>前额叶（PFC）</t>
        </is>
      </c>
      <c r="T18" s="16" t="inlineStr">
        <is>
          <t>否</t>
        </is>
      </c>
      <c r="U18" s="16" t="inlineStr">
        <is>
          <t>未命名队列（中国）</t>
        </is>
      </c>
      <c r="V18" s="16" t="inlineStr">
        <is>
          <t>显著正相关</t>
        </is>
      </c>
      <c r="W18" s="16" t="inlineStr">
        <is>
          <t>高父母教育水平与幼儿联合注意任务中更强的前额叶fNIRS激活相关（p&lt;.05）</t>
        </is>
      </c>
      <c r="X18" s="16" t="inlineStr">
        <is>
          <t>Higher parental education level associated with prefrontal activation, p&lt;.05</t>
        </is>
      </c>
      <c r="Y18" s="16" t="inlineStr">
        <is>
          <t>positive</t>
        </is>
      </c>
      <c r="Z18" s="16" t="inlineStr">
        <is>
          <t>GLM回归</t>
        </is>
      </c>
      <c r="AA18" s="16" t="inlineStr">
        <is>
          <t>儿童年龄、性别、家庭收入、家庭教养环境</t>
        </is>
      </c>
      <c r="AB18" s="16" t="inlineStr">
        <is>
          <t>未检验中介</t>
        </is>
      </c>
      <c r="AC18" s="16" t="inlineStr">
        <is>
          <t>认知刺激</t>
        </is>
      </c>
      <c r="AD18" s="16" t="inlineStr">
        <is>
          <t>未检验</t>
        </is>
      </c>
      <c r="AE18" s="16" t="inlineStr">
        <is>
          <t>未检验</t>
        </is>
      </c>
      <c r="AF18" s="16" t="n">
        <v>3</v>
      </c>
      <c r="AG18" s="16" t="n">
        <v>2</v>
      </c>
      <c r="AH18" s="16" t="n">
        <v>2</v>
      </c>
      <c r="AI18" s="17">
        <f>IFERROR(AF18+AG18+AH18,"")</f>
        <v/>
      </c>
      <c r="AJ18" s="16" t="inlineStr">
        <is>
          <t>fNIRS联合注意任务；中国样本；父母教育与HRE共同进入回归模型</t>
        </is>
      </c>
      <c r="AK18" s="16" t="inlineStr">
        <is>
          <t>oo</t>
        </is>
      </c>
    </row>
    <row r="19" ht="18" customHeight="1">
      <c r="A19" s="16" t="n">
        <v>104</v>
      </c>
      <c r="B19" s="16" t="inlineStr">
        <is>
          <t>Ursache</t>
        </is>
      </c>
      <c r="C19" s="16" t="n">
        <v>2016</v>
      </c>
      <c r="D19" s="16" t="inlineStr">
        <is>
          <t>USA</t>
        </is>
      </c>
      <c r="E19" s="16" t="inlineStr">
        <is>
          <t>横断</t>
        </is>
      </c>
      <c r="F19" s="16" t="n">
        <v>107</v>
      </c>
      <c r="G19" s="16" t="inlineStr">
        <is>
          <t>3–21 years（重点6–9岁）</t>
        </is>
      </c>
      <c r="H19" s="16" t="n">
        <v>1</v>
      </c>
      <c r="I19" s="16" t="inlineStr">
        <is>
          <t>early-school(6-8y)</t>
        </is>
      </c>
      <c r="J19" s="16" t="inlineStr">
        <is>
          <t>父母受教育年数（连续变量）</t>
        </is>
      </c>
      <c r="K19" s="16" t="inlineStr">
        <is>
          <t>单独报告</t>
        </is>
      </c>
      <c r="L19" s="16" t="inlineStr">
        <is>
          <t>连续变量</t>
        </is>
      </c>
      <c r="M19" s="16" t="inlineStr">
        <is>
          <t>r</t>
        </is>
      </c>
      <c r="N19" s="16" t="inlineStr">
        <is>
          <t>家庭收入（income-to-needs）</t>
        </is>
      </c>
      <c r="O19" s="16" t="inlineStr">
        <is>
          <t>DTI</t>
        </is>
      </c>
      <c r="P19" s="16" t="inlineStr">
        <is>
          <t>白质FA（fractional anisotropy）</t>
        </is>
      </c>
      <c r="Q19" s="16" t="inlineStr">
        <is>
          <t>结构</t>
        </is>
      </c>
      <c r="R19" s="16" t="inlineStr">
        <is>
          <t>多元线性回归</t>
        </is>
      </c>
      <c r="S19" s="16" t="inlineStr">
        <is>
          <t>全脑白质束（corpus callosum等）</t>
        </is>
      </c>
      <c r="T19" s="16" t="inlineStr">
        <is>
          <t>否</t>
        </is>
      </c>
      <c r="U19" s="16" t="inlineStr">
        <is>
          <t>未命名队列（New York, USA）</t>
        </is>
      </c>
      <c r="V19" s="16" t="inlineStr">
        <is>
          <t>显著正相关</t>
        </is>
      </c>
      <c r="W19" s="16" t="inlineStr">
        <is>
          <t>父母教育水平与更高的白质FA显著正相关，且与更好的执行功能相关（p=.001）</t>
        </is>
      </c>
      <c r="X19" s="16" t="inlineStr">
        <is>
          <t>parental education × WM FA: p=.001; parental education × EF scores: p&lt;.05; r(income, education)=.546</t>
        </is>
      </c>
      <c r="Y19" s="16" t="inlineStr">
        <is>
          <t>positive</t>
        </is>
      </c>
      <c r="Z19" s="16" t="inlineStr">
        <is>
          <t>多元线性回归</t>
        </is>
      </c>
      <c r="AA19" s="16" t="inlineStr">
        <is>
          <t>儿童年龄、性别、家庭收入</t>
        </is>
      </c>
      <c r="AB19" s="16" t="inlineStr">
        <is>
          <t>白质FA中介教育对执行功能的影响（未正式检验）</t>
        </is>
      </c>
      <c r="AC19" s="16" t="inlineStr">
        <is>
          <t>认知刺激</t>
        </is>
      </c>
      <c r="AD19" s="16" t="inlineStr">
        <is>
          <t>未检验</t>
        </is>
      </c>
      <c r="AE19" s="16" t="inlineStr">
        <is>
          <t>未检验</t>
        </is>
      </c>
      <c r="AF19" s="16" t="n">
        <v>3</v>
      </c>
      <c r="AG19" s="16" t="n">
        <v>2</v>
      </c>
      <c r="AH19" s="16" t="n">
        <v>3</v>
      </c>
      <c r="AI19" s="17">
        <f>IFERROR(AF19+AG19+AH19,"")</f>
        <v/>
      </c>
      <c r="AJ19" s="16" t="inlineStr">
        <is>
          <t>收入与教育高度相关r=.546；两变量同时进入回归；教育效应在控制收入后仍显著</t>
        </is>
      </c>
      <c r="AK19" s="16" t="inlineStr">
        <is>
          <t>oo</t>
        </is>
      </c>
    </row>
    <row r="20" ht="18" customHeight="1">
      <c r="A20" s="16" t="n">
        <v>109</v>
      </c>
      <c r="B20" s="16" t="inlineStr">
        <is>
          <t>Lange</t>
        </is>
      </c>
      <c r="C20" s="16" t="n">
        <v>2010</v>
      </c>
      <c r="D20" s="16" t="inlineStr">
        <is>
          <t>UK</t>
        </is>
      </c>
      <c r="E20" s="16" t="inlineStr">
        <is>
          <t>横断</t>
        </is>
      </c>
      <c r="F20" s="16" t="n">
        <v>309</v>
      </c>
      <c r="G20" s="16" t="inlineStr">
        <is>
          <t>4–18 years</t>
        </is>
      </c>
      <c r="H20" s="16" t="n">
        <v>1</v>
      </c>
      <c r="I20" s="16" t="inlineStr">
        <is>
          <t>early-school(6-8y)</t>
        </is>
      </c>
      <c r="J20" s="16" t="inlineStr">
        <is>
          <t>父母最高学历（有序多分类：高中至研究生）</t>
        </is>
      </c>
      <c r="K20" s="16" t="inlineStr">
        <is>
          <t>单独报告</t>
        </is>
      </c>
      <c r="L20" s="16" t="inlineStr">
        <is>
          <t>多分类</t>
        </is>
      </c>
      <c r="M20" s="16" t="inlineStr">
        <is>
          <t>group-comparison</t>
        </is>
      </c>
      <c r="N20" s="16" t="inlineStr">
        <is>
          <t>家庭调整收入（AFI）</t>
        </is>
      </c>
      <c r="O20" s="16" t="inlineStr">
        <is>
          <t>sMRI</t>
        </is>
      </c>
      <c r="P20" s="16" t="inlineStr">
        <is>
          <t>IQ（VIQ/PIQ/FSIQ）及脑体积（TBV/lobar GM/WM）</t>
        </is>
      </c>
      <c r="Q20" s="16" t="inlineStr">
        <is>
          <t>结构</t>
        </is>
      </c>
      <c r="R20" s="16" t="inlineStr">
        <is>
          <t>多元线性回归（AIC模型选择）</t>
        </is>
      </c>
      <c r="S20" s="16" t="inlineStr">
        <is>
          <t>全脑及额颞顶枕叶</t>
        </is>
      </c>
      <c r="T20" s="16" t="inlineStr">
        <is>
          <t>否</t>
        </is>
      </c>
      <c r="U20" s="16" t="inlineStr">
        <is>
          <t>MRI normative sample（UK）</t>
        </is>
      </c>
      <c r="V20" s="16" t="inlineStr">
        <is>
          <t>显著正相关</t>
        </is>
      </c>
      <c r="W20" s="16" t="inlineStr">
        <is>
          <t>父母教育水平与VIQ显著正相关，父母大学毕业比高中毕业VIQ高14–15分（p&lt;.00001）；PIQ增加8–10分（p=.004）</t>
        </is>
      </c>
      <c r="X20" s="16" t="inlineStr">
        <is>
          <t>VIQ: +14–15 pts if parents college grad, p&lt;.00001; PIQ: +8–10 pts, p=.004; FSIQ p&lt;.05</t>
        </is>
      </c>
      <c r="Y20" s="16" t="inlineStr">
        <is>
          <t>positive</t>
        </is>
      </c>
      <c r="Z20" s="16" t="inlineStr">
        <is>
          <t>多元线性回归（AIC选择）+分组比较</t>
        </is>
      </c>
      <c r="AA20" s="16" t="inlineStr">
        <is>
          <t>儿童年龄、性别、家庭调整收入</t>
        </is>
      </c>
      <c r="AB20" s="16" t="inlineStr">
        <is>
          <t>父母教育对IQ的影响不经由脑体积中介</t>
        </is>
      </c>
      <c r="AC20" s="16" t="inlineStr">
        <is>
          <t>认知刺激</t>
        </is>
      </c>
      <c r="AD20" s="16" t="inlineStr">
        <is>
          <t>中介分析</t>
        </is>
      </c>
      <c r="AE20" s="16" t="inlineStr">
        <is>
          <t>不显著（教育→IQ不通过脑体积）</t>
        </is>
      </c>
      <c r="AF20" s="16" t="n">
        <v>3</v>
      </c>
      <c r="AG20" s="16" t="n">
        <v>2</v>
      </c>
      <c r="AH20" s="16" t="n">
        <v>2</v>
      </c>
      <c r="AI20" s="17">
        <f>IFERROR(AF20+AG20+AH20,"")</f>
        <v/>
      </c>
      <c r="AJ20" s="16" t="inlineStr">
        <is>
          <t>结局变量是IQ而非直接脑结构；脑体积是协变量；年龄跨度大（4-18岁）；收入与教育分开报告均有独立效应</t>
        </is>
      </c>
      <c r="AK20" s="16" t="inlineStr">
        <is>
          <t>oo</t>
        </is>
      </c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2026-04-09T12:38:21Z</dcterms:modified>
</cp:coreProperties>
</file>