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人脈マスター" sheetId="1" state="visible" r:id="rId1"/>
    <sheet name="プロジェクト別人脈マップ" sheetId="2" state="visible" r:id="rId2"/>
    <sheet name="接触ログ" sheetId="3" state="visible" r:id="rId3"/>
    <sheet name="ダッシュボード" sheetId="4" state="visible" r:id="rId4"/>
  </sheets>
  <definedNames>
    <definedName name="_xlnm._FilterDatabase" localSheetId="0" hidden="1">'人脈マスター'!$A$3:$T$26</definedName>
    <definedName name="_xlnm._FilterDatabase" localSheetId="1" hidden="1">'プロジェクト別人脈マップ'!$A$3:$H$26</definedName>
    <definedName name="_xlnm._FilterDatabase" localSheetId="2" hidden="1">'接触ログ'!$A$3:$H$55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color rgb="001a3a5c"/>
      <sz val="14"/>
    </font>
    <font>
      <name val="Arial"/>
      <b val="1"/>
      <color rgb="00c9a84c"/>
      <sz val="14"/>
    </font>
    <font>
      <name val="Arial"/>
      <color rgb="00FFFFFF"/>
      <sz val="10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FFFFFF"/>
      <sz val="11"/>
    </font>
    <font>
      <name val="Arial"/>
      <b val="1"/>
      <color rgb="001a3a5c"/>
      <sz val="11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rgb="001a3a5c"/>
        <bgColor rgb="001a3a5c"/>
      </patternFill>
    </fill>
    <fill>
      <patternFill patternType="solid">
        <fgColor rgb="002e5480"/>
        <bgColor rgb="002e5480"/>
      </patternFill>
    </fill>
    <fill>
      <patternFill patternType="solid">
        <fgColor rgb="00f5f5f5"/>
        <bgColor rgb="00f5f5f5"/>
      </patternFill>
    </fill>
    <fill>
      <patternFill patternType="solid">
        <fgColor rgb="00c9a84c"/>
        <bgColor rgb="00c9a84c"/>
      </patternFill>
    </fill>
    <fill>
      <patternFill patternType="solid">
        <fgColor rgb="00e0e0e0"/>
        <bgColor rgb="00e0e0e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0" borderId="1" pivotButton="0" quotePrefix="0" xfId="0"/>
    <xf numFmtId="0" fontId="5" fillId="4" borderId="1" pivotButton="0" quotePrefix="0" xfId="0"/>
    <xf numFmtId="0" fontId="6" fillId="2" borderId="1" applyAlignment="1" pivotButton="0" quotePrefix="0" xfId="0">
      <alignment horizontal="center" vertical="center" wrapText="1"/>
    </xf>
    <xf numFmtId="0" fontId="7" fillId="5" borderId="0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164" fontId="5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64" fontId="5" fillId="0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center" vertical="center" wrapText="1"/>
    </xf>
    <xf numFmtId="164" fontId="8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16" customWidth="1" min="3" max="3"/>
    <col width="18" customWidth="1" min="4" max="4"/>
    <col width="18" customWidth="1" min="5" max="5"/>
    <col width="22" customWidth="1" min="6" max="6"/>
    <col width="14" customWidth="1" min="7" max="7"/>
    <col width="28" customWidth="1" min="8" max="8"/>
    <col width="22" customWidth="1" min="9" max="9"/>
    <col width="14" customWidth="1" min="10" max="10"/>
    <col width="22" customWidth="1" min="11" max="11"/>
    <col width="10" customWidth="1" min="12" max="12"/>
    <col width="14" customWidth="1" min="13" max="13"/>
    <col width="28" customWidth="1" min="14" max="14"/>
    <col width="28" customWidth="1" min="15" max="15"/>
    <col width="18" customWidth="1" min="16" max="16"/>
    <col width="22" customWidth="1" min="17" max="17"/>
    <col width="12" customWidth="1" min="18" max="18"/>
    <col width="8" customWidth="1" min="19" max="19"/>
    <col width="30" customWidth="1" min="20" max="20"/>
  </cols>
  <sheetData>
    <row r="1" ht="32" customHeight="1">
      <c r="A1" s="1" t="inlineStr">
        <is>
          <t>Noah Axice | 人脈管理 — 人脈マスター</t>
        </is>
      </c>
    </row>
    <row r="2" ht="20" customHeight="1">
      <c r="A2" s="2" t="inlineStr">
        <is>
          <t>全人脈の一元管理シート　｜　更新日：2026-04-08</t>
        </is>
      </c>
    </row>
    <row r="3" ht="36" customHeight="1">
      <c r="A3" s="3" t="inlineStr">
        <is>
          <t>No</t>
        </is>
      </c>
      <c r="B3" s="3" t="inlineStr">
        <is>
          <t>氏名</t>
        </is>
      </c>
      <c r="C3" s="3" t="inlineStr">
        <is>
          <t>読み仮名</t>
        </is>
      </c>
      <c r="D3" s="3" t="inlineStr">
        <is>
          <t>関係分類</t>
        </is>
      </c>
      <c r="E3" s="3" t="inlineStr">
        <is>
          <t>業界・専門領域</t>
        </is>
      </c>
      <c r="F3" s="3" t="inlineStr">
        <is>
          <t>所属組織・会社名</t>
        </is>
      </c>
      <c r="G3" s="3" t="inlineStr">
        <is>
          <t>役職</t>
        </is>
      </c>
      <c r="H3" s="3" t="inlineStr">
        <is>
          <t>連絡先（メール）</t>
        </is>
      </c>
      <c r="I3" s="3" t="inlineStr">
        <is>
          <t>連絡先（電話/SNS）</t>
        </is>
      </c>
      <c r="J3" s="3" t="inlineStr">
        <is>
          <t>初めて会った日</t>
        </is>
      </c>
      <c r="K3" s="3" t="inlineStr">
        <is>
          <t>きっかけ・出会いの場</t>
        </is>
      </c>
      <c r="L3" s="3" t="inlineStr">
        <is>
          <t>関係温度</t>
        </is>
      </c>
      <c r="M3" s="3" t="inlineStr">
        <is>
          <t>最終接触日</t>
        </is>
      </c>
      <c r="N3" s="3" t="inlineStr">
        <is>
          <t>提供できる価値（→自分へ）</t>
        </is>
      </c>
      <c r="O3" s="3" t="inlineStr">
        <is>
          <t>提供できる価値（→相手へ）</t>
        </is>
      </c>
      <c r="P3" s="3" t="inlineStr">
        <is>
          <t>関連プロジェクト</t>
        </is>
      </c>
      <c r="Q3" s="3" t="inlineStr">
        <is>
          <t>次のアクション</t>
        </is>
      </c>
      <c r="R3" s="3" t="inlineStr">
        <is>
          <t>期限</t>
        </is>
      </c>
      <c r="S3" s="3" t="inlineStr">
        <is>
          <t>重要度</t>
        </is>
      </c>
      <c r="T3" s="3" t="inlineStr">
        <is>
          <t>備考・メモ</t>
        </is>
      </c>
    </row>
    <row r="4" ht="40" customHeight="1">
      <c r="A4" s="4" t="n">
        <v>1</v>
      </c>
      <c r="B4" s="4" t="inlineStr">
        <is>
          <t>田中 一郎</t>
        </is>
      </c>
      <c r="C4" s="4" t="inlineStr">
        <is>
          <t>たなか いちろう</t>
        </is>
      </c>
      <c r="D4" s="4" t="inlineStr">
        <is>
          <t>クライアント候補</t>
        </is>
      </c>
      <c r="E4" s="4" t="inlineStr">
        <is>
          <t>IT・システム開発</t>
        </is>
      </c>
      <c r="F4" s="4" t="inlineStr">
        <is>
          <t>株式会社テックソリューション</t>
        </is>
      </c>
      <c r="G4" s="4" t="inlineStr">
        <is>
          <t>取締役CTO</t>
        </is>
      </c>
      <c r="H4" s="4" t="inlineStr">
        <is>
          <t>tanaka@example.com</t>
        </is>
      </c>
      <c r="I4" s="4" t="inlineStr">
        <is>
          <t>@tanaka_tech</t>
        </is>
      </c>
      <c r="J4" s="4" t="inlineStr">
        <is>
          <t>2026-03-15</t>
        </is>
      </c>
      <c r="K4" s="4" t="inlineStr">
        <is>
          <t>スタートアップイベント</t>
        </is>
      </c>
      <c r="L4" s="4" t="inlineStr">
        <is>
          <t>🔥熱い</t>
        </is>
      </c>
      <c r="M4" s="4" t="inlineStr">
        <is>
          <t>2026-04-01</t>
        </is>
      </c>
      <c r="N4" s="4" t="inlineStr">
        <is>
          <t>最新のAI開発動向・エンジニア人材紹介</t>
        </is>
      </c>
      <c r="O4" s="4" t="inlineStr">
        <is>
          <t>Noah Axiceのダンス事業テックサポート</t>
        </is>
      </c>
      <c r="P4" s="4" t="inlineStr">
        <is>
          <t>AIプロジェクト</t>
        </is>
      </c>
      <c r="Q4" s="4" t="inlineStr">
        <is>
          <t>4月中に提案書送付</t>
        </is>
      </c>
      <c r="R4" s="4" t="inlineStr">
        <is>
          <t>2026-04-20</t>
        </is>
      </c>
      <c r="S4" s="4" t="inlineStr">
        <is>
          <t>★★★</t>
        </is>
      </c>
      <c r="T4" s="4" t="inlineStr">
        <is>
          <t>スタートアップXで登壇していた。AI×文化に興味あり</t>
        </is>
      </c>
    </row>
    <row r="5" ht="40" customHeight="1">
      <c r="A5" s="5" t="n">
        <v>2</v>
      </c>
      <c r="B5" s="5" t="inlineStr">
        <is>
          <t>山田 花子</t>
        </is>
      </c>
      <c r="C5" s="5" t="inlineStr">
        <is>
          <t>やまだ はなこ</t>
        </is>
      </c>
      <c r="D5" s="5" t="inlineStr">
        <is>
          <t>専門家・実行者</t>
        </is>
      </c>
      <c r="E5" s="5" t="inlineStr">
        <is>
          <t>ダンス・エンターテインメント</t>
        </is>
      </c>
      <c r="F5" s="5" t="inlineStr">
        <is>
          <t>フリーランス</t>
        </is>
      </c>
      <c r="G5" s="5" t="inlineStr">
        <is>
          <t>プロダンサー / 振付師</t>
        </is>
      </c>
      <c r="H5" s="5" t="inlineStr">
        <is>
          <t>hanako@example.com</t>
        </is>
      </c>
      <c r="I5" s="5" t="inlineStr">
        <is>
          <t>@hanako_dance</t>
        </is>
      </c>
      <c r="J5" s="5" t="inlineStr">
        <is>
          <t>2026-02-10</t>
        </is>
      </c>
      <c r="K5" s="5" t="inlineStr">
        <is>
          <t>ダンスWSイベント</t>
        </is>
      </c>
      <c r="L5" s="5" t="inlineStr">
        <is>
          <t>🌡️普通</t>
        </is>
      </c>
      <c r="M5" s="5" t="inlineStr">
        <is>
          <t>2026-03-20</t>
        </is>
      </c>
      <c r="N5" s="5" t="inlineStr">
        <is>
          <t>ダンス指導・振付・生徒紹介</t>
        </is>
      </c>
      <c r="O5" s="5" t="inlineStr">
        <is>
          <t>イベント出演機会・ブランディング支援</t>
        </is>
      </c>
      <c r="P5" s="5" t="inlineStr">
        <is>
          <t>ダンス事業</t>
        </is>
      </c>
      <c r="Q5" s="5" t="inlineStr">
        <is>
          <t>WSコラボ打診</t>
        </is>
      </c>
      <c r="R5" s="5" t="inlineStr">
        <is>
          <t>2026-04-30</t>
        </is>
      </c>
      <c r="S5" s="5" t="inlineStr">
        <is>
          <t>★★</t>
        </is>
      </c>
      <c r="T5" s="5" t="inlineStr">
        <is>
          <t>バレエ・コンテンポラリー専門。SNSフォロワー5000人</t>
        </is>
      </c>
    </row>
    <row r="6" ht="40" customHeight="1">
      <c r="A6" s="4" t="n">
        <v>3</v>
      </c>
      <c r="B6" s="4" t="inlineStr">
        <is>
          <t>佐藤 健二</t>
        </is>
      </c>
      <c r="C6" s="4" t="inlineStr">
        <is>
          <t>さとう けんじ</t>
        </is>
      </c>
      <c r="D6" s="4" t="inlineStr">
        <is>
          <t>パートナー企業</t>
        </is>
      </c>
      <c r="E6" s="4" t="inlineStr">
        <is>
          <t>イベント・企画制作</t>
        </is>
      </c>
      <c r="F6" s="4" t="inlineStr">
        <is>
          <t>株式会社クリエイティブワークス</t>
        </is>
      </c>
      <c r="G6" s="4" t="inlineStr">
        <is>
          <t>代表取締役</t>
        </is>
      </c>
      <c r="H6" s="4" t="inlineStr">
        <is>
          <t>sato@cw.co.jp</t>
        </is>
      </c>
      <c r="I6" s="4" t="inlineStr">
        <is>
          <t>090-0000-0000</t>
        </is>
      </c>
      <c r="J6" s="4" t="inlineStr">
        <is>
          <t>2025-11-05</t>
        </is>
      </c>
      <c r="K6" s="4" t="inlineStr">
        <is>
          <t>異業種交流会</t>
        </is>
      </c>
      <c r="L6" s="4" t="inlineStr">
        <is>
          <t>❄️冷めてる</t>
        </is>
      </c>
      <c r="M6" s="4" t="inlineStr">
        <is>
          <t>2025-12-01</t>
        </is>
      </c>
      <c r="N6" s="4" t="inlineStr">
        <is>
          <t>イベント会場・制作スタッフネットワーク</t>
        </is>
      </c>
      <c r="O6" s="4" t="inlineStr">
        <is>
          <t>Noah Axiceのイベントプロデュース実績</t>
        </is>
      </c>
      <c r="P6" s="4" t="inlineStr">
        <is>
          <t>イベント事業（将来）</t>
        </is>
      </c>
      <c r="Q6" s="4" t="inlineStr">
        <is>
          <t>近況確認のDM</t>
        </is>
      </c>
      <c r="R6" s="4" t="inlineStr">
        <is>
          <t>2026-05-01</t>
        </is>
      </c>
      <c r="S6" s="4" t="inlineStr">
        <is>
          <t>★</t>
        </is>
      </c>
      <c r="T6" s="4" t="inlineStr">
        <is>
          <t>半年以上連絡なし。温め直し要</t>
        </is>
      </c>
    </row>
    <row r="7" ht="30" customHeight="1">
      <c r="A7" s="6" t="inlineStr"/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6" t="inlineStr"/>
      <c r="K7" s="6" t="inlineStr"/>
      <c r="L7" s="6" t="inlineStr"/>
      <c r="M7" s="6" t="inlineStr"/>
      <c r="N7" s="6" t="inlineStr"/>
      <c r="O7" s="6" t="inlineStr"/>
      <c r="P7" s="6" t="inlineStr"/>
      <c r="Q7" s="6" t="inlineStr"/>
      <c r="R7" s="6" t="inlineStr"/>
      <c r="S7" s="6" t="inlineStr"/>
      <c r="T7" s="6" t="inlineStr"/>
    </row>
    <row r="8" ht="30" customHeight="1">
      <c r="A8" s="7" t="inlineStr"/>
      <c r="B8" s="7" t="inlineStr"/>
      <c r="C8" s="7" t="inlineStr"/>
      <c r="D8" s="7" t="inlineStr"/>
      <c r="E8" s="7" t="inlineStr"/>
      <c r="F8" s="7" t="inlineStr"/>
      <c r="G8" s="7" t="inlineStr"/>
      <c r="H8" s="7" t="inlineStr"/>
      <c r="I8" s="7" t="inlineStr"/>
      <c r="J8" s="7" t="inlineStr"/>
      <c r="K8" s="7" t="inlineStr"/>
      <c r="L8" s="7" t="inlineStr"/>
      <c r="M8" s="7" t="inlineStr"/>
      <c r="N8" s="7" t="inlineStr"/>
      <c r="O8" s="7" t="inlineStr"/>
      <c r="P8" s="7" t="inlineStr"/>
      <c r="Q8" s="7" t="inlineStr"/>
      <c r="R8" s="7" t="inlineStr"/>
      <c r="S8" s="7" t="inlineStr"/>
      <c r="T8" s="7" t="inlineStr"/>
    </row>
    <row r="9" ht="30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  <c r="O9" s="6" t="inlineStr"/>
      <c r="P9" s="6" t="inlineStr"/>
      <c r="Q9" s="6" t="inlineStr"/>
      <c r="R9" s="6" t="inlineStr"/>
      <c r="S9" s="6" t="inlineStr"/>
      <c r="T9" s="6" t="inlineStr"/>
    </row>
    <row r="10" ht="30" customHeight="1">
      <c r="A10" s="7" t="inlineStr"/>
      <c r="B10" s="7" t="inlineStr"/>
      <c r="C10" s="7" t="inlineStr"/>
      <c r="D10" s="7" t="inlineStr"/>
      <c r="E10" s="7" t="inlineStr"/>
      <c r="F10" s="7" t="inlineStr"/>
      <c r="G10" s="7" t="inlineStr"/>
      <c r="H10" s="7" t="inlineStr"/>
      <c r="I10" s="7" t="inlineStr"/>
      <c r="J10" s="7" t="inlineStr"/>
      <c r="K10" s="7" t="inlineStr"/>
      <c r="L10" s="7" t="inlineStr"/>
      <c r="M10" s="7" t="inlineStr"/>
      <c r="N10" s="7" t="inlineStr"/>
      <c r="O10" s="7" t="inlineStr"/>
      <c r="P10" s="7" t="inlineStr"/>
      <c r="Q10" s="7" t="inlineStr"/>
      <c r="R10" s="7" t="inlineStr"/>
      <c r="S10" s="7" t="inlineStr"/>
      <c r="T10" s="7" t="inlineStr"/>
    </row>
    <row r="11" ht="30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</row>
    <row r="12" ht="30" customHeight="1">
      <c r="A12" s="7" t="inlineStr"/>
      <c r="B12" s="7" t="inlineStr"/>
      <c r="C12" s="7" t="inlineStr"/>
      <c r="D12" s="7" t="inlineStr"/>
      <c r="E12" s="7" t="inlineStr"/>
      <c r="F12" s="7" t="inlineStr"/>
      <c r="G12" s="7" t="inlineStr"/>
      <c r="H12" s="7" t="inlineStr"/>
      <c r="I12" s="7" t="inlineStr"/>
      <c r="J12" s="7" t="inlineStr"/>
      <c r="K12" s="7" t="inlineStr"/>
      <c r="L12" s="7" t="inlineStr"/>
      <c r="M12" s="7" t="inlineStr"/>
      <c r="N12" s="7" t="inlineStr"/>
      <c r="O12" s="7" t="inlineStr"/>
      <c r="P12" s="7" t="inlineStr"/>
      <c r="Q12" s="7" t="inlineStr"/>
      <c r="R12" s="7" t="inlineStr"/>
      <c r="S12" s="7" t="inlineStr"/>
      <c r="T12" s="7" t="inlineStr"/>
    </row>
    <row r="13" ht="30" customHeight="1">
      <c r="A13" s="6" t="inlineStr"/>
      <c r="B13" s="6" t="inlineStr"/>
      <c r="C13" s="6" t="inlineStr"/>
      <c r="D13" s="6" t="inlineStr"/>
      <c r="E13" s="6" t="inlineStr"/>
      <c r="F13" s="6" t="inlineStr"/>
      <c r="G13" s="6" t="inlineStr"/>
      <c r="H13" s="6" t="inlineStr"/>
      <c r="I13" s="6" t="inlineStr"/>
      <c r="J13" s="6" t="inlineStr"/>
      <c r="K13" s="6" t="inlineStr"/>
      <c r="L13" s="6" t="inlineStr"/>
      <c r="M13" s="6" t="inlineStr"/>
      <c r="N13" s="6" t="inlineStr"/>
      <c r="O13" s="6" t="inlineStr"/>
      <c r="P13" s="6" t="inlineStr"/>
      <c r="Q13" s="6" t="inlineStr"/>
      <c r="R13" s="6" t="inlineStr"/>
      <c r="S13" s="6" t="inlineStr"/>
      <c r="T13" s="6" t="inlineStr"/>
    </row>
    <row r="14" ht="30" customHeight="1">
      <c r="A14" s="7" t="inlineStr"/>
      <c r="B14" s="7" t="inlineStr"/>
      <c r="C14" s="7" t="inlineStr"/>
      <c r="D14" s="7" t="inlineStr"/>
      <c r="E14" s="7" t="inlineStr"/>
      <c r="F14" s="7" t="inlineStr"/>
      <c r="G14" s="7" t="inlineStr"/>
      <c r="H14" s="7" t="inlineStr"/>
      <c r="I14" s="7" t="inlineStr"/>
      <c r="J14" s="7" t="inlineStr"/>
      <c r="K14" s="7" t="inlineStr"/>
      <c r="L14" s="7" t="inlineStr"/>
      <c r="M14" s="7" t="inlineStr"/>
      <c r="N14" s="7" t="inlineStr"/>
      <c r="O14" s="7" t="inlineStr"/>
      <c r="P14" s="7" t="inlineStr"/>
      <c r="Q14" s="7" t="inlineStr"/>
      <c r="R14" s="7" t="inlineStr"/>
      <c r="S14" s="7" t="inlineStr"/>
      <c r="T14" s="7" t="inlineStr"/>
    </row>
    <row r="15" ht="30" customHeight="1">
      <c r="A15" s="6" t="inlineStr"/>
      <c r="B15" s="6" t="inlineStr"/>
      <c r="C15" s="6" t="inlineStr"/>
      <c r="D15" s="6" t="inlineStr"/>
      <c r="E15" s="6" t="inlineStr"/>
      <c r="F15" s="6" t="inlineStr"/>
      <c r="G15" s="6" t="inlineStr"/>
      <c r="H15" s="6" t="inlineStr"/>
      <c r="I15" s="6" t="inlineStr"/>
      <c r="J15" s="6" t="inlineStr"/>
      <c r="K15" s="6" t="inlineStr"/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</row>
    <row r="16" ht="30" customHeight="1">
      <c r="A16" s="7" t="inlineStr"/>
      <c r="B16" s="7" t="inlineStr"/>
      <c r="C16" s="7" t="inlineStr"/>
      <c r="D16" s="7" t="inlineStr"/>
      <c r="E16" s="7" t="inlineStr"/>
      <c r="F16" s="7" t="inlineStr"/>
      <c r="G16" s="7" t="inlineStr"/>
      <c r="H16" s="7" t="inlineStr"/>
      <c r="I16" s="7" t="inlineStr"/>
      <c r="J16" s="7" t="inlineStr"/>
      <c r="K16" s="7" t="inlineStr"/>
      <c r="L16" s="7" t="inlineStr"/>
      <c r="M16" s="7" t="inlineStr"/>
      <c r="N16" s="7" t="inlineStr"/>
      <c r="O16" s="7" t="inlineStr"/>
      <c r="P16" s="7" t="inlineStr"/>
      <c r="Q16" s="7" t="inlineStr"/>
      <c r="R16" s="7" t="inlineStr"/>
      <c r="S16" s="7" t="inlineStr"/>
      <c r="T16" s="7" t="inlineStr"/>
    </row>
    <row r="17" ht="30" customHeight="1">
      <c r="A17" s="6" t="inlineStr"/>
      <c r="B17" s="6" t="inlineStr"/>
      <c r="C17" s="6" t="inlineStr"/>
      <c r="D17" s="6" t="inlineStr"/>
      <c r="E17" s="6" t="inlineStr"/>
      <c r="F17" s="6" t="inlineStr"/>
      <c r="G17" s="6" t="inlineStr"/>
      <c r="H17" s="6" t="inlineStr"/>
      <c r="I17" s="6" t="inlineStr"/>
      <c r="J17" s="6" t="inlineStr"/>
      <c r="K17" s="6" t="inlineStr"/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</row>
    <row r="18" ht="30" customHeight="1">
      <c r="A18" s="7" t="inlineStr"/>
      <c r="B18" s="7" t="inlineStr"/>
      <c r="C18" s="7" t="inlineStr"/>
      <c r="D18" s="7" t="inlineStr"/>
      <c r="E18" s="7" t="inlineStr"/>
      <c r="F18" s="7" t="inlineStr"/>
      <c r="G18" s="7" t="inlineStr"/>
      <c r="H18" s="7" t="inlineStr"/>
      <c r="I18" s="7" t="inlineStr"/>
      <c r="J18" s="7" t="inlineStr"/>
      <c r="K18" s="7" t="inlineStr"/>
      <c r="L18" s="7" t="inlineStr"/>
      <c r="M18" s="7" t="inlineStr"/>
      <c r="N18" s="7" t="inlineStr"/>
      <c r="O18" s="7" t="inlineStr"/>
      <c r="P18" s="7" t="inlineStr"/>
      <c r="Q18" s="7" t="inlineStr"/>
      <c r="R18" s="7" t="inlineStr"/>
      <c r="S18" s="7" t="inlineStr"/>
      <c r="T18" s="7" t="inlineStr"/>
    </row>
    <row r="19" ht="30" customHeight="1">
      <c r="A19" s="6" t="inlineStr"/>
      <c r="B19" s="6" t="inlineStr"/>
      <c r="C19" s="6" t="inlineStr"/>
      <c r="D19" s="6" t="inlineStr"/>
      <c r="E19" s="6" t="inlineStr"/>
      <c r="F19" s="6" t="inlineStr"/>
      <c r="G19" s="6" t="inlineStr"/>
      <c r="H19" s="6" t="inlineStr"/>
      <c r="I19" s="6" t="inlineStr"/>
      <c r="J19" s="6" t="inlineStr"/>
      <c r="K19" s="6" t="inlineStr"/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</row>
    <row r="20" ht="30" customHeight="1">
      <c r="A20" s="7" t="inlineStr"/>
      <c r="B20" s="7" t="inlineStr"/>
      <c r="C20" s="7" t="inlineStr"/>
      <c r="D20" s="7" t="inlineStr"/>
      <c r="E20" s="7" t="inlineStr"/>
      <c r="F20" s="7" t="inlineStr"/>
      <c r="G20" s="7" t="inlineStr"/>
      <c r="H20" s="7" t="inlineStr"/>
      <c r="I20" s="7" t="inlineStr"/>
      <c r="J20" s="7" t="inlineStr"/>
      <c r="K20" s="7" t="inlineStr"/>
      <c r="L20" s="7" t="inlineStr"/>
      <c r="M20" s="7" t="inlineStr"/>
      <c r="N20" s="7" t="inlineStr"/>
      <c r="O20" s="7" t="inlineStr"/>
      <c r="P20" s="7" t="inlineStr"/>
      <c r="Q20" s="7" t="inlineStr"/>
      <c r="R20" s="7" t="inlineStr"/>
      <c r="S20" s="7" t="inlineStr"/>
      <c r="T20" s="7" t="inlineStr"/>
    </row>
    <row r="21" ht="30" customHeight="1">
      <c r="A21" s="6" t="inlineStr"/>
      <c r="B21" s="6" t="inlineStr"/>
      <c r="C21" s="6" t="inlineStr"/>
      <c r="D21" s="6" t="inlineStr"/>
      <c r="E21" s="6" t="inlineStr"/>
      <c r="F21" s="6" t="inlineStr"/>
      <c r="G21" s="6" t="inlineStr"/>
      <c r="H21" s="6" t="inlineStr"/>
      <c r="I21" s="6" t="inlineStr"/>
      <c r="J21" s="6" t="inlineStr"/>
      <c r="K21" s="6" t="inlineStr"/>
      <c r="L21" s="6" t="inlineStr"/>
      <c r="M21" s="6" t="inlineStr"/>
      <c r="N21" s="6" t="inlineStr"/>
      <c r="O21" s="6" t="inlineStr"/>
      <c r="P21" s="6" t="inlineStr"/>
      <c r="Q21" s="6" t="inlineStr"/>
      <c r="R21" s="6" t="inlineStr"/>
      <c r="S21" s="6" t="inlineStr"/>
      <c r="T21" s="6" t="inlineStr"/>
    </row>
    <row r="22" ht="30" customHeight="1">
      <c r="A22" s="7" t="inlineStr"/>
      <c r="B22" s="7" t="inlineStr"/>
      <c r="C22" s="7" t="inlineStr"/>
      <c r="D22" s="7" t="inlineStr"/>
      <c r="E22" s="7" t="inlineStr"/>
      <c r="F22" s="7" t="inlineStr"/>
      <c r="G22" s="7" t="inlineStr"/>
      <c r="H22" s="7" t="inlineStr"/>
      <c r="I22" s="7" t="inlineStr"/>
      <c r="J22" s="7" t="inlineStr"/>
      <c r="K22" s="7" t="inlineStr"/>
      <c r="L22" s="7" t="inlineStr"/>
      <c r="M22" s="7" t="inlineStr"/>
      <c r="N22" s="7" t="inlineStr"/>
      <c r="O22" s="7" t="inlineStr"/>
      <c r="P22" s="7" t="inlineStr"/>
      <c r="Q22" s="7" t="inlineStr"/>
      <c r="R22" s="7" t="inlineStr"/>
      <c r="S22" s="7" t="inlineStr"/>
      <c r="T22" s="7" t="inlineStr"/>
    </row>
    <row r="23" ht="30" customHeight="1">
      <c r="A23" s="6" t="inlineStr"/>
      <c r="B23" s="6" t="inlineStr"/>
      <c r="C23" s="6" t="inlineStr"/>
      <c r="D23" s="6" t="inlineStr"/>
      <c r="E23" s="6" t="inlineStr"/>
      <c r="F23" s="6" t="inlineStr"/>
      <c r="G23" s="6" t="inlineStr"/>
      <c r="H23" s="6" t="inlineStr"/>
      <c r="I23" s="6" t="inlineStr"/>
      <c r="J23" s="6" t="inlineStr"/>
      <c r="K23" s="6" t="inlineStr"/>
      <c r="L23" s="6" t="inlineStr"/>
      <c r="M23" s="6" t="inlineStr"/>
      <c r="N23" s="6" t="inlineStr"/>
      <c r="O23" s="6" t="inlineStr"/>
      <c r="P23" s="6" t="inlineStr"/>
      <c r="Q23" s="6" t="inlineStr"/>
      <c r="R23" s="6" t="inlineStr"/>
      <c r="S23" s="6" t="inlineStr"/>
      <c r="T23" s="6" t="inlineStr"/>
    </row>
    <row r="24" ht="30" customHeight="1">
      <c r="A24" s="7" t="inlineStr"/>
      <c r="B24" s="7" t="inlineStr"/>
      <c r="C24" s="7" t="inlineStr"/>
      <c r="D24" s="7" t="inlineStr"/>
      <c r="E24" s="7" t="inlineStr"/>
      <c r="F24" s="7" t="inlineStr"/>
      <c r="G24" s="7" t="inlineStr"/>
      <c r="H24" s="7" t="inlineStr"/>
      <c r="I24" s="7" t="inlineStr"/>
      <c r="J24" s="7" t="inlineStr"/>
      <c r="K24" s="7" t="inlineStr"/>
      <c r="L24" s="7" t="inlineStr"/>
      <c r="M24" s="7" t="inlineStr"/>
      <c r="N24" s="7" t="inlineStr"/>
      <c r="O24" s="7" t="inlineStr"/>
      <c r="P24" s="7" t="inlineStr"/>
      <c r="Q24" s="7" t="inlineStr"/>
      <c r="R24" s="7" t="inlineStr"/>
      <c r="S24" s="7" t="inlineStr"/>
      <c r="T24" s="7" t="inlineStr"/>
    </row>
    <row r="25" ht="30" customHeight="1">
      <c r="A25" s="6" t="inlineStr"/>
      <c r="B25" s="6" t="inlineStr"/>
      <c r="C25" s="6" t="inlineStr"/>
      <c r="D25" s="6" t="inlineStr"/>
      <c r="E25" s="6" t="inlineStr"/>
      <c r="F25" s="6" t="inlineStr"/>
      <c r="G25" s="6" t="inlineStr"/>
      <c r="H25" s="6" t="inlineStr"/>
      <c r="I25" s="6" t="inlineStr"/>
      <c r="J25" s="6" t="inlineStr"/>
      <c r="K25" s="6" t="inlineStr"/>
      <c r="L25" s="6" t="inlineStr"/>
      <c r="M25" s="6" t="inlineStr"/>
      <c r="N25" s="6" t="inlineStr"/>
      <c r="O25" s="6" t="inlineStr"/>
      <c r="P25" s="6" t="inlineStr"/>
      <c r="Q25" s="6" t="inlineStr"/>
      <c r="R25" s="6" t="inlineStr"/>
      <c r="S25" s="6" t="inlineStr"/>
      <c r="T25" s="6" t="inlineStr"/>
    </row>
    <row r="26" ht="30" customHeight="1">
      <c r="A26" s="7" t="inlineStr"/>
      <c r="B26" s="7" t="inlineStr"/>
      <c r="C26" s="7" t="inlineStr"/>
      <c r="D26" s="7" t="inlineStr"/>
      <c r="E26" s="7" t="inlineStr"/>
      <c r="F26" s="7" t="inlineStr"/>
      <c r="G26" s="7" t="inlineStr"/>
      <c r="H26" s="7" t="inlineStr"/>
      <c r="I26" s="7" t="inlineStr"/>
      <c r="J26" s="7" t="inlineStr"/>
      <c r="K26" s="7" t="inlineStr"/>
      <c r="L26" s="7" t="inlineStr"/>
      <c r="M26" s="7" t="inlineStr"/>
      <c r="N26" s="7" t="inlineStr"/>
      <c r="O26" s="7" t="inlineStr"/>
      <c r="P26" s="7" t="inlineStr"/>
      <c r="Q26" s="7" t="inlineStr"/>
      <c r="R26" s="7" t="inlineStr"/>
      <c r="S26" s="7" t="inlineStr"/>
      <c r="T26" s="7" t="inlineStr"/>
    </row>
  </sheetData>
  <autoFilter ref="A3:T26"/>
  <mergeCells count="2">
    <mergeCell ref="A1:T1"/>
    <mergeCell ref="A2:T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8" customWidth="1" min="4" max="4"/>
    <col width="28" customWidth="1" min="5" max="5"/>
    <col width="12" customWidth="1" min="6" max="6"/>
    <col width="22" customWidth="1" min="7" max="7"/>
    <col width="30" customWidth="1" min="8" max="8"/>
  </cols>
  <sheetData>
    <row r="1" ht="32" customHeight="1">
      <c r="A1" s="1" t="inlineStr">
        <is>
          <t>Noah Axice | 人脈管理 — プロジェクト別人脈マップ</t>
        </is>
      </c>
    </row>
    <row r="2" ht="20" customHeight="1">
      <c r="A2" s="2" t="inlineStr">
        <is>
          <t>プロジェクトごとの関係者を整理する</t>
        </is>
      </c>
    </row>
    <row r="3" ht="36" customHeight="1">
      <c r="A3" s="8" t="inlineStr">
        <is>
          <t>プロジェクト名</t>
        </is>
      </c>
      <c r="B3" s="8" t="inlineStr">
        <is>
          <t>フェーズ</t>
        </is>
      </c>
      <c r="C3" s="8" t="inlineStr">
        <is>
          <t>関係者氏名</t>
        </is>
      </c>
      <c r="D3" s="8" t="inlineStr">
        <is>
          <t>役割</t>
        </is>
      </c>
      <c r="E3" s="8" t="inlineStr">
        <is>
          <t>貢献内容</t>
        </is>
      </c>
      <c r="F3" s="8" t="inlineStr">
        <is>
          <t>ステータス</t>
        </is>
      </c>
      <c r="G3" s="8" t="inlineStr">
        <is>
          <t>連絡先メモ</t>
        </is>
      </c>
      <c r="H3" s="8" t="inlineStr">
        <is>
          <t>備考</t>
        </is>
      </c>
    </row>
    <row r="4" ht="30" customHeight="1">
      <c r="A4" s="4" t="inlineStr">
        <is>
          <t>ダンスWS 春2026</t>
        </is>
      </c>
      <c r="B4" s="4" t="inlineStr">
        <is>
          <t>進行中</t>
        </is>
      </c>
      <c r="C4" s="4" t="inlineStr">
        <is>
          <t>山田 花子</t>
        </is>
      </c>
      <c r="D4" s="4" t="inlineStr">
        <is>
          <t>専門家・講師</t>
        </is>
      </c>
      <c r="E4" s="4" t="inlineStr">
        <is>
          <t>ダンス指導・集客協力</t>
        </is>
      </c>
      <c r="F4" s="4" t="inlineStr">
        <is>
          <t>確定</t>
        </is>
      </c>
      <c r="G4" s="4" t="inlineStr">
        <is>
          <t>@hanako_dance</t>
        </is>
      </c>
      <c r="H4" s="4" t="inlineStr">
        <is>
          <t>4月開催予定</t>
        </is>
      </c>
    </row>
    <row r="5" ht="30" customHeight="1">
      <c r="A5" s="5" t="inlineStr">
        <is>
          <t>ダンスWS 春2026</t>
        </is>
      </c>
      <c r="B5" s="5" t="inlineStr">
        <is>
          <t>進行中</t>
        </is>
      </c>
      <c r="C5" s="5" t="inlineStr">
        <is>
          <t>田中 一郎</t>
        </is>
      </c>
      <c r="D5" s="5" t="inlineStr">
        <is>
          <t>ITサポート（検討）</t>
        </is>
      </c>
      <c r="E5" s="5" t="inlineStr">
        <is>
          <t>予約システム相談</t>
        </is>
      </c>
      <c r="F5" s="5" t="inlineStr">
        <is>
          <t>検討中</t>
        </is>
      </c>
      <c r="G5" s="5" t="inlineStr">
        <is>
          <t>tanaka@example.com</t>
        </is>
      </c>
      <c r="H5" s="5" t="inlineStr">
        <is>
          <t>提案待ち</t>
        </is>
      </c>
    </row>
    <row r="6" ht="30" customHeight="1">
      <c r="A6" s="4" t="inlineStr">
        <is>
          <t>AIプロジェクト（将来）</t>
        </is>
      </c>
      <c r="B6" s="4" t="inlineStr">
        <is>
          <t>構想中</t>
        </is>
      </c>
      <c r="C6" s="4" t="inlineStr">
        <is>
          <t>田中 一郎</t>
        </is>
      </c>
      <c r="D6" s="4" t="inlineStr">
        <is>
          <t>クライアント</t>
        </is>
      </c>
      <c r="E6" s="4" t="inlineStr">
        <is>
          <t>AI開発依頼元</t>
        </is>
      </c>
      <c r="F6" s="4" t="inlineStr">
        <is>
          <t>調整中</t>
        </is>
      </c>
      <c r="G6" s="4" t="inlineStr">
        <is>
          <t>@tanaka_tech</t>
        </is>
      </c>
      <c r="H6" s="4" t="inlineStr">
        <is>
          <t>提案書作成中</t>
        </is>
      </c>
    </row>
    <row r="7" ht="28" customHeight="1">
      <c r="A7" s="6" t="inlineStr"/>
      <c r="B7" s="6" t="inlineStr"/>
      <c r="C7" s="6" t="inlineStr"/>
      <c r="D7" s="6" t="inlineStr"/>
      <c r="E7" s="6" t="inlineStr"/>
      <c r="F7" s="6" t="inlineStr"/>
      <c r="G7" s="6" t="inlineStr"/>
      <c r="H7" s="6" t="inlineStr"/>
    </row>
    <row r="8" ht="28" customHeight="1">
      <c r="A8" s="7" t="inlineStr"/>
      <c r="B8" s="7" t="inlineStr"/>
      <c r="C8" s="7" t="inlineStr"/>
      <c r="D8" s="7" t="inlineStr"/>
      <c r="E8" s="7" t="inlineStr"/>
      <c r="F8" s="7" t="inlineStr"/>
      <c r="G8" s="7" t="inlineStr"/>
      <c r="H8" s="7" t="inlineStr"/>
    </row>
    <row r="9" ht="28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</row>
    <row r="10" ht="28" customHeight="1">
      <c r="A10" s="7" t="inlineStr"/>
      <c r="B10" s="7" t="inlineStr"/>
      <c r="C10" s="7" t="inlineStr"/>
      <c r="D10" s="7" t="inlineStr"/>
      <c r="E10" s="7" t="inlineStr"/>
      <c r="F10" s="7" t="inlineStr"/>
      <c r="G10" s="7" t="inlineStr"/>
      <c r="H10" s="7" t="inlineStr"/>
    </row>
    <row r="11" ht="28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</row>
    <row r="12" ht="28" customHeight="1">
      <c r="A12" s="7" t="inlineStr"/>
      <c r="B12" s="7" t="inlineStr"/>
      <c r="C12" s="7" t="inlineStr"/>
      <c r="D12" s="7" t="inlineStr"/>
      <c r="E12" s="7" t="inlineStr"/>
      <c r="F12" s="7" t="inlineStr"/>
      <c r="G12" s="7" t="inlineStr"/>
      <c r="H12" s="7" t="inlineStr"/>
    </row>
    <row r="13" ht="28" customHeight="1">
      <c r="A13" s="6" t="inlineStr"/>
      <c r="B13" s="6" t="inlineStr"/>
      <c r="C13" s="6" t="inlineStr"/>
      <c r="D13" s="6" t="inlineStr"/>
      <c r="E13" s="6" t="inlineStr"/>
      <c r="F13" s="6" t="inlineStr"/>
      <c r="G13" s="6" t="inlineStr"/>
      <c r="H13" s="6" t="inlineStr"/>
    </row>
    <row r="14" ht="28" customHeight="1">
      <c r="A14" s="7" t="inlineStr"/>
      <c r="B14" s="7" t="inlineStr"/>
      <c r="C14" s="7" t="inlineStr"/>
      <c r="D14" s="7" t="inlineStr"/>
      <c r="E14" s="7" t="inlineStr"/>
      <c r="F14" s="7" t="inlineStr"/>
      <c r="G14" s="7" t="inlineStr"/>
      <c r="H14" s="7" t="inlineStr"/>
    </row>
    <row r="15" ht="28" customHeight="1">
      <c r="A15" s="6" t="inlineStr"/>
      <c r="B15" s="6" t="inlineStr"/>
      <c r="C15" s="6" t="inlineStr"/>
      <c r="D15" s="6" t="inlineStr"/>
      <c r="E15" s="6" t="inlineStr"/>
      <c r="F15" s="6" t="inlineStr"/>
      <c r="G15" s="6" t="inlineStr"/>
      <c r="H15" s="6" t="inlineStr"/>
    </row>
    <row r="16" ht="28" customHeight="1">
      <c r="A16" s="7" t="inlineStr"/>
      <c r="B16" s="7" t="inlineStr"/>
      <c r="C16" s="7" t="inlineStr"/>
      <c r="D16" s="7" t="inlineStr"/>
      <c r="E16" s="7" t="inlineStr"/>
      <c r="F16" s="7" t="inlineStr"/>
      <c r="G16" s="7" t="inlineStr"/>
      <c r="H16" s="7" t="inlineStr"/>
    </row>
    <row r="17" ht="28" customHeight="1">
      <c r="A17" s="6" t="inlineStr"/>
      <c r="B17" s="6" t="inlineStr"/>
      <c r="C17" s="6" t="inlineStr"/>
      <c r="D17" s="6" t="inlineStr"/>
      <c r="E17" s="6" t="inlineStr"/>
      <c r="F17" s="6" t="inlineStr"/>
      <c r="G17" s="6" t="inlineStr"/>
      <c r="H17" s="6" t="inlineStr"/>
    </row>
    <row r="18" ht="28" customHeight="1">
      <c r="A18" s="7" t="inlineStr"/>
      <c r="B18" s="7" t="inlineStr"/>
      <c r="C18" s="7" t="inlineStr"/>
      <c r="D18" s="7" t="inlineStr"/>
      <c r="E18" s="7" t="inlineStr"/>
      <c r="F18" s="7" t="inlineStr"/>
      <c r="G18" s="7" t="inlineStr"/>
      <c r="H18" s="7" t="inlineStr"/>
    </row>
    <row r="19" ht="28" customHeight="1">
      <c r="A19" s="6" t="inlineStr"/>
      <c r="B19" s="6" t="inlineStr"/>
      <c r="C19" s="6" t="inlineStr"/>
      <c r="D19" s="6" t="inlineStr"/>
      <c r="E19" s="6" t="inlineStr"/>
      <c r="F19" s="6" t="inlineStr"/>
      <c r="G19" s="6" t="inlineStr"/>
      <c r="H19" s="6" t="inlineStr"/>
    </row>
    <row r="20" ht="28" customHeight="1">
      <c r="A20" s="7" t="inlineStr"/>
      <c r="B20" s="7" t="inlineStr"/>
      <c r="C20" s="7" t="inlineStr"/>
      <c r="D20" s="7" t="inlineStr"/>
      <c r="E20" s="7" t="inlineStr"/>
      <c r="F20" s="7" t="inlineStr"/>
      <c r="G20" s="7" t="inlineStr"/>
      <c r="H20" s="7" t="inlineStr"/>
    </row>
    <row r="21" ht="28" customHeight="1">
      <c r="A21" s="6" t="inlineStr"/>
      <c r="B21" s="6" t="inlineStr"/>
      <c r="C21" s="6" t="inlineStr"/>
      <c r="D21" s="6" t="inlineStr"/>
      <c r="E21" s="6" t="inlineStr"/>
      <c r="F21" s="6" t="inlineStr"/>
      <c r="G21" s="6" t="inlineStr"/>
      <c r="H21" s="6" t="inlineStr"/>
    </row>
    <row r="22" ht="28" customHeight="1">
      <c r="A22" s="7" t="inlineStr"/>
      <c r="B22" s="7" t="inlineStr"/>
      <c r="C22" s="7" t="inlineStr"/>
      <c r="D22" s="7" t="inlineStr"/>
      <c r="E22" s="7" t="inlineStr"/>
      <c r="F22" s="7" t="inlineStr"/>
      <c r="G22" s="7" t="inlineStr"/>
      <c r="H22" s="7" t="inlineStr"/>
    </row>
    <row r="23" ht="28" customHeight="1">
      <c r="A23" s="6" t="inlineStr"/>
      <c r="B23" s="6" t="inlineStr"/>
      <c r="C23" s="6" t="inlineStr"/>
      <c r="D23" s="6" t="inlineStr"/>
      <c r="E23" s="6" t="inlineStr"/>
      <c r="F23" s="6" t="inlineStr"/>
      <c r="G23" s="6" t="inlineStr"/>
      <c r="H23" s="6" t="inlineStr"/>
    </row>
    <row r="24" ht="28" customHeight="1">
      <c r="A24" s="7" t="inlineStr"/>
      <c r="B24" s="7" t="inlineStr"/>
      <c r="C24" s="7" t="inlineStr"/>
      <c r="D24" s="7" t="inlineStr"/>
      <c r="E24" s="7" t="inlineStr"/>
      <c r="F24" s="7" t="inlineStr"/>
      <c r="G24" s="7" t="inlineStr"/>
      <c r="H24" s="7" t="inlineStr"/>
    </row>
    <row r="25" ht="28" customHeight="1">
      <c r="A25" s="6" t="inlineStr"/>
      <c r="B25" s="6" t="inlineStr"/>
      <c r="C25" s="6" t="inlineStr"/>
      <c r="D25" s="6" t="inlineStr"/>
      <c r="E25" s="6" t="inlineStr"/>
      <c r="F25" s="6" t="inlineStr"/>
      <c r="G25" s="6" t="inlineStr"/>
      <c r="H25" s="6" t="inlineStr"/>
    </row>
    <row r="26" ht="28" customHeight="1">
      <c r="A26" s="7" t="inlineStr"/>
      <c r="B26" s="7" t="inlineStr"/>
      <c r="C26" s="7" t="inlineStr"/>
      <c r="D26" s="7" t="inlineStr"/>
      <c r="E26" s="7" t="inlineStr"/>
      <c r="F26" s="7" t="inlineStr"/>
      <c r="G26" s="7" t="inlineStr"/>
      <c r="H26" s="7" t="inlineStr"/>
    </row>
  </sheetData>
  <autoFilter ref="A3:H26"/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40" customWidth="1" min="4" max="4"/>
    <col width="35" customWidth="1" min="5" max="5"/>
    <col width="30" customWidth="1" min="6" max="6"/>
    <col width="12" customWidth="1" min="7" max="7"/>
    <col width="8" customWidth="1" min="8" max="8"/>
  </cols>
  <sheetData>
    <row r="1" ht="32" customHeight="1">
      <c r="A1" s="1" t="inlineStr">
        <is>
          <t>Noah Axice | 人脈管理 — 接触ログ</t>
        </is>
      </c>
    </row>
    <row r="2" ht="20" customHeight="1">
      <c r="A2" s="2" t="inlineStr">
        <is>
          <t>誰といつ何を話したかを記録する</t>
        </is>
      </c>
    </row>
    <row r="3" ht="36" customHeight="1">
      <c r="A3" s="8" t="inlineStr">
        <is>
          <t>日付</t>
        </is>
      </c>
      <c r="B3" s="8" t="inlineStr">
        <is>
          <t>相手氏名</t>
        </is>
      </c>
      <c r="C3" s="8" t="inlineStr">
        <is>
          <t>接触方法</t>
        </is>
      </c>
      <c r="D3" s="8" t="inlineStr">
        <is>
          <t>話した内容・トピック</t>
        </is>
      </c>
      <c r="E3" s="8" t="inlineStr">
        <is>
          <t>相手の課題・ニーズ（メモ）</t>
        </is>
      </c>
      <c r="F3" s="8" t="inlineStr">
        <is>
          <t>フォローアップ事項</t>
        </is>
      </c>
      <c r="G3" s="8" t="inlineStr">
        <is>
          <t>期限</t>
        </is>
      </c>
      <c r="H3" s="8" t="inlineStr">
        <is>
          <t>完了</t>
        </is>
      </c>
    </row>
    <row r="4" ht="36" customHeight="1">
      <c r="A4" s="4" t="inlineStr">
        <is>
          <t>2026-04-01</t>
        </is>
      </c>
      <c r="B4" s="4" t="inlineStr">
        <is>
          <t>田中 一郎</t>
        </is>
      </c>
      <c r="C4" s="4" t="inlineStr">
        <is>
          <t>面談</t>
        </is>
      </c>
      <c r="D4" s="4" t="inlineStr">
        <is>
          <t>AIプロジェクトの概要ヒアリング。予算感・スケジュール確認</t>
        </is>
      </c>
      <c r="E4" s="4" t="inlineStr">
        <is>
          <t>既存システムとのAI統合が課題。5月までに提案が欲しい</t>
        </is>
      </c>
      <c r="F4" s="4" t="inlineStr">
        <is>
          <t>提案書作成・送付</t>
        </is>
      </c>
      <c r="G4" s="4" t="inlineStr">
        <is>
          <t>2026-04-20</t>
        </is>
      </c>
      <c r="H4" s="4" t="inlineStr"/>
    </row>
    <row r="5" ht="36" customHeight="1">
      <c r="A5" s="5" t="inlineStr">
        <is>
          <t>2026-03-20</t>
        </is>
      </c>
      <c r="B5" s="5" t="inlineStr">
        <is>
          <t>山田 花子</t>
        </is>
      </c>
      <c r="C5" s="5" t="inlineStr">
        <is>
          <t>電話</t>
        </is>
      </c>
      <c r="D5" s="5" t="inlineStr">
        <is>
          <t>春WSのコラボ可否確認。日程・報酬条件の相談</t>
        </is>
      </c>
      <c r="E5" s="5" t="inlineStr">
        <is>
          <t>平日昼が稼働可能。1回3万円が希望ライン</t>
        </is>
      </c>
      <c r="F5" s="5" t="inlineStr">
        <is>
          <t>正式依頼書の送付</t>
        </is>
      </c>
      <c r="G5" s="5" t="inlineStr">
        <is>
          <t>2026-04-10</t>
        </is>
      </c>
      <c r="H5" s="5" t="inlineStr">
        <is>
          <t>✓</t>
        </is>
      </c>
    </row>
    <row r="6" ht="28" customHeight="1">
      <c r="A6" s="7" t="inlineStr"/>
      <c r="B6" s="7" t="inlineStr"/>
      <c r="C6" s="7" t="inlineStr"/>
      <c r="D6" s="7" t="inlineStr"/>
      <c r="E6" s="7" t="inlineStr"/>
      <c r="F6" s="7" t="inlineStr"/>
      <c r="G6" s="7" t="inlineStr"/>
      <c r="H6" s="7" t="inlineStr"/>
    </row>
    <row r="7" ht="28" customHeight="1">
      <c r="A7" s="6" t="inlineStr"/>
      <c r="B7" s="6" t="inlineStr"/>
      <c r="C7" s="6" t="inlineStr"/>
      <c r="D7" s="6" t="inlineStr"/>
      <c r="E7" s="6" t="inlineStr"/>
      <c r="F7" s="6" t="inlineStr"/>
      <c r="G7" s="6" t="inlineStr"/>
      <c r="H7" s="6" t="inlineStr"/>
    </row>
    <row r="8" ht="28" customHeight="1">
      <c r="A8" s="7" t="inlineStr"/>
      <c r="B8" s="7" t="inlineStr"/>
      <c r="C8" s="7" t="inlineStr"/>
      <c r="D8" s="7" t="inlineStr"/>
      <c r="E8" s="7" t="inlineStr"/>
      <c r="F8" s="7" t="inlineStr"/>
      <c r="G8" s="7" t="inlineStr"/>
      <c r="H8" s="7" t="inlineStr"/>
    </row>
    <row r="9" ht="28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</row>
    <row r="10" ht="28" customHeight="1">
      <c r="A10" s="7" t="inlineStr"/>
      <c r="B10" s="7" t="inlineStr"/>
      <c r="C10" s="7" t="inlineStr"/>
      <c r="D10" s="7" t="inlineStr"/>
      <c r="E10" s="7" t="inlineStr"/>
      <c r="F10" s="7" t="inlineStr"/>
      <c r="G10" s="7" t="inlineStr"/>
      <c r="H10" s="7" t="inlineStr"/>
    </row>
    <row r="11" ht="28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</row>
    <row r="12" ht="28" customHeight="1">
      <c r="A12" s="7" t="inlineStr"/>
      <c r="B12" s="7" t="inlineStr"/>
      <c r="C12" s="7" t="inlineStr"/>
      <c r="D12" s="7" t="inlineStr"/>
      <c r="E12" s="7" t="inlineStr"/>
      <c r="F12" s="7" t="inlineStr"/>
      <c r="G12" s="7" t="inlineStr"/>
      <c r="H12" s="7" t="inlineStr"/>
    </row>
    <row r="13" ht="28" customHeight="1">
      <c r="A13" s="6" t="inlineStr"/>
      <c r="B13" s="6" t="inlineStr"/>
      <c r="C13" s="6" t="inlineStr"/>
      <c r="D13" s="6" t="inlineStr"/>
      <c r="E13" s="6" t="inlineStr"/>
      <c r="F13" s="6" t="inlineStr"/>
      <c r="G13" s="6" t="inlineStr"/>
      <c r="H13" s="6" t="inlineStr"/>
    </row>
    <row r="14" ht="28" customHeight="1">
      <c r="A14" s="7" t="inlineStr"/>
      <c r="B14" s="7" t="inlineStr"/>
      <c r="C14" s="7" t="inlineStr"/>
      <c r="D14" s="7" t="inlineStr"/>
      <c r="E14" s="7" t="inlineStr"/>
      <c r="F14" s="7" t="inlineStr"/>
      <c r="G14" s="7" t="inlineStr"/>
      <c r="H14" s="7" t="inlineStr"/>
    </row>
    <row r="15" ht="28" customHeight="1">
      <c r="A15" s="6" t="inlineStr"/>
      <c r="B15" s="6" t="inlineStr"/>
      <c r="C15" s="6" t="inlineStr"/>
      <c r="D15" s="6" t="inlineStr"/>
      <c r="E15" s="6" t="inlineStr"/>
      <c r="F15" s="6" t="inlineStr"/>
      <c r="G15" s="6" t="inlineStr"/>
      <c r="H15" s="6" t="inlineStr"/>
    </row>
    <row r="16" ht="28" customHeight="1">
      <c r="A16" s="7" t="inlineStr"/>
      <c r="B16" s="7" t="inlineStr"/>
      <c r="C16" s="7" t="inlineStr"/>
      <c r="D16" s="7" t="inlineStr"/>
      <c r="E16" s="7" t="inlineStr"/>
      <c r="F16" s="7" t="inlineStr"/>
      <c r="G16" s="7" t="inlineStr"/>
      <c r="H16" s="7" t="inlineStr"/>
    </row>
    <row r="17" ht="28" customHeight="1">
      <c r="A17" s="6" t="inlineStr"/>
      <c r="B17" s="6" t="inlineStr"/>
      <c r="C17" s="6" t="inlineStr"/>
      <c r="D17" s="6" t="inlineStr"/>
      <c r="E17" s="6" t="inlineStr"/>
      <c r="F17" s="6" t="inlineStr"/>
      <c r="G17" s="6" t="inlineStr"/>
      <c r="H17" s="6" t="inlineStr"/>
    </row>
    <row r="18" ht="28" customHeight="1">
      <c r="A18" s="7" t="inlineStr"/>
      <c r="B18" s="7" t="inlineStr"/>
      <c r="C18" s="7" t="inlineStr"/>
      <c r="D18" s="7" t="inlineStr"/>
      <c r="E18" s="7" t="inlineStr"/>
      <c r="F18" s="7" t="inlineStr"/>
      <c r="G18" s="7" t="inlineStr"/>
      <c r="H18" s="7" t="inlineStr"/>
    </row>
    <row r="19" ht="28" customHeight="1">
      <c r="A19" s="6" t="inlineStr"/>
      <c r="B19" s="6" t="inlineStr"/>
      <c r="C19" s="6" t="inlineStr"/>
      <c r="D19" s="6" t="inlineStr"/>
      <c r="E19" s="6" t="inlineStr"/>
      <c r="F19" s="6" t="inlineStr"/>
      <c r="G19" s="6" t="inlineStr"/>
      <c r="H19" s="6" t="inlineStr"/>
    </row>
    <row r="20" ht="28" customHeight="1">
      <c r="A20" s="7" t="inlineStr"/>
      <c r="B20" s="7" t="inlineStr"/>
      <c r="C20" s="7" t="inlineStr"/>
      <c r="D20" s="7" t="inlineStr"/>
      <c r="E20" s="7" t="inlineStr"/>
      <c r="F20" s="7" t="inlineStr"/>
      <c r="G20" s="7" t="inlineStr"/>
      <c r="H20" s="7" t="inlineStr"/>
    </row>
    <row r="21" ht="28" customHeight="1">
      <c r="A21" s="6" t="inlineStr"/>
      <c r="B21" s="6" t="inlineStr"/>
      <c r="C21" s="6" t="inlineStr"/>
      <c r="D21" s="6" t="inlineStr"/>
      <c r="E21" s="6" t="inlineStr"/>
      <c r="F21" s="6" t="inlineStr"/>
      <c r="G21" s="6" t="inlineStr"/>
      <c r="H21" s="6" t="inlineStr"/>
    </row>
    <row r="22" ht="28" customHeight="1">
      <c r="A22" s="7" t="inlineStr"/>
      <c r="B22" s="7" t="inlineStr"/>
      <c r="C22" s="7" t="inlineStr"/>
      <c r="D22" s="7" t="inlineStr"/>
      <c r="E22" s="7" t="inlineStr"/>
      <c r="F22" s="7" t="inlineStr"/>
      <c r="G22" s="7" t="inlineStr"/>
      <c r="H22" s="7" t="inlineStr"/>
    </row>
    <row r="23" ht="28" customHeight="1">
      <c r="A23" s="6" t="inlineStr"/>
      <c r="B23" s="6" t="inlineStr"/>
      <c r="C23" s="6" t="inlineStr"/>
      <c r="D23" s="6" t="inlineStr"/>
      <c r="E23" s="6" t="inlineStr"/>
      <c r="F23" s="6" t="inlineStr"/>
      <c r="G23" s="6" t="inlineStr"/>
      <c r="H23" s="6" t="inlineStr"/>
    </row>
    <row r="24" ht="28" customHeight="1">
      <c r="A24" s="7" t="inlineStr"/>
      <c r="B24" s="7" t="inlineStr"/>
      <c r="C24" s="7" t="inlineStr"/>
      <c r="D24" s="7" t="inlineStr"/>
      <c r="E24" s="7" t="inlineStr"/>
      <c r="F24" s="7" t="inlineStr"/>
      <c r="G24" s="7" t="inlineStr"/>
      <c r="H24" s="7" t="inlineStr"/>
    </row>
    <row r="25" ht="28" customHeight="1">
      <c r="A25" s="6" t="inlineStr"/>
      <c r="B25" s="6" t="inlineStr"/>
      <c r="C25" s="6" t="inlineStr"/>
      <c r="D25" s="6" t="inlineStr"/>
      <c r="E25" s="6" t="inlineStr"/>
      <c r="F25" s="6" t="inlineStr"/>
      <c r="G25" s="6" t="inlineStr"/>
      <c r="H25" s="6" t="inlineStr"/>
    </row>
    <row r="26" ht="28" customHeight="1">
      <c r="A26" s="7" t="inlineStr"/>
      <c r="B26" s="7" t="inlineStr"/>
      <c r="C26" s="7" t="inlineStr"/>
      <c r="D26" s="7" t="inlineStr"/>
      <c r="E26" s="7" t="inlineStr"/>
      <c r="F26" s="7" t="inlineStr"/>
      <c r="G26" s="7" t="inlineStr"/>
      <c r="H26" s="7" t="inlineStr"/>
    </row>
    <row r="27" ht="28" customHeight="1">
      <c r="A27" s="6" t="inlineStr"/>
      <c r="B27" s="6" t="inlineStr"/>
      <c r="C27" s="6" t="inlineStr"/>
      <c r="D27" s="6" t="inlineStr"/>
      <c r="E27" s="6" t="inlineStr"/>
      <c r="F27" s="6" t="inlineStr"/>
      <c r="G27" s="6" t="inlineStr"/>
      <c r="H27" s="6" t="inlineStr"/>
    </row>
    <row r="28" ht="28" customHeight="1">
      <c r="A28" s="7" t="inlineStr"/>
      <c r="B28" s="7" t="inlineStr"/>
      <c r="C28" s="7" t="inlineStr"/>
      <c r="D28" s="7" t="inlineStr"/>
      <c r="E28" s="7" t="inlineStr"/>
      <c r="F28" s="7" t="inlineStr"/>
      <c r="G28" s="7" t="inlineStr"/>
      <c r="H28" s="7" t="inlineStr"/>
    </row>
    <row r="29" ht="28" customHeight="1">
      <c r="A29" s="6" t="inlineStr"/>
      <c r="B29" s="6" t="inlineStr"/>
      <c r="C29" s="6" t="inlineStr"/>
      <c r="D29" s="6" t="inlineStr"/>
      <c r="E29" s="6" t="inlineStr"/>
      <c r="F29" s="6" t="inlineStr"/>
      <c r="G29" s="6" t="inlineStr"/>
      <c r="H29" s="6" t="inlineStr"/>
    </row>
    <row r="30" ht="28" customHeight="1">
      <c r="A30" s="7" t="inlineStr"/>
      <c r="B30" s="7" t="inlineStr"/>
      <c r="C30" s="7" t="inlineStr"/>
      <c r="D30" s="7" t="inlineStr"/>
      <c r="E30" s="7" t="inlineStr"/>
      <c r="F30" s="7" t="inlineStr"/>
      <c r="G30" s="7" t="inlineStr"/>
      <c r="H30" s="7" t="inlineStr"/>
    </row>
    <row r="31" ht="28" customHeight="1">
      <c r="A31" s="6" t="inlineStr"/>
      <c r="B31" s="6" t="inlineStr"/>
      <c r="C31" s="6" t="inlineStr"/>
      <c r="D31" s="6" t="inlineStr"/>
      <c r="E31" s="6" t="inlineStr"/>
      <c r="F31" s="6" t="inlineStr"/>
      <c r="G31" s="6" t="inlineStr"/>
      <c r="H31" s="6" t="inlineStr"/>
    </row>
    <row r="32" ht="28" customHeight="1">
      <c r="A32" s="7" t="inlineStr"/>
      <c r="B32" s="7" t="inlineStr"/>
      <c r="C32" s="7" t="inlineStr"/>
      <c r="D32" s="7" t="inlineStr"/>
      <c r="E32" s="7" t="inlineStr"/>
      <c r="F32" s="7" t="inlineStr"/>
      <c r="G32" s="7" t="inlineStr"/>
      <c r="H32" s="7" t="inlineStr"/>
    </row>
    <row r="33" ht="28" customHeight="1">
      <c r="A33" s="6" t="inlineStr"/>
      <c r="B33" s="6" t="inlineStr"/>
      <c r="C33" s="6" t="inlineStr"/>
      <c r="D33" s="6" t="inlineStr"/>
      <c r="E33" s="6" t="inlineStr"/>
      <c r="F33" s="6" t="inlineStr"/>
      <c r="G33" s="6" t="inlineStr"/>
      <c r="H33" s="6" t="inlineStr"/>
    </row>
    <row r="34" ht="28" customHeight="1">
      <c r="A34" s="7" t="inlineStr"/>
      <c r="B34" s="7" t="inlineStr"/>
      <c r="C34" s="7" t="inlineStr"/>
      <c r="D34" s="7" t="inlineStr"/>
      <c r="E34" s="7" t="inlineStr"/>
      <c r="F34" s="7" t="inlineStr"/>
      <c r="G34" s="7" t="inlineStr"/>
      <c r="H34" s="7" t="inlineStr"/>
    </row>
    <row r="35" ht="28" customHeight="1">
      <c r="A35" s="6" t="inlineStr"/>
      <c r="B35" s="6" t="inlineStr"/>
      <c r="C35" s="6" t="inlineStr"/>
      <c r="D35" s="6" t="inlineStr"/>
      <c r="E35" s="6" t="inlineStr"/>
      <c r="F35" s="6" t="inlineStr"/>
      <c r="G35" s="6" t="inlineStr"/>
      <c r="H35" s="6" t="inlineStr"/>
    </row>
    <row r="36" ht="28" customHeight="1">
      <c r="A36" s="7" t="inlineStr"/>
      <c r="B36" s="7" t="inlineStr"/>
      <c r="C36" s="7" t="inlineStr"/>
      <c r="D36" s="7" t="inlineStr"/>
      <c r="E36" s="7" t="inlineStr"/>
      <c r="F36" s="7" t="inlineStr"/>
      <c r="G36" s="7" t="inlineStr"/>
      <c r="H36" s="7" t="inlineStr"/>
    </row>
    <row r="37" ht="28" customHeight="1">
      <c r="A37" s="6" t="inlineStr"/>
      <c r="B37" s="6" t="inlineStr"/>
      <c r="C37" s="6" t="inlineStr"/>
      <c r="D37" s="6" t="inlineStr"/>
      <c r="E37" s="6" t="inlineStr"/>
      <c r="F37" s="6" t="inlineStr"/>
      <c r="G37" s="6" t="inlineStr"/>
      <c r="H37" s="6" t="inlineStr"/>
    </row>
    <row r="38" ht="28" customHeight="1">
      <c r="A38" s="7" t="inlineStr"/>
      <c r="B38" s="7" t="inlineStr"/>
      <c r="C38" s="7" t="inlineStr"/>
      <c r="D38" s="7" t="inlineStr"/>
      <c r="E38" s="7" t="inlineStr"/>
      <c r="F38" s="7" t="inlineStr"/>
      <c r="G38" s="7" t="inlineStr"/>
      <c r="H38" s="7" t="inlineStr"/>
    </row>
    <row r="39" ht="28" customHeight="1">
      <c r="A39" s="6" t="inlineStr"/>
      <c r="B39" s="6" t="inlineStr"/>
      <c r="C39" s="6" t="inlineStr"/>
      <c r="D39" s="6" t="inlineStr"/>
      <c r="E39" s="6" t="inlineStr"/>
      <c r="F39" s="6" t="inlineStr"/>
      <c r="G39" s="6" t="inlineStr"/>
      <c r="H39" s="6" t="inlineStr"/>
    </row>
    <row r="40" ht="28" customHeight="1">
      <c r="A40" s="7" t="inlineStr"/>
      <c r="B40" s="7" t="inlineStr"/>
      <c r="C40" s="7" t="inlineStr"/>
      <c r="D40" s="7" t="inlineStr"/>
      <c r="E40" s="7" t="inlineStr"/>
      <c r="F40" s="7" t="inlineStr"/>
      <c r="G40" s="7" t="inlineStr"/>
      <c r="H40" s="7" t="inlineStr"/>
    </row>
    <row r="41" ht="28" customHeight="1">
      <c r="A41" s="6" t="inlineStr"/>
      <c r="B41" s="6" t="inlineStr"/>
      <c r="C41" s="6" t="inlineStr"/>
      <c r="D41" s="6" t="inlineStr"/>
      <c r="E41" s="6" t="inlineStr"/>
      <c r="F41" s="6" t="inlineStr"/>
      <c r="G41" s="6" t="inlineStr"/>
      <c r="H41" s="6" t="inlineStr"/>
    </row>
    <row r="42" ht="28" customHeight="1">
      <c r="A42" s="7" t="inlineStr"/>
      <c r="B42" s="7" t="inlineStr"/>
      <c r="C42" s="7" t="inlineStr"/>
      <c r="D42" s="7" t="inlineStr"/>
      <c r="E42" s="7" t="inlineStr"/>
      <c r="F42" s="7" t="inlineStr"/>
      <c r="G42" s="7" t="inlineStr"/>
      <c r="H42" s="7" t="inlineStr"/>
    </row>
    <row r="43" ht="28" customHeight="1">
      <c r="A43" s="6" t="inlineStr"/>
      <c r="B43" s="6" t="inlineStr"/>
      <c r="C43" s="6" t="inlineStr"/>
      <c r="D43" s="6" t="inlineStr"/>
      <c r="E43" s="6" t="inlineStr"/>
      <c r="F43" s="6" t="inlineStr"/>
      <c r="G43" s="6" t="inlineStr"/>
      <c r="H43" s="6" t="inlineStr"/>
    </row>
    <row r="44" ht="28" customHeight="1">
      <c r="A44" s="7" t="inlineStr"/>
      <c r="B44" s="7" t="inlineStr"/>
      <c r="C44" s="7" t="inlineStr"/>
      <c r="D44" s="7" t="inlineStr"/>
      <c r="E44" s="7" t="inlineStr"/>
      <c r="F44" s="7" t="inlineStr"/>
      <c r="G44" s="7" t="inlineStr"/>
      <c r="H44" s="7" t="inlineStr"/>
    </row>
    <row r="45" ht="28" customHeight="1">
      <c r="A45" s="6" t="inlineStr"/>
      <c r="B45" s="6" t="inlineStr"/>
      <c r="C45" s="6" t="inlineStr"/>
      <c r="D45" s="6" t="inlineStr"/>
      <c r="E45" s="6" t="inlineStr"/>
      <c r="F45" s="6" t="inlineStr"/>
      <c r="G45" s="6" t="inlineStr"/>
      <c r="H45" s="6" t="inlineStr"/>
    </row>
    <row r="46" ht="28" customHeight="1">
      <c r="A46" s="7" t="inlineStr"/>
      <c r="B46" s="7" t="inlineStr"/>
      <c r="C46" s="7" t="inlineStr"/>
      <c r="D46" s="7" t="inlineStr"/>
      <c r="E46" s="7" t="inlineStr"/>
      <c r="F46" s="7" t="inlineStr"/>
      <c r="G46" s="7" t="inlineStr"/>
      <c r="H46" s="7" t="inlineStr"/>
    </row>
    <row r="47" ht="28" customHeight="1">
      <c r="A47" s="6" t="inlineStr"/>
      <c r="B47" s="6" t="inlineStr"/>
      <c r="C47" s="6" t="inlineStr"/>
      <c r="D47" s="6" t="inlineStr"/>
      <c r="E47" s="6" t="inlineStr"/>
      <c r="F47" s="6" t="inlineStr"/>
      <c r="G47" s="6" t="inlineStr"/>
      <c r="H47" s="6" t="inlineStr"/>
    </row>
    <row r="48" ht="28" customHeight="1">
      <c r="A48" s="7" t="inlineStr"/>
      <c r="B48" s="7" t="inlineStr"/>
      <c r="C48" s="7" t="inlineStr"/>
      <c r="D48" s="7" t="inlineStr"/>
      <c r="E48" s="7" t="inlineStr"/>
      <c r="F48" s="7" t="inlineStr"/>
      <c r="G48" s="7" t="inlineStr"/>
      <c r="H48" s="7" t="inlineStr"/>
    </row>
    <row r="49" ht="28" customHeight="1">
      <c r="A49" s="6" t="inlineStr"/>
      <c r="B49" s="6" t="inlineStr"/>
      <c r="C49" s="6" t="inlineStr"/>
      <c r="D49" s="6" t="inlineStr"/>
      <c r="E49" s="6" t="inlineStr"/>
      <c r="F49" s="6" t="inlineStr"/>
      <c r="G49" s="6" t="inlineStr"/>
      <c r="H49" s="6" t="inlineStr"/>
    </row>
    <row r="50" ht="28" customHeight="1">
      <c r="A50" s="7" t="inlineStr"/>
      <c r="B50" s="7" t="inlineStr"/>
      <c r="C50" s="7" t="inlineStr"/>
      <c r="D50" s="7" t="inlineStr"/>
      <c r="E50" s="7" t="inlineStr"/>
      <c r="F50" s="7" t="inlineStr"/>
      <c r="G50" s="7" t="inlineStr"/>
      <c r="H50" s="7" t="inlineStr"/>
    </row>
    <row r="51" ht="28" customHeight="1">
      <c r="A51" s="6" t="inlineStr"/>
      <c r="B51" s="6" t="inlineStr"/>
      <c r="C51" s="6" t="inlineStr"/>
      <c r="D51" s="6" t="inlineStr"/>
      <c r="E51" s="6" t="inlineStr"/>
      <c r="F51" s="6" t="inlineStr"/>
      <c r="G51" s="6" t="inlineStr"/>
      <c r="H51" s="6" t="inlineStr"/>
    </row>
    <row r="52" ht="28" customHeight="1">
      <c r="A52" s="7" t="inlineStr"/>
      <c r="B52" s="7" t="inlineStr"/>
      <c r="C52" s="7" t="inlineStr"/>
      <c r="D52" s="7" t="inlineStr"/>
      <c r="E52" s="7" t="inlineStr"/>
      <c r="F52" s="7" t="inlineStr"/>
      <c r="G52" s="7" t="inlineStr"/>
      <c r="H52" s="7" t="inlineStr"/>
    </row>
    <row r="53" ht="28" customHeight="1">
      <c r="A53" s="6" t="inlineStr"/>
      <c r="B53" s="6" t="inlineStr"/>
      <c r="C53" s="6" t="inlineStr"/>
      <c r="D53" s="6" t="inlineStr"/>
      <c r="E53" s="6" t="inlineStr"/>
      <c r="F53" s="6" t="inlineStr"/>
      <c r="G53" s="6" t="inlineStr"/>
      <c r="H53" s="6" t="inlineStr"/>
    </row>
    <row r="54" ht="28" customHeight="1">
      <c r="A54" s="7" t="inlineStr"/>
      <c r="B54" s="7" t="inlineStr"/>
      <c r="C54" s="7" t="inlineStr"/>
      <c r="D54" s="7" t="inlineStr"/>
      <c r="E54" s="7" t="inlineStr"/>
      <c r="F54" s="7" t="inlineStr"/>
      <c r="G54" s="7" t="inlineStr"/>
      <c r="H54" s="7" t="inlineStr"/>
    </row>
    <row r="55" ht="28" customHeight="1">
      <c r="A55" s="6" t="inlineStr"/>
      <c r="B55" s="6" t="inlineStr"/>
      <c r="C55" s="6" t="inlineStr"/>
      <c r="D55" s="6" t="inlineStr"/>
      <c r="E55" s="6" t="inlineStr"/>
      <c r="F55" s="6" t="inlineStr"/>
      <c r="G55" s="6" t="inlineStr"/>
      <c r="H55" s="6" t="inlineStr"/>
    </row>
  </sheetData>
  <autoFilter ref="A3:H55"/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14" customWidth="1" min="3" max="3"/>
    <col width="28" customWidth="1" min="4" max="4"/>
    <col width="14" customWidth="1" min="5" max="5"/>
    <col width="10" customWidth="1" min="6" max="6"/>
  </cols>
  <sheetData>
    <row r="1" ht="32" customHeight="1">
      <c r="A1" s="1" t="inlineStr">
        <is>
          <t>Noah Axice | 人脈管理 — ダッシュボード</t>
        </is>
      </c>
    </row>
    <row r="2" ht="20" customHeight="1">
      <c r="A2" s="2" t="inlineStr">
        <is>
          <t>人脈の全体像を把握する</t>
        </is>
      </c>
    </row>
    <row r="4" ht="28" customHeight="1">
      <c r="A4" s="9" t="inlineStr">
        <is>
          <t>■ 関係分類別 件数</t>
        </is>
      </c>
      <c r="E4" s="9" t="inlineStr">
        <is>
          <t>■ 関係温度別 件数</t>
        </is>
      </c>
    </row>
    <row r="5" ht="24" customHeight="1">
      <c r="A5" s="10" t="inlineStr">
        <is>
          <t>関係分類</t>
        </is>
      </c>
      <c r="B5" s="10" t="inlineStr">
        <is>
          <t>件数</t>
        </is>
      </c>
      <c r="C5" s="10" t="inlineStr">
        <is>
          <t>割合</t>
        </is>
      </c>
      <c r="E5" s="10" t="inlineStr">
        <is>
          <t>関係温度</t>
        </is>
      </c>
      <c r="F5" s="10" t="inlineStr">
        <is>
          <t>件数</t>
        </is>
      </c>
    </row>
    <row r="6" ht="24" customHeight="1">
      <c r="A6" s="4" t="inlineStr">
        <is>
          <t>クライアント候補</t>
        </is>
      </c>
      <c r="B6" s="11">
        <f>COUNTIF(人脈マスター!D:D,A6)</f>
        <v/>
      </c>
      <c r="C6" s="12">
        <f>IFERROR(B6/SUM(B6:B12),0)</f>
        <v/>
      </c>
      <c r="E6" s="4" t="inlineStr">
        <is>
          <t>🔥熱い</t>
        </is>
      </c>
      <c r="F6" s="11">
        <f>COUNTIF(人脈マスター!L:L,E6)</f>
        <v/>
      </c>
    </row>
    <row r="7" ht="24" customHeight="1">
      <c r="A7" s="5" t="inlineStr">
        <is>
          <t>専門家・実行者</t>
        </is>
      </c>
      <c r="B7" s="13">
        <f>COUNTIF(人脈マスター!D:D,A7)</f>
        <v/>
      </c>
      <c r="C7" s="14">
        <f>IFERROR(B7/SUM(B6:B12),0)</f>
        <v/>
      </c>
      <c r="E7" s="5" t="inlineStr">
        <is>
          <t>🌡️普通</t>
        </is>
      </c>
      <c r="F7" s="13">
        <f>COUNTIF(人脈マスター!L:L,E7)</f>
        <v/>
      </c>
    </row>
    <row r="8" ht="24" customHeight="1">
      <c r="A8" s="4" t="inlineStr">
        <is>
          <t>パートナー企業</t>
        </is>
      </c>
      <c r="B8" s="11">
        <f>COUNTIF(人脈マスター!D:D,A8)</f>
        <v/>
      </c>
      <c r="C8" s="12">
        <f>IFERROR(B8/SUM(B6:B12),0)</f>
        <v/>
      </c>
      <c r="E8" s="4" t="inlineStr">
        <is>
          <t>❄️冷めてる</t>
        </is>
      </c>
      <c r="F8" s="11">
        <f>COUNTIF(人脈マスター!L:L,E8)</f>
        <v/>
      </c>
    </row>
    <row r="9" ht="24" customHeight="1">
      <c r="A9" s="5" t="inlineStr">
        <is>
          <t>政府・行政</t>
        </is>
      </c>
      <c r="B9" s="13">
        <f>COUNTIF(人脈マスター!D:D,A9)</f>
        <v/>
      </c>
      <c r="C9" s="14">
        <f>IFERROR(B9/SUM(B6:B12),0)</f>
        <v/>
      </c>
      <c r="E9" s="5" t="inlineStr">
        <is>
          <t>💤休眠</t>
        </is>
      </c>
      <c r="F9" s="13">
        <f>COUNTIF(人脈マスター!L:L,E9)</f>
        <v/>
      </c>
    </row>
    <row r="10" ht="24" customHeight="1">
      <c r="A10" s="4" t="inlineStr">
        <is>
          <t>メンター・投資家</t>
        </is>
      </c>
      <c r="B10" s="11">
        <f>COUNTIF(人脈マスター!D:D,A10)</f>
        <v/>
      </c>
      <c r="C10" s="12">
        <f>IFERROR(B10/SUM(B6:B12),0)</f>
        <v/>
      </c>
      <c r="E10" s="15" t="inlineStr">
        <is>
          <t>合計</t>
        </is>
      </c>
      <c r="F10" s="16">
        <f>SUM(F6:F9)</f>
        <v/>
      </c>
    </row>
    <row r="11" ht="24" customHeight="1">
      <c r="A11" s="5" t="inlineStr">
        <is>
          <t>ダンス関係</t>
        </is>
      </c>
      <c r="B11" s="13">
        <f>COUNTIF(人脈マスター!D:D,A11)</f>
        <v/>
      </c>
      <c r="C11" s="14">
        <f>IFERROR(B11/SUM(B6:B12),0)</f>
        <v/>
      </c>
    </row>
    <row r="12" ht="24" customHeight="1">
      <c r="A12" s="4" t="inlineStr">
        <is>
          <t>その他</t>
        </is>
      </c>
      <c r="B12" s="11">
        <f>COUNTIF(人脈マスター!D:D,A12)</f>
        <v/>
      </c>
      <c r="C12" s="12">
        <f>IFERROR(B12/SUM(B6:B12),0)</f>
        <v/>
      </c>
    </row>
    <row r="13" ht="24" customHeight="1">
      <c r="A13" s="15" t="inlineStr">
        <is>
          <t>合計</t>
        </is>
      </c>
      <c r="B13" s="16">
        <f>SUM(B6:B12)</f>
        <v/>
      </c>
      <c r="C13" s="17">
        <f>IFERROR(B13/B13,"-")</f>
        <v/>
      </c>
    </row>
    <row r="15" ht="28" customHeight="1">
      <c r="A15" s="9" t="inlineStr">
        <is>
          <t>■ アクション管理（次のアクション一覧）</t>
        </is>
      </c>
    </row>
    <row r="16" ht="30" customHeight="1">
      <c r="A16" s="3" t="inlineStr">
        <is>
          <t>氏名</t>
        </is>
      </c>
      <c r="B16" s="3" t="inlineStr">
        <is>
          <t>関係分類</t>
        </is>
      </c>
      <c r="C16" s="3" t="inlineStr">
        <is>
          <t>関係温度</t>
        </is>
      </c>
      <c r="D16" s="3" t="inlineStr">
        <is>
          <t>次のアクション</t>
        </is>
      </c>
      <c r="E16" s="3" t="inlineStr">
        <is>
          <t>期限</t>
        </is>
      </c>
      <c r="F16" s="3" t="inlineStr">
        <is>
          <t>重要度</t>
        </is>
      </c>
    </row>
    <row r="17" ht="26" customHeight="1">
      <c r="A17" s="5">
        <f>IFERROR(人脈マスター!B4,"")</f>
        <v/>
      </c>
      <c r="B17" s="5">
        <f>IFERROR(人脈マスター!D4,"")</f>
        <v/>
      </c>
      <c r="C17" s="5">
        <f>IFERROR(人脈マスター!L4,"")</f>
        <v/>
      </c>
      <c r="D17" s="5">
        <f>IFERROR(人脈マスター!Q4,"")</f>
        <v/>
      </c>
      <c r="E17" s="5">
        <f>IFERROR(人脈マスター!R4,"")</f>
        <v/>
      </c>
      <c r="F17" s="5">
        <f>IFERROR(人脈マスター!S4,"")</f>
        <v/>
      </c>
    </row>
    <row r="18" ht="26" customHeight="1">
      <c r="A18" s="4">
        <f>IFERROR(人脈マスター!B5,"")</f>
        <v/>
      </c>
      <c r="B18" s="4">
        <f>IFERROR(人脈マスター!D5,"")</f>
        <v/>
      </c>
      <c r="C18" s="4">
        <f>IFERROR(人脈マスター!L5,"")</f>
        <v/>
      </c>
      <c r="D18" s="4">
        <f>IFERROR(人脈マスター!Q5,"")</f>
        <v/>
      </c>
      <c r="E18" s="4">
        <f>IFERROR(人脈マスター!R5,"")</f>
        <v/>
      </c>
      <c r="F18" s="4">
        <f>IFERROR(人脈マスター!S5,"")</f>
        <v/>
      </c>
    </row>
    <row r="19" ht="26" customHeight="1">
      <c r="A19" s="5">
        <f>IFERROR(人脈マスター!B6,"")</f>
        <v/>
      </c>
      <c r="B19" s="5">
        <f>IFERROR(人脈マスター!D6,"")</f>
        <v/>
      </c>
      <c r="C19" s="5">
        <f>IFERROR(人脈マスター!L6,"")</f>
        <v/>
      </c>
      <c r="D19" s="5">
        <f>IFERROR(人脈マスター!Q6,"")</f>
        <v/>
      </c>
      <c r="E19" s="5">
        <f>IFERROR(人脈マスター!R6,"")</f>
        <v/>
      </c>
      <c r="F19" s="5">
        <f>IFERROR(人脈マスター!S6,"")</f>
        <v/>
      </c>
    </row>
    <row r="20" ht="26" customHeight="1">
      <c r="A20" s="4">
        <f>IFERROR(人脈マスター!B7,"")</f>
        <v/>
      </c>
      <c r="B20" s="4">
        <f>IFERROR(人脈マスター!D7,"")</f>
        <v/>
      </c>
      <c r="C20" s="4">
        <f>IFERROR(人脈マスター!L7,"")</f>
        <v/>
      </c>
      <c r="D20" s="4">
        <f>IFERROR(人脈マスター!Q7,"")</f>
        <v/>
      </c>
      <c r="E20" s="4">
        <f>IFERROR(人脈マスター!R7,"")</f>
        <v/>
      </c>
      <c r="F20" s="4">
        <f>IFERROR(人脈マスター!S7,"")</f>
        <v/>
      </c>
    </row>
    <row r="21" ht="26" customHeight="1">
      <c r="A21" s="5">
        <f>IFERROR(人脈マスター!B8,"")</f>
        <v/>
      </c>
      <c r="B21" s="5">
        <f>IFERROR(人脈マスター!D8,"")</f>
        <v/>
      </c>
      <c r="C21" s="5">
        <f>IFERROR(人脈マスター!L8,"")</f>
        <v/>
      </c>
      <c r="D21" s="5">
        <f>IFERROR(人脈マスター!Q8,"")</f>
        <v/>
      </c>
      <c r="E21" s="5">
        <f>IFERROR(人脈マスター!R8,"")</f>
        <v/>
      </c>
      <c r="F21" s="5">
        <f>IFERROR(人脈マスター!S8,"")</f>
        <v/>
      </c>
    </row>
    <row r="22" ht="26" customHeight="1">
      <c r="A22" s="4">
        <f>IFERROR(人脈マスター!B9,"")</f>
        <v/>
      </c>
      <c r="B22" s="4">
        <f>IFERROR(人脈マスター!D9,"")</f>
        <v/>
      </c>
      <c r="C22" s="4">
        <f>IFERROR(人脈マスター!L9,"")</f>
        <v/>
      </c>
      <c r="D22" s="4">
        <f>IFERROR(人脈マスター!Q9,"")</f>
        <v/>
      </c>
      <c r="E22" s="4">
        <f>IFERROR(人脈マスター!R9,"")</f>
        <v/>
      </c>
      <c r="F22" s="4">
        <f>IFERROR(人脈マスター!S9,"")</f>
        <v/>
      </c>
    </row>
    <row r="23" ht="26" customHeight="1">
      <c r="A23" s="5">
        <f>IFERROR(人脈マスター!B10,"")</f>
        <v/>
      </c>
      <c r="B23" s="5">
        <f>IFERROR(人脈マスター!D10,"")</f>
        <v/>
      </c>
      <c r="C23" s="5">
        <f>IFERROR(人脈マスター!L10,"")</f>
        <v/>
      </c>
      <c r="D23" s="5">
        <f>IFERROR(人脈マスター!Q10,"")</f>
        <v/>
      </c>
      <c r="E23" s="5">
        <f>IFERROR(人脈マスター!R10,"")</f>
        <v/>
      </c>
      <c r="F23" s="5">
        <f>IFERROR(人脈マスター!S10,"")</f>
        <v/>
      </c>
    </row>
    <row r="24" ht="26" customHeight="1">
      <c r="A24" s="4">
        <f>IFERROR(人脈マスター!B11,"")</f>
        <v/>
      </c>
      <c r="B24" s="4">
        <f>IFERROR(人脈マスター!D11,"")</f>
        <v/>
      </c>
      <c r="C24" s="4">
        <f>IFERROR(人脈マスター!L11,"")</f>
        <v/>
      </c>
      <c r="D24" s="4">
        <f>IFERROR(人脈マスター!Q11,"")</f>
        <v/>
      </c>
      <c r="E24" s="4">
        <f>IFERROR(人脈マスター!R11,"")</f>
        <v/>
      </c>
      <c r="F24" s="4">
        <f>IFERROR(人脈マスター!S11,"")</f>
        <v/>
      </c>
    </row>
    <row r="25" ht="26" customHeight="1">
      <c r="A25" s="5">
        <f>IFERROR(人脈マスター!B12,"")</f>
        <v/>
      </c>
      <c r="B25" s="5">
        <f>IFERROR(人脈マスター!D12,"")</f>
        <v/>
      </c>
      <c r="C25" s="5">
        <f>IFERROR(人脈マスター!L12,"")</f>
        <v/>
      </c>
      <c r="D25" s="5">
        <f>IFERROR(人脈マスター!Q12,"")</f>
        <v/>
      </c>
      <c r="E25" s="5">
        <f>IFERROR(人脈マスター!R12,"")</f>
        <v/>
      </c>
      <c r="F25" s="5">
        <f>IFERROR(人脈マスター!S12,"")</f>
        <v/>
      </c>
    </row>
    <row r="26" ht="26" customHeight="1">
      <c r="A26" s="4">
        <f>IFERROR(人脈マスター!B13,"")</f>
        <v/>
      </c>
      <c r="B26" s="4">
        <f>IFERROR(人脈マスター!D13,"")</f>
        <v/>
      </c>
      <c r="C26" s="4">
        <f>IFERROR(人脈マスター!L13,"")</f>
        <v/>
      </c>
      <c r="D26" s="4">
        <f>IFERROR(人脈マスター!Q13,"")</f>
        <v/>
      </c>
      <c r="E26" s="4">
        <f>IFERROR(人脈マスター!R13,"")</f>
        <v/>
      </c>
      <c r="F26" s="4">
        <f>IFERROR(人脈マスター!S13,"")</f>
        <v/>
      </c>
    </row>
  </sheetData>
  <mergeCells count="5">
    <mergeCell ref="A2:F2"/>
    <mergeCell ref="E4:F4"/>
    <mergeCell ref="A1:F1"/>
    <mergeCell ref="A4:C4"/>
    <mergeCell ref="A15:F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2026-04-07T17:10:24Z</dcterms:created>
  <dcterms:modified xsi:type="dcterms:W3CDTF">2026-04-07T17:10:24Z</dcterms:modified>
</cp:coreProperties>
</file>